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A986B197-D5A5-4DC1-926D-BC3E94E21B5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9-01-2024" sheetId="1" r:id="rId1"/>
  </sheets>
  <definedNames>
    <definedName name="_xlnm._FilterDatabase" localSheetId="0" hidden="1">'29-01-2024'!$A$2:$AB$247</definedName>
  </definedNames>
  <calcPr calcId="191029"/>
</workbook>
</file>

<file path=xl/sharedStrings.xml><?xml version="1.0" encoding="utf-8"?>
<sst xmlns="http://schemas.openxmlformats.org/spreadsheetml/2006/main" count="3119" uniqueCount="821">
  <si>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</si>
  <si>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</si>
  <si>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</si>
  <si>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</si>
  <si>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</si>
  <si>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</si>
  <si>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</si>
  <si>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</si>
  <si>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</si>
  <si>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</si>
  <si>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</si>
  <si>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</si>
  <si>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</si>
  <si>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</si>
  <si>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</si>
  <si>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</si>
  <si>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</si>
  <si>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</si>
  <si>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</si>
  <si>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</si>
  <si>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</si>
  <si>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</si>
  <si>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</si>
  <si>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</si>
  <si>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</si>
  <si>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</si>
  <si>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</si>
  <si>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</si>
  <si>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</si>
  <si>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</si>
  <si>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</si>
  <si>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</si>
  <si>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</si>
  <si>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</si>
  <si>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</si>
  <si>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</si>
  <si>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</si>
  <si>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</si>
  <si>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</si>
  <si>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</si>
  <si>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</si>
  <si>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</si>
  <si>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</si>
  <si>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</si>
  <si>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</si>
  <si>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</si>
  <si>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</si>
  <si>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</si>
  <si>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</si>
  <si>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</si>
  <si>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</si>
  <si>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</si>
  <si>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</si>
  <si>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</si>
  <si>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</si>
  <si>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</si>
  <si>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</si>
  <si>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</si>
  <si>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</si>
  <si>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</si>
  <si>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</si>
  <si>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</si>
  <si>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</si>
  <si>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</si>
  <si>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</si>
  <si>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</si>
  <si>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</si>
  <si>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</si>
  <si>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</si>
  <si>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</si>
  <si>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</si>
  <si>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</si>
  <si>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</si>
  <si>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</si>
  <si>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</si>
  <si>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</si>
  <si>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</si>
  <si>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</si>
  <si>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</si>
  <si>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</si>
  <si>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</si>
  <si>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</si>
  <si>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</si>
  <si>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</si>
  <si>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</si>
  <si>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</si>
  <si>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</si>
  <si>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</si>
  <si>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</si>
  <si>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</si>
  <si>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</si>
  <si>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</si>
  <si>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</si>
  <si>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</si>
  <si>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</si>
  <si>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</si>
  <si>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</si>
  <si>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</si>
  <si>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</si>
  <si>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</si>
  <si>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</si>
  <si>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</si>
  <si>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</si>
  <si>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</si>
  <si>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</si>
  <si>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</si>
  <si>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</si>
  <si>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</si>
  <si>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</si>
  <si>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</si>
  <si>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</si>
  <si>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</si>
  <si>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</si>
  <si>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</si>
  <si>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</si>
  <si>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</si>
  <si>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</si>
  <si>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</si>
  <si>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</si>
  <si>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</si>
  <si>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</si>
  <si>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</si>
  <si>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</si>
  <si>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</si>
  <si>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</si>
  <si>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</si>
  <si>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</si>
  <si>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</si>
  <si>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</si>
  <si>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</si>
  <si>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</si>
  <si>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</si>
  <si>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</si>
  <si>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</si>
  <si>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</si>
  <si>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</si>
  <si>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</si>
  <si>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</si>
  <si>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</si>
  <si>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</si>
  <si>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</si>
  <si>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</si>
  <si>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</si>
  <si>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</si>
  <si>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</si>
  <si>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</si>
  <si>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</si>
  <si>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</si>
  <si>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</si>
  <si>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</si>
  <si>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</si>
  <si>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</si>
  <si>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</si>
  <si>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</si>
  <si>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</si>
  <si>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</si>
  <si>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</si>
  <si>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</si>
  <si>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</si>
  <si>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</si>
  <si>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</si>
  <si>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</si>
  <si>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</si>
  <si>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</si>
  <si>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</si>
  <si>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</si>
  <si>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</si>
  <si>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</si>
  <si>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</si>
  <si>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</si>
  <si>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</si>
  <si>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</si>
  <si>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</si>
  <si>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</si>
  <si>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</si>
  <si>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</si>
  <si>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</si>
  <si>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</si>
  <si>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</si>
  <si>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</si>
  <si>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</si>
  <si>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</si>
  <si>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</si>
  <si>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</si>
  <si>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</si>
  <si>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</si>
  <si>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</si>
  <si>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</si>
  <si>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</si>
  <si>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</si>
  <si>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</si>
  <si>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</si>
  <si>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</si>
  <si>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</si>
  <si>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</si>
  <si>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</si>
  <si>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</si>
  <si>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</si>
  <si>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</si>
  <si>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</si>
  <si>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</si>
  <si>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</si>
  <si>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</si>
  <si>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</si>
  <si>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</si>
  <si>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</si>
  <si>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</si>
  <si>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</si>
  <si>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</si>
  <si>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</si>
  <si>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</si>
  <si>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</si>
  <si>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</si>
  <si>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</si>
  <si>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</si>
  <si>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</si>
  <si>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</si>
  <si>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</si>
  <si>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</si>
  <si>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</si>
  <si>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</si>
  <si>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</si>
  <si>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</si>
  <si>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</si>
  <si>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</si>
  <si>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</si>
  <si>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</si>
  <si>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</si>
  <si>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</si>
  <si>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</si>
  <si>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</si>
  <si>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</si>
  <si>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</si>
  <si>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</si>
  <si>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</si>
  <si>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</si>
  <si>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</si>
  <si>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</si>
  <si>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</si>
  <si>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</si>
  <si>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</si>
  <si>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</si>
  <si>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</si>
  <si>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</si>
  <si>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</si>
  <si>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</si>
  <si>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</si>
  <si>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</si>
  <si>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</si>
  <si>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</si>
  <si>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</si>
  <si>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</si>
  <si>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</si>
  <si>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</si>
  <si>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</si>
  <si>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</si>
  <si>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</si>
  <si>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</si>
  <si>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</si>
  <si>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</si>
  <si>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</si>
  <si>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</si>
  <si>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</si>
  <si>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</si>
  <si>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</si>
  <si>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</si>
  <si>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</si>
  <si>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</si>
  <si>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</si>
  <si>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</si>
  <si>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</si>
  <si>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</si>
  <si>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</si>
  <si>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</si>
  <si>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</si>
  <si>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</si>
  <si>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</si>
  <si>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</si>
  <si>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</si>
  <si>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</si>
  <si>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</si>
  <si>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</si>
  <si>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</si>
  <si>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</si>
  <si>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</si>
  <si>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</si>
  <si>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</si>
  <si>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</si>
  <si>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</si>
  <si>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</si>
  <si>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</si>
  <si>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</si>
  <si>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</si>
  <si>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</si>
  <si>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</si>
  <si>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</si>
  <si>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</si>
  <si>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</si>
  <si>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</si>
  <si>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</si>
  <si>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</si>
  <si>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</si>
  <si>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</si>
  <si>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</si>
  <si>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</si>
  <si>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</si>
  <si>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</si>
  <si>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</si>
  <si>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</si>
  <si>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</si>
  <si>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</si>
  <si>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</si>
  <si>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</si>
  <si>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</si>
  <si>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</si>
  <si>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</si>
  <si>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</si>
  <si>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</si>
  <si>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</si>
  <si>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</si>
  <si>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</si>
  <si>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</si>
  <si>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</si>
  <si>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</si>
  <si>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</si>
  <si>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</si>
  <si>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</si>
  <si>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</si>
  <si>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</si>
  <si>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</si>
  <si>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</si>
  <si>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</si>
  <si>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</si>
  <si>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</si>
  <si>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</si>
  <si>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</si>
  <si>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</si>
  <si>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</si>
  <si>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</si>
  <si>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</si>
  <si>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</si>
  <si>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</si>
  <si>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</si>
  <si>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</si>
  <si>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</si>
  <si>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</si>
  <si>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</si>
  <si>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</si>
  <si>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</si>
  <si>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</si>
  <si>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</si>
  <si>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</si>
  <si>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</si>
  <si>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</si>
  <si>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</si>
  <si>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</si>
  <si>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</si>
  <si>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</si>
  <si>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</si>
  <si>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</si>
  <si>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</si>
  <si>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</si>
  <si>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</si>
  <si>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</si>
  <si>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</si>
  <si>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</si>
  <si>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</si>
  <si>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</si>
  <si>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</si>
  <si>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</si>
  <si>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</si>
  <si>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</si>
  <si>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</si>
  <si>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</si>
  <si>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</si>
  <si>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</si>
  <si>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</si>
  <si>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</si>
  <si>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</si>
  <si>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</si>
  <si>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</si>
  <si>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</si>
  <si>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</si>
  <si>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</si>
  <si>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</si>
  <si>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</si>
  <si>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</si>
  <si>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</si>
  <si>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</si>
  <si>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</si>
  <si>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</si>
  <si>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</si>
  <si>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</si>
  <si>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</si>
  <si>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</si>
  <si>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</si>
  <si>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</si>
  <si>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</si>
  <si>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</si>
  <si>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</si>
  <si>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</si>
  <si>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</si>
  <si>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</si>
  <si>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</si>
  <si>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</si>
  <si>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</si>
  <si>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</si>
  <si>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</si>
  <si>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</si>
  <si>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</si>
  <si>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</si>
  <si>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</si>
  <si>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</si>
  <si>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</si>
  <si>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</si>
  <si>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</si>
  <si>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</si>
  <si>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</si>
  <si>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</si>
  <si>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</si>
  <si>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</si>
  <si>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</si>
  <si>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</si>
  <si>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</si>
  <si>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</si>
  <si>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</si>
  <si>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</si>
  <si>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</si>
  <si>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</si>
  <si>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</si>
  <si>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</si>
  <si>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</si>
  <si>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</si>
  <si>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</si>
  <si>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</si>
  <si>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</si>
  <si>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</si>
  <si>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</si>
  <si>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</si>
  <si>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</si>
  <si>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</si>
  <si>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</si>
  <si>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</si>
  <si>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</si>
  <si>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</si>
  <si>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</si>
  <si>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</si>
  <si>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</si>
  <si>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</si>
  <si>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</si>
  <si>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</si>
  <si>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</si>
  <si>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</si>
  <si>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</si>
  <si>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</si>
  <si>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</si>
  <si>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</si>
  <si>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</si>
  <si>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</si>
  <si>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</si>
  <si>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</si>
  <si>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</si>
  <si>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</si>
  <si>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</si>
  <si>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</si>
  <si>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</si>
  <si>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</si>
  <si>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</si>
  <si>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</si>
  <si>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</si>
  <si>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</si>
  <si>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</si>
  <si>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</si>
  <si>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</si>
  <si>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</si>
  <si>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</si>
  <si>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</si>
  <si>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</si>
  <si>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</si>
  <si>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</si>
  <si>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</si>
  <si>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</si>
  <si>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</si>
  <si>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</si>
  <si>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</si>
  <si>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</si>
  <si>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</si>
  <si>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</si>
  <si>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</si>
  <si>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</si>
  <si>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</si>
  <si>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</si>
  <si>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</si>
  <si>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</si>
  <si>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</si>
  <si>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</si>
  <si>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</si>
  <si>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</si>
  <si>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</si>
  <si>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</si>
  <si>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</si>
  <si>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</si>
  <si>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</si>
  <si>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</si>
  <si>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</si>
  <si>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</si>
  <si>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</si>
  <si>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</si>
  <si>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</si>
  <si>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</si>
  <si>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</si>
  <si>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</si>
  <si>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</si>
  <si>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</si>
  <si>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</si>
  <si>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</si>
  <si>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</si>
  <si>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</si>
  <si>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</si>
  <si>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</si>
  <si>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</si>
  <si>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</si>
  <si>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</si>
  <si>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</si>
  <si>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</si>
  <si>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</si>
  <si>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</si>
  <si>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</si>
  <si>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</si>
  <si>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</si>
  <si>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</si>
  <si>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</si>
  <si>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</si>
  <si>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</si>
  <si>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</si>
  <si>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</si>
  <si>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</si>
  <si>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</si>
  <si>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</si>
  <si>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</si>
  <si>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</si>
  <si>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</si>
  <si>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</si>
  <si>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</si>
  <si>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</si>
  <si>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</si>
  <si>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</si>
  <si>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</si>
  <si>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</si>
  <si>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</si>
  <si>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</si>
  <si>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</si>
  <si>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</si>
  <si>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</si>
  <si>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</si>
  <si>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</si>
  <si>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</si>
  <si>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</si>
  <si>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</si>
  <si>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</si>
  <si>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</si>
  <si>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</si>
  <si>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</si>
  <si>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</si>
  <si>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</si>
  <si>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</si>
  <si>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</si>
  <si>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</si>
  <si>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</si>
  <si>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</si>
  <si>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</si>
  <si>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</si>
  <si>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</si>
  <si>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</si>
  <si>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</si>
  <si>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</si>
  <si>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</si>
  <si>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</si>
  <si>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</si>
  <si>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</si>
  <si>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</si>
  <si>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</si>
  <si>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</si>
  <si>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</si>
  <si>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</si>
  <si>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</si>
  <si>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</si>
  <si>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</si>
  <si>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</si>
  <si>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</si>
  <si>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</si>
  <si>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</si>
  <si>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</si>
  <si>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</si>
  <si>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</si>
  <si>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</si>
  <si>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</si>
  <si>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</si>
  <si>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</si>
  <si>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</si>
  <si>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</si>
  <si>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</si>
  <si>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</si>
  <si>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</si>
  <si>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</si>
  <si>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</si>
  <si>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</si>
  <si>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</si>
  <si>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</si>
  <si>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</si>
  <si>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</si>
  <si>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</si>
  <si>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</si>
  <si>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</si>
  <si>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</si>
  <si>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</si>
  <si>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</si>
  <si>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</si>
  <si>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</si>
  <si>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</si>
  <si>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</si>
  <si>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</si>
  <si>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</si>
  <si>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</si>
  <si>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</si>
  <si>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</si>
  <si>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</si>
  <si>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</si>
  <si>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</si>
  <si>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</si>
  <si>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</si>
  <si>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</si>
  <si>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</si>
  <si>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</si>
  <si>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</si>
  <si>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</si>
  <si>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</si>
  <si>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</si>
  <si>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</si>
  <si>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</si>
  <si>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</si>
  <si>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</si>
  <si>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</si>
  <si>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</si>
  <si>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</si>
  <si>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</si>
  <si>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</si>
  <si>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</si>
  <si>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</si>
  <si>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</si>
  <si>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</si>
  <si>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</si>
  <si>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</si>
  <si>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</si>
  <si>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</si>
  <si>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</si>
  <si>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</si>
  <si>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</si>
  <si>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</si>
  <si>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</si>
  <si>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</si>
  <si>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</si>
  <si>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</si>
  <si>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</si>
  <si>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</si>
  <si>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</si>
  <si>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</si>
  <si>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</si>
  <si>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</si>
  <si>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</si>
  <si>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</si>
  <si>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</si>
  <si>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</si>
  <si>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</si>
  <si>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</si>
  <si>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</si>
  <si>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</si>
  <si>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</si>
  <si>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</si>
  <si>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</si>
  <si>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</si>
  <si>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</si>
  <si>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</si>
  <si>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</si>
  <si>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</si>
  <si>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</si>
  <si>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</si>
  <si>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</si>
  <si>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</si>
  <si>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</si>
  <si>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</si>
  <si>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</si>
  <si>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</si>
  <si>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</si>
  <si>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</si>
  <si>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</si>
  <si>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</si>
  <si>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</si>
  <si>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</si>
  <si>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</si>
  <si>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</si>
  <si>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</si>
  <si>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</si>
  <si>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</si>
  <si>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</si>
  <si>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</si>
  <si>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</si>
  <si>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</si>
  <si>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</si>
  <si>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</si>
  <si>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</si>
  <si>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</si>
  <si>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</si>
  <si>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</si>
  <si>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</si>
  <si>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</si>
  <si>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</si>
  <si>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</si>
  <si>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</si>
  <si>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</si>
  <si>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</si>
  <si>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</si>
  <si>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</si>
  <si>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</si>
  <si>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</si>
  <si>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</si>
  <si>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</si>
  <si>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</si>
  <si>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</si>
  <si>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</si>
  <si>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</si>
  <si>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</si>
  <si>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</si>
  <si>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</si>
  <si>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</si>
  <si>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</si>
  <si>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</si>
  <si>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</si>
  <si>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</si>
  <si>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</si>
  <si>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</si>
  <si>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</si>
  <si>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</si>
  <si>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</si>
  <si>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</si>
  <si>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</si>
  <si>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</si>
  <si>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</si>
  <si>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</si>
  <si>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</si>
  <si>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</si>
  <si>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</si>
  <si>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</si>
  <si>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</si>
  <si>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</si>
  <si>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</si>
  <si>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</si>
  <si>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</si>
  <si>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</si>
  <si>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</si>
  <si>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</si>
  <si>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</si>
  <si>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</si>
  <si>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</si>
  <si>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</si>
  <si>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</si>
  <si>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</si>
  <si>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</si>
  <si>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</si>
  <si>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</si>
  <si>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</si>
  <si>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</si>
  <si>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</si>
  <si>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</si>
  <si>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</si>
  <si>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</si>
  <si>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</si>
  <si>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</si>
  <si>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</si>
  <si>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</si>
  <si>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</si>
  <si>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</si>
  <si>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</si>
  <si>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</si>
  <si>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</si>
  <si>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</si>
  <si>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</si>
  <si>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</si>
  <si>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</si>
  <si>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</si>
  <si>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</si>
  <si>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</si>
  <si>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</si>
  <si>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</si>
  <si>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</si>
  <si>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</si>
  <si>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</si>
  <si>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</si>
  <si>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</si>
  <si>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</si>
  <si>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</si>
  <si>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</si>
  <si>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</si>
  <si>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</si>
  <si>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</si>
  <si>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</si>
  <si>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</si>
  <si>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</si>
  <si>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</si>
  <si>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</si>
  <si>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</si>
  <si>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</si>
  <si>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</si>
  <si>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</si>
  <si>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</si>
  <si>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capitalisant</t>
  </si>
  <si>
    <t>BANK OF AFRICA</t>
  </si>
  <si>
    <t>Atlas Capital Management;Atlas Capital Bourse;Atlas Portfolio Management</t>
  </si>
  <si>
    <t>AD CAPITAL ASSET MANAGEMENT</t>
  </si>
  <si>
    <t>CIH CAPITAL MANAGEMENT</t>
  </si>
  <si>
    <t>TABLEAU DE PERFORMANCES 29/01/2024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</si>
</sst>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U11" sqref="U11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5.8554687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820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155</v>
      </c>
      <c r="B2" s="60" t="s">
        <v>154</v>
      </c>
      <c r="C2" s="58" t="s">
        <v>659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733</v>
      </c>
      <c r="R2" s="57" t="s">
        <v>734</v>
      </c>
      <c r="S2" s="58" t="s">
        <v>735</v>
      </c>
      <c r="T2" s="58" t="s">
        <v>540</v>
      </c>
      <c r="U2" s="58" t="s">
        <v>541</v>
      </c>
      <c r="V2" s="58" t="s">
        <v>542</v>
      </c>
      <c r="W2" s="58" t="s">
        <v>543</v>
      </c>
      <c r="X2" s="58" t="s">
        <v>544</v>
      </c>
      <c r="Y2" s="58" t="s">
        <v>545</v>
      </c>
      <c r="Z2" s="58" t="s">
        <v>546</v>
      </c>
      <c r="AA2" s="58" t="s">
        <v>547</v>
      </c>
      <c r="AB2" s="58" t="s">
        <v>548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819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375248432.69</v>
      </c>
      <c r="R3" s="11">
        <v>117928.48</v>
      </c>
      <c r="S3" s="12">
        <v>1.8349796045415065E-3</v>
      </c>
      <c r="T3" s="12">
        <v>1.8260161932777362E-4</v>
      </c>
      <c r="U3" s="12">
        <v>3.7494397047678528E-4</v>
      </c>
      <c r="V3" s="12">
        <v>1.9627439740208075E-3</v>
      </c>
      <c r="W3" s="12">
        <v>5.4788346663012617E-3</v>
      </c>
      <c r="X3" s="12">
        <v>1.1423495071123058E-2</v>
      </c>
      <c r="Y3" s="12">
        <v>2.2646363323628731E-2</v>
      </c>
      <c r="Z3" s="12">
        <v>3.1741169872909501E-2</v>
      </c>
      <c r="AA3" s="13">
        <v>3.8841802870510207E-2</v>
      </c>
      <c r="AB3" s="12">
        <v>6.7632536658979614E-2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1517595103.0799999</v>
      </c>
      <c r="R4" s="11">
        <v>3085.84</v>
      </c>
      <c r="S4" s="12">
        <v>8.6751871343117588E-3</v>
      </c>
      <c r="T4" s="12">
        <v>2.4310473924585668E-4</v>
      </c>
      <c r="U4" s="12">
        <v>-3.7546772042988809E-3</v>
      </c>
      <c r="V4" s="12">
        <v>8.5235443302742447E-3</v>
      </c>
      <c r="W4" s="12">
        <v>3.0155132181164449E-2</v>
      </c>
      <c r="X4" s="12">
        <v>4.3091442556010766E-2</v>
      </c>
      <c r="Y4" s="12">
        <v>6.7059486636859483E-2</v>
      </c>
      <c r="Z4" s="12">
        <v>-2.7233208184778489E-2</v>
      </c>
      <c r="AA4" s="13">
        <v>-1.2366857845145391E-2</v>
      </c>
      <c r="AB4" s="12">
        <v>0.10413625304136251</v>
      </c>
    </row>
    <row r="5" spans="1:28" s="3" customFormat="1" ht="15.75" x14ac:dyDescent="0.25">
      <c r="A5" s="4" t="s">
        <v>676</v>
      </c>
      <c r="B5" s="5">
        <v>3029</v>
      </c>
      <c r="C5" s="6" t="s">
        <v>660</v>
      </c>
      <c r="D5" s="6" t="s">
        <v>22</v>
      </c>
      <c r="E5" s="6" t="s">
        <v>14</v>
      </c>
      <c r="F5" s="6" t="s">
        <v>23</v>
      </c>
      <c r="G5" s="7" t="s">
        <v>677</v>
      </c>
      <c r="H5" s="8" t="s">
        <v>549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8159528805.0600004</v>
      </c>
      <c r="R5" s="11">
        <v>3043.25</v>
      </c>
      <c r="S5" s="12">
        <v>3.4588955275062258E-3</v>
      </c>
      <c r="T5" s="12">
        <v>1.0187516020688724E-4</v>
      </c>
      <c r="U5" s="12">
        <v>-2.1509536659660589E-3</v>
      </c>
      <c r="V5" s="12">
        <v>3.1975737996735895E-3</v>
      </c>
      <c r="W5" s="12">
        <v>1.2850125139783845E-2</v>
      </c>
      <c r="X5" s="12">
        <v>2.3178485094021827E-2</v>
      </c>
      <c r="Y5" s="12">
        <v>4.5064937740812223E-2</v>
      </c>
      <c r="Z5" s="12">
        <v>2.4418405027754296E-2</v>
      </c>
      <c r="AA5" s="13">
        <v>4.0800971288838792E-2</v>
      </c>
      <c r="AB5" s="12">
        <v>0.12354676383827862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3230960293.48</v>
      </c>
      <c r="R6" s="11">
        <v>2112.04</v>
      </c>
      <c r="S6" s="12">
        <v>2.315913362060835E-3</v>
      </c>
      <c r="T6" s="12">
        <v>2.5100520480591864E-4</v>
      </c>
      <c r="U6" s="12">
        <v>3.6944762843029528E-4</v>
      </c>
      <c r="V6" s="12">
        <v>2.6680339153634558E-3</v>
      </c>
      <c r="W6" s="12">
        <v>7.9844987137941484E-3</v>
      </c>
      <c r="X6" s="12">
        <v>1.7036972831373509E-2</v>
      </c>
      <c r="Y6" s="12">
        <v>3.4821677927652013E-2</v>
      </c>
      <c r="Z6" s="12">
        <v>4.8575116671631377E-2</v>
      </c>
      <c r="AA6" s="13">
        <v>6.1908281420476483E-2</v>
      </c>
      <c r="AB6" s="12">
        <v>0.10889196908602143</v>
      </c>
    </row>
    <row r="7" spans="1:28" s="3" customFormat="1" ht="15.75" x14ac:dyDescent="0.25">
      <c r="A7" s="4" t="s">
        <v>306</v>
      </c>
      <c r="B7" s="14">
        <v>3037</v>
      </c>
      <c r="C7" s="6" t="s">
        <v>307</v>
      </c>
      <c r="D7" s="6" t="s">
        <v>248</v>
      </c>
      <c r="E7" s="15" t="s">
        <v>14</v>
      </c>
      <c r="F7" s="6" t="s">
        <v>30</v>
      </c>
      <c r="G7" s="16" t="s">
        <v>286</v>
      </c>
      <c r="H7" s="15" t="s">
        <v>88</v>
      </c>
      <c r="I7" s="4" t="s">
        <v>17</v>
      </c>
      <c r="J7" s="4" t="s">
        <v>247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281</v>
      </c>
      <c r="P7" s="10" t="s">
        <v>248</v>
      </c>
      <c r="Q7" s="11">
        <v>666547199.38</v>
      </c>
      <c r="R7" s="11">
        <v>375308.1</v>
      </c>
      <c r="S7" s="12">
        <v>2.151414841437895E-3</v>
      </c>
      <c r="T7" s="12">
        <v>1.9705028987766554E-4</v>
      </c>
      <c r="U7" s="12">
        <v>-2.3878673323929434E-4</v>
      </c>
      <c r="V7" s="12">
        <v>2.2557076469578606E-3</v>
      </c>
      <c r="W7" s="12">
        <v>7.886264544212665E-3</v>
      </c>
      <c r="X7" s="12">
        <v>1.7108710964620664E-2</v>
      </c>
      <c r="Y7" s="12">
        <v>3.7490813649744978E-2</v>
      </c>
      <c r="Z7" s="12">
        <v>4.6578048079533071E-2</v>
      </c>
      <c r="AA7" s="12">
        <v>6.2314781786911293E-2</v>
      </c>
      <c r="AB7" s="12">
        <v>0.11747176591207639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819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39371346.520000003</v>
      </c>
      <c r="R8" s="11">
        <v>181.56</v>
      </c>
      <c r="S8" s="12">
        <v>1.3788538966411118E-3</v>
      </c>
      <c r="T8" s="12">
        <v>1.1016855789363355E-4</v>
      </c>
      <c r="U8" s="12">
        <v>-4.9545829892652573E-4</v>
      </c>
      <c r="V8" s="12">
        <v>1.489326493463568E-3</v>
      </c>
      <c r="W8" s="12">
        <v>6.2070494347151658E-3</v>
      </c>
      <c r="X8" s="12">
        <v>1.2887029288702941E-2</v>
      </c>
      <c r="Y8" s="12">
        <v>2.7504244482173253E-2</v>
      </c>
      <c r="Z8" s="12">
        <v>2.7387958352195582E-2</v>
      </c>
      <c r="AA8" s="13">
        <v>3.5651132279961209E-2</v>
      </c>
      <c r="AB8" s="12">
        <v>7.5401291239708512E-2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460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463</v>
      </c>
      <c r="P9" s="10" t="s">
        <v>634</v>
      </c>
      <c r="Q9" s="11">
        <v>526399805.44170976</v>
      </c>
      <c r="R9" s="11">
        <v>7477.27</v>
      </c>
      <c r="S9" s="12">
        <v>1.5075574718105104E-2</v>
      </c>
      <c r="T9" s="12">
        <v>-4.0332731716738145E-3</v>
      </c>
      <c r="U9" s="12">
        <v>-8.4314102521598922E-3</v>
      </c>
      <c r="V9" s="12">
        <v>1.4561835561978117E-2</v>
      </c>
      <c r="W9" s="12">
        <v>2.0766810235967974E-2</v>
      </c>
      <c r="X9" s="12">
        <v>2.2942526030943097E-2</v>
      </c>
      <c r="Y9" s="12">
        <v>0.10385812311035528</v>
      </c>
      <c r="Z9" s="12">
        <v>-7.6848335498017187E-2</v>
      </c>
      <c r="AA9" s="13">
        <v>3.0416658053758362E-2</v>
      </c>
      <c r="AB9" s="12">
        <v>8.0108917041038993E-2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11">
        <v>3524648983.1500001</v>
      </c>
      <c r="R10" s="11">
        <v>2588.39</v>
      </c>
      <c r="S10" s="12">
        <v>2.412708739969645E-3</v>
      </c>
      <c r="T10" s="12">
        <v>2.7824258889263311E-4</v>
      </c>
      <c r="U10" s="12">
        <v>2.4731909960385378E-4</v>
      </c>
      <c r="V10" s="12">
        <v>2.6301518438177733E-3</v>
      </c>
      <c r="W10" s="12">
        <v>7.9164817021408884E-3</v>
      </c>
      <c r="X10" s="12">
        <v>1.7392910767489212E-2</v>
      </c>
      <c r="Y10" s="12">
        <v>3.6172503933099148E-2</v>
      </c>
      <c r="Z10" s="12">
        <v>5.0525589512561295E-2</v>
      </c>
      <c r="AA10" s="13">
        <v>6.8871535879022519E-2</v>
      </c>
      <c r="AB10" s="12">
        <v>0.1195264787806439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461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11">
        <v>3683113.18</v>
      </c>
      <c r="R11" s="11">
        <v>33482.85</v>
      </c>
      <c r="S11" s="12">
        <v>1.7311663725079394E-2</v>
      </c>
      <c r="T11" s="12">
        <v>-7.9187890054284865E-3</v>
      </c>
      <c r="U11" s="12">
        <v>-1.3271663149953396E-2</v>
      </c>
      <c r="V11" s="12">
        <v>1.673831510921267E-2</v>
      </c>
      <c r="W11" s="12">
        <v>2.6074413481984915E-2</v>
      </c>
      <c r="X11" s="12">
        <v>1.8141010865936003E-2</v>
      </c>
      <c r="Y11" s="12">
        <v>0.13543447696803754</v>
      </c>
      <c r="Z11" s="12">
        <v>-4.0453974512293857E-2</v>
      </c>
      <c r="AA11" s="13">
        <v>7.5105871896690671E-2</v>
      </c>
      <c r="AB11" s="12">
        <v>9.8104389747962498E-2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11">
        <v>3380571002.1999998</v>
      </c>
      <c r="R12" s="11">
        <v>5359.72</v>
      </c>
      <c r="S12" s="12">
        <v>2.1240155860863109E-3</v>
      </c>
      <c r="T12" s="12">
        <v>2.2394243186548115E-4</v>
      </c>
      <c r="U12" s="12">
        <v>2.7434330238422148E-4</v>
      </c>
      <c r="V12" s="12">
        <v>2.2683115197687388E-3</v>
      </c>
      <c r="W12" s="12">
        <v>6.5258583616433514E-3</v>
      </c>
      <c r="X12" s="12">
        <v>1.3760244525692409E-2</v>
      </c>
      <c r="Y12" s="12">
        <v>2.9120248230627113E-2</v>
      </c>
      <c r="Z12" s="12">
        <v>3.7832520709325898E-2</v>
      </c>
      <c r="AA12" s="13">
        <v>4.9497350663998532E-2</v>
      </c>
      <c r="AB12" s="12">
        <v>8.921458648327886E-2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67964360.680000007</v>
      </c>
      <c r="R13" s="11">
        <v>5315.95</v>
      </c>
      <c r="S13" s="12">
        <v>1.8957073441887587E-2</v>
      </c>
      <c r="T13" s="12">
        <v>-8.1368619812075202E-3</v>
      </c>
      <c r="U13" s="12">
        <v>-1.1603908998281977E-2</v>
      </c>
      <c r="V13" s="12">
        <v>1.9613747652814078E-2</v>
      </c>
      <c r="W13" s="12">
        <v>3.7371888440493058E-2</v>
      </c>
      <c r="X13" s="12">
        <v>3.3136071674974982E-2</v>
      </c>
      <c r="Y13" s="12">
        <v>0.16222048290758986</v>
      </c>
      <c r="Z13" s="12">
        <v>-5.73838076307236E-2</v>
      </c>
      <c r="AA13" s="13">
        <v>4.8618398731230868E-2</v>
      </c>
      <c r="AB13" s="12">
        <v>0.11965180102193414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247808820.87</v>
      </c>
      <c r="R14" s="11">
        <v>3251.02</v>
      </c>
      <c r="S14" s="12">
        <v>1.0876730388925516E-2</v>
      </c>
      <c r="T14" s="12">
        <v>3.4154791978858719E-4</v>
      </c>
      <c r="U14" s="12">
        <v>-2.4088104158803232E-3</v>
      </c>
      <c r="V14" s="12">
        <v>1.0615909253404736E-2</v>
      </c>
      <c r="W14" s="12">
        <v>3.3510193571358128E-2</v>
      </c>
      <c r="X14" s="12">
        <v>4.5996538033371309E-2</v>
      </c>
      <c r="Y14" s="12">
        <v>7.4990989441940575E-2</v>
      </c>
      <c r="Z14" s="12">
        <v>-4.135370590469656E-3</v>
      </c>
      <c r="AA14" s="13">
        <v>8.5998821083981634E-3</v>
      </c>
      <c r="AB14" s="12">
        <v>0.10881005733307419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246621344.72</v>
      </c>
      <c r="R15" s="11">
        <v>1613.53</v>
      </c>
      <c r="S15" s="12">
        <v>2.3295108648388376E-3</v>
      </c>
      <c r="T15" s="12">
        <v>2.603666209992145E-4</v>
      </c>
      <c r="U15" s="12">
        <v>-1.673069773206022E-4</v>
      </c>
      <c r="V15" s="12">
        <v>2.5474857558268988E-3</v>
      </c>
      <c r="W15" s="12">
        <v>8.7525710677514683E-3</v>
      </c>
      <c r="X15" s="12">
        <v>1.9524462445422726E-2</v>
      </c>
      <c r="Y15" s="12">
        <v>4.1517934947490016E-2</v>
      </c>
      <c r="Z15" s="12">
        <v>4.706683971447026E-2</v>
      </c>
      <c r="AA15" s="13">
        <v>6.1442113503448401E-2</v>
      </c>
      <c r="AB15" s="12">
        <v>0.11510179822803057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1321474148.1300001</v>
      </c>
      <c r="R16" s="11">
        <v>5622.7</v>
      </c>
      <c r="S16" s="12">
        <v>2.1084074305767067E-3</v>
      </c>
      <c r="T16" s="12">
        <v>2.3659712845799639E-4</v>
      </c>
      <c r="U16" s="12">
        <v>2.2414185689079993E-4</v>
      </c>
      <c r="V16" s="12">
        <v>2.2691743449607684E-3</v>
      </c>
      <c r="W16" s="12">
        <v>6.7321981701311435E-3</v>
      </c>
      <c r="X16" s="12">
        <v>1.4440719798796962E-2</v>
      </c>
      <c r="Y16" s="12">
        <v>3.0655526756680422E-2</v>
      </c>
      <c r="Z16" s="12">
        <v>4.1159761648168057E-2</v>
      </c>
      <c r="AA16" s="13">
        <v>5.3654349952589525E-2</v>
      </c>
      <c r="AB16" s="12">
        <v>9.530414184585051E-2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819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504445615.44999999</v>
      </c>
      <c r="R17" s="11">
        <v>158.58000000000001</v>
      </c>
      <c r="S17" s="12">
        <v>1.8953752843063644E-3</v>
      </c>
      <c r="T17" s="12">
        <v>1.8921475875118975E-4</v>
      </c>
      <c r="U17" s="12">
        <v>1.8921475875118975E-4</v>
      </c>
      <c r="V17" s="12">
        <v>2.085308056872117E-3</v>
      </c>
      <c r="W17" s="12">
        <v>6.4737242955065387E-3</v>
      </c>
      <c r="X17" s="12">
        <v>1.4327747217602719E-2</v>
      </c>
      <c r="Y17" s="12">
        <v>2.9138814978259518E-2</v>
      </c>
      <c r="Z17" s="12">
        <v>4.1097689075630384E-2</v>
      </c>
      <c r="AA17" s="13">
        <v>5.347771208397005E-2</v>
      </c>
      <c r="AB17" s="12">
        <v>9.3278179937952427E-2</v>
      </c>
    </row>
    <row r="18" spans="1:28" s="3" customFormat="1" ht="15.75" x14ac:dyDescent="0.25">
      <c r="A18" s="4" t="s">
        <v>757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413</v>
      </c>
      <c r="Q18" s="11">
        <v>516708640.11000001</v>
      </c>
      <c r="R18" s="11">
        <v>202.6</v>
      </c>
      <c r="S18" s="12">
        <v>2.1764938662445477E-3</v>
      </c>
      <c r="T18" s="12">
        <v>2.4685262898041445E-4</v>
      </c>
      <c r="U18" s="12">
        <v>2.4685262898041445E-4</v>
      </c>
      <c r="V18" s="12">
        <v>2.3252362341067575E-3</v>
      </c>
      <c r="W18" s="12">
        <v>6.808130000496967E-3</v>
      </c>
      <c r="X18" s="12">
        <v>1.4521782674011045E-2</v>
      </c>
      <c r="Y18" s="12">
        <v>3.0518819938962362E-2</v>
      </c>
      <c r="Z18" s="12">
        <v>4.2965117913229732E-2</v>
      </c>
      <c r="AA18" s="13">
        <v>5.455401552151512E-2</v>
      </c>
      <c r="AB18" s="12">
        <v>9.7136727659201408E-2</v>
      </c>
    </row>
    <row r="19" spans="1:28" s="3" customFormat="1" ht="15.75" x14ac:dyDescent="0.25">
      <c r="A19" s="4" t="s">
        <v>590</v>
      </c>
      <c r="B19" s="5">
        <v>3567</v>
      </c>
      <c r="C19" s="6" t="s">
        <v>591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592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472525924.94</v>
      </c>
      <c r="R19" s="11">
        <v>2010.73</v>
      </c>
      <c r="S19" s="12">
        <v>3.0579666766437741E-3</v>
      </c>
      <c r="T19" s="12">
        <v>2.2882498370867415E-4</v>
      </c>
      <c r="U19" s="12">
        <v>-1.3409952171170815E-3</v>
      </c>
      <c r="V19" s="12">
        <v>3.0429555578834542E-3</v>
      </c>
      <c r="W19" s="12">
        <v>1.1006415800164971E-2</v>
      </c>
      <c r="X19" s="12">
        <v>2.1629339078123696E-2</v>
      </c>
      <c r="Y19" s="12">
        <v>4.4106574444773346E-2</v>
      </c>
      <c r="Z19" s="12">
        <v>-8.6460916187570947E-4</v>
      </c>
      <c r="AA19" s="13">
        <v>1.4761693279770676E-2</v>
      </c>
      <c r="AB19" s="12">
        <v>8.6393672028225232E-2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460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463</v>
      </c>
      <c r="P20" s="10" t="s">
        <v>63</v>
      </c>
      <c r="Q20" s="11">
        <v>21631813.599278249</v>
      </c>
      <c r="R20" s="11">
        <v>2927.17</v>
      </c>
      <c r="S20" s="12">
        <v>3.3123685287930735E-2</v>
      </c>
      <c r="T20" s="12">
        <v>-1.1628810005368719E-2</v>
      </c>
      <c r="U20" s="12">
        <v>-2.2073071320709237E-2</v>
      </c>
      <c r="V20" s="12">
        <v>3.3484798734610778E-2</v>
      </c>
      <c r="W20" s="12">
        <v>4.2138841715886846E-2</v>
      </c>
      <c r="X20" s="12">
        <v>3.8898767377562898E-2</v>
      </c>
      <c r="Y20" s="12">
        <v>0.25183145091968134</v>
      </c>
      <c r="Z20" s="12">
        <v>-3.6478066089750037E-2</v>
      </c>
      <c r="AA20" s="13">
        <v>0.20169385065705486</v>
      </c>
      <c r="AB20" s="12">
        <v>0.33701634746703335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460</v>
      </c>
      <c r="E21" s="6" t="s">
        <v>58</v>
      </c>
      <c r="F21" s="6" t="s">
        <v>245</v>
      </c>
      <c r="G21" s="7" t="s">
        <v>19</v>
      </c>
      <c r="H21" s="8" t="s">
        <v>477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463</v>
      </c>
      <c r="P21" s="10" t="s">
        <v>634</v>
      </c>
      <c r="Q21" s="11">
        <v>254355136.09928891</v>
      </c>
      <c r="R21" s="11">
        <v>761.04</v>
      </c>
      <c r="S21" s="12">
        <v>2.9531526900339451E-2</v>
      </c>
      <c r="T21" s="12">
        <v>-1.1251136806548111E-2</v>
      </c>
      <c r="U21" s="12">
        <v>-1.9050810755072162E-2</v>
      </c>
      <c r="V21" s="12">
        <v>2.88634427936026E-2</v>
      </c>
      <c r="W21" s="12">
        <v>3.1513032163623798E-2</v>
      </c>
      <c r="X21" s="12">
        <v>2.3150762281196946E-2</v>
      </c>
      <c r="Y21" s="12">
        <v>0.23085880640465797</v>
      </c>
      <c r="Z21" s="12">
        <v>-0.11677459786922917</v>
      </c>
      <c r="AA21" s="13">
        <v>7.1645826292666442E-2</v>
      </c>
      <c r="AB21" s="12">
        <v>0.11914355460133523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460</v>
      </c>
      <c r="E22" s="6" t="s">
        <v>58</v>
      </c>
      <c r="F22" s="6" t="s">
        <v>245</v>
      </c>
      <c r="G22" s="7" t="s">
        <v>19</v>
      </c>
      <c r="H22" s="8" t="s">
        <v>477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463</v>
      </c>
      <c r="P22" s="10" t="s">
        <v>634</v>
      </c>
      <c r="Q22" s="11">
        <v>26557590.379366457</v>
      </c>
      <c r="R22" s="11">
        <v>480.83</v>
      </c>
      <c r="S22" s="12">
        <v>2.2737907857234011E-2</v>
      </c>
      <c r="T22" s="12">
        <v>-1.380342932151944E-2</v>
      </c>
      <c r="U22" s="12">
        <v>-2.1967739967048414E-2</v>
      </c>
      <c r="V22" s="12">
        <v>2.0112442982921312E-2</v>
      </c>
      <c r="W22" s="12">
        <v>2.6274225219841209E-2</v>
      </c>
      <c r="X22" s="12">
        <v>8.5579444153119754E-3</v>
      </c>
      <c r="Y22" s="12">
        <v>0.19841981955037125</v>
      </c>
      <c r="Z22" s="12">
        <v>-0.11898785202557854</v>
      </c>
      <c r="AA22" s="13">
        <v>7.3832547959890124E-2</v>
      </c>
      <c r="AB22" s="12">
        <v>9.2770618849571593E-2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460</v>
      </c>
      <c r="E23" s="6" t="s">
        <v>58</v>
      </c>
      <c r="F23" s="6" t="s">
        <v>23</v>
      </c>
      <c r="G23" s="7" t="s">
        <v>336</v>
      </c>
      <c r="H23" s="8" t="s">
        <v>632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463</v>
      </c>
      <c r="P23" s="10" t="s">
        <v>634</v>
      </c>
      <c r="Q23" s="11">
        <v>44084888.522686429</v>
      </c>
      <c r="R23" s="11">
        <v>328.14</v>
      </c>
      <c r="S23" s="12">
        <v>1.954198473282401E-3</v>
      </c>
      <c r="T23" s="12">
        <v>1.5239720808318257E-4</v>
      </c>
      <c r="U23" s="12">
        <v>-9.1416034372518985E-5</v>
      </c>
      <c r="V23" s="12">
        <v>1.8624248160474268E-3</v>
      </c>
      <c r="W23" s="12">
        <v>7.3369148119723296E-3</v>
      </c>
      <c r="X23" s="12">
        <v>-9.1416034372518985E-5</v>
      </c>
      <c r="Y23" s="12">
        <v>1.556634007874709E-3</v>
      </c>
      <c r="Z23" s="12">
        <v>-6.106214947922637E-2</v>
      </c>
      <c r="AA23" s="13">
        <v>-7.5635933406574901E-2</v>
      </c>
      <c r="AB23" s="12">
        <v>-3.6554214745001291E-2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460</v>
      </c>
      <c r="E24" s="6" t="s">
        <v>58</v>
      </c>
      <c r="F24" s="6" t="s">
        <v>30</v>
      </c>
      <c r="G24" s="7" t="s">
        <v>462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463</v>
      </c>
      <c r="P24" s="10" t="s">
        <v>634</v>
      </c>
      <c r="Q24" s="11">
        <v>149120987.04970178</v>
      </c>
      <c r="R24" s="11">
        <v>214.18</v>
      </c>
      <c r="S24" s="12">
        <v>1.4026556947821739E-3</v>
      </c>
      <c r="T24" s="12">
        <v>1.4008872285781526E-4</v>
      </c>
      <c r="U24" s="12">
        <v>-1.8672392867142209E-4</v>
      </c>
      <c r="V24" s="12">
        <v>1.4494786552578776E-3</v>
      </c>
      <c r="W24" s="12">
        <v>5.5399061032864166E-3</v>
      </c>
      <c r="X24" s="12">
        <v>1.138027104877932E-2</v>
      </c>
      <c r="Y24" s="12">
        <v>2.4637611826053705E-2</v>
      </c>
      <c r="Z24" s="12">
        <v>2.2094965402051994E-2</v>
      </c>
      <c r="AA24" s="13">
        <v>3.2690453230472524E-2</v>
      </c>
      <c r="AB24" s="12">
        <v>8.6050403123573843E-2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460</v>
      </c>
      <c r="E25" s="6" t="s">
        <v>58</v>
      </c>
      <c r="F25" s="6" t="s">
        <v>243</v>
      </c>
      <c r="G25" s="16" t="s">
        <v>470</v>
      </c>
      <c r="H25" s="15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463</v>
      </c>
      <c r="P25" s="10" t="s">
        <v>634</v>
      </c>
      <c r="Q25" s="11">
        <v>2014261838.1049783</v>
      </c>
      <c r="R25" s="11">
        <v>2405.25</v>
      </c>
      <c r="S25" s="12">
        <v>1.928668427322987E-3</v>
      </c>
      <c r="T25" s="12">
        <v>2.1208113974908652E-4</v>
      </c>
      <c r="U25" s="12">
        <v>1.6633054036638083E-4</v>
      </c>
      <c r="V25" s="12">
        <v>2.0747665887587722E-3</v>
      </c>
      <c r="W25" s="12">
        <v>6.3554889835401853E-3</v>
      </c>
      <c r="X25" s="12">
        <v>1.3624563828531904E-2</v>
      </c>
      <c r="Y25" s="12">
        <v>2.9204107830551988E-2</v>
      </c>
      <c r="Z25" s="12">
        <v>3.8572144115513456E-2</v>
      </c>
      <c r="AA25" s="13">
        <v>5.031833783111065E-2</v>
      </c>
      <c r="AB25" s="12">
        <v>9.6720212664091906E-2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11">
        <v>151070324.80000001</v>
      </c>
      <c r="R26" s="11">
        <v>2170.6999999999998</v>
      </c>
      <c r="S26" s="12">
        <v>1.4393932403878476E-3</v>
      </c>
      <c r="T26" s="12">
        <v>1.3361530770682206E-4</v>
      </c>
      <c r="U26" s="12">
        <v>8.2929436264045619E-5</v>
      </c>
      <c r="V26" s="12">
        <v>1.4624941753976267E-3</v>
      </c>
      <c r="W26" s="12">
        <v>4.5816364309513311E-3</v>
      </c>
      <c r="X26" s="12">
        <v>2.132885211995813E-3</v>
      </c>
      <c r="Y26" s="12">
        <v>1.0873867790532475E-2</v>
      </c>
      <c r="Z26" s="12">
        <v>1.5864844627480171E-2</v>
      </c>
      <c r="AA26" s="13">
        <v>3.3725736708764172E-2</v>
      </c>
      <c r="AB26" s="12">
        <v>8.6463625215846121E-2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11">
        <v>872006243.01999998</v>
      </c>
      <c r="R27" s="11">
        <v>1958</v>
      </c>
      <c r="S27" s="12">
        <v>1.9650386866991022E-3</v>
      </c>
      <c r="T27" s="12">
        <v>1.9922252133984812E-4</v>
      </c>
      <c r="U27" s="12">
        <v>3.1674994124793898E-4</v>
      </c>
      <c r="V27" s="12">
        <v>2.1086248899624799E-3</v>
      </c>
      <c r="W27" s="12">
        <v>6.2699146880460712E-3</v>
      </c>
      <c r="X27" s="12">
        <v>1.3709410205434073E-2</v>
      </c>
      <c r="Y27" s="12">
        <v>2.8885514153744307E-2</v>
      </c>
      <c r="Z27" s="12">
        <v>3.8936231176576769E-2</v>
      </c>
      <c r="AA27" s="13">
        <v>5.2003803976982697E-2</v>
      </c>
      <c r="AB27" s="12">
        <v>8.9193729626291907E-2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461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11">
        <v>294474807.93000001</v>
      </c>
      <c r="R28" s="11">
        <v>18415.03</v>
      </c>
      <c r="S28" s="12">
        <v>1.8927935652634151E-3</v>
      </c>
      <c r="T28" s="12">
        <v>2.2812659722549659E-4</v>
      </c>
      <c r="U28" s="12">
        <v>2.1400145238542042E-4</v>
      </c>
      <c r="V28" s="12">
        <v>2.0721610495755883E-3</v>
      </c>
      <c r="W28" s="12">
        <v>6.4238319026269303E-3</v>
      </c>
      <c r="X28" s="12">
        <v>1.3556258472661505E-2</v>
      </c>
      <c r="Y28" s="12">
        <v>2.8496253241447271E-2</v>
      </c>
      <c r="Z28" s="12">
        <v>4.4481866372332937E-2</v>
      </c>
      <c r="AA28" s="13">
        <v>5.6746294077409998E-2</v>
      </c>
      <c r="AB28" s="12">
        <v>9.7223430433824073E-2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461</v>
      </c>
      <c r="E29" s="6" t="s">
        <v>58</v>
      </c>
      <c r="F29" s="6" t="s">
        <v>243</v>
      </c>
      <c r="G29" s="7" t="s">
        <v>312</v>
      </c>
      <c r="H29" s="8" t="s">
        <v>798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11">
        <v>329191602.37</v>
      </c>
      <c r="R29" s="11">
        <v>22041.62</v>
      </c>
      <c r="S29" s="12">
        <v>2.3378585288635198E-3</v>
      </c>
      <c r="T29" s="12">
        <v>2.2871062569587635E-4</v>
      </c>
      <c r="U29" s="12">
        <v>3.0451678722532232E-4</v>
      </c>
      <c r="V29" s="12">
        <v>2.5193041280837788E-3</v>
      </c>
      <c r="W29" s="12">
        <v>7.2526917123910449E-3</v>
      </c>
      <c r="X29" s="12">
        <v>1.5073469983618989E-2</v>
      </c>
      <c r="Y29" s="12">
        <v>3.0281217119547219E-2</v>
      </c>
      <c r="Z29" s="12">
        <v>4.3037761438264162E-2</v>
      </c>
      <c r="AA29" s="13">
        <v>5.4124148907526516E-2</v>
      </c>
      <c r="AB29" s="12">
        <v>9.4480380994185861E-2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11">
        <v>984076681.49000001</v>
      </c>
      <c r="R30" s="11">
        <v>216.63</v>
      </c>
      <c r="S30" s="12">
        <v>1.8962168162057007E-3</v>
      </c>
      <c r="T30" s="12">
        <v>1.8468073318247399E-4</v>
      </c>
      <c r="U30" s="12">
        <v>-1.8461254442235679E-4</v>
      </c>
      <c r="V30" s="12">
        <v>2.0815986677768E-3</v>
      </c>
      <c r="W30" s="12">
        <v>7.1597935747826124E-3</v>
      </c>
      <c r="X30" s="12">
        <v>1.5802307043046068E-2</v>
      </c>
      <c r="Y30" s="12">
        <v>3.5565753621109988E-2</v>
      </c>
      <c r="Z30" s="12">
        <v>3.7897661939440386E-2</v>
      </c>
      <c r="AA30" s="13">
        <v>5.2470485351989421E-2</v>
      </c>
      <c r="AB30" s="12">
        <v>0.10548071034905075</v>
      </c>
    </row>
    <row r="31" spans="1:28" s="3" customFormat="1" ht="15.75" x14ac:dyDescent="0.25">
      <c r="A31" s="4" t="s">
        <v>681</v>
      </c>
      <c r="B31" s="5">
        <v>3606</v>
      </c>
      <c r="C31" s="6" t="s">
        <v>682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683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11">
        <v>426077435.88999999</v>
      </c>
      <c r="R31" s="11">
        <v>628.79999999999995</v>
      </c>
      <c r="S31" s="12">
        <v>1.8497521785610094E-2</v>
      </c>
      <c r="T31" s="12">
        <v>-1.5268968757340852E-2</v>
      </c>
      <c r="U31" s="12">
        <v>-1.9675095881014008E-2</v>
      </c>
      <c r="V31" s="12">
        <v>1.9852082522382266E-2</v>
      </c>
      <c r="W31" s="12">
        <v>2.5339986302710046E-2</v>
      </c>
      <c r="X31" s="12">
        <v>-1.6987632368584788E-3</v>
      </c>
      <c r="Y31" s="12">
        <v>0.20142152929038168</v>
      </c>
      <c r="Z31" s="12">
        <v>-0.13015811534258329</v>
      </c>
      <c r="AA31" s="13">
        <v>4.2768776637203305E-2</v>
      </c>
      <c r="AB31" s="12">
        <v>0.1379347786745809</v>
      </c>
    </row>
    <row r="32" spans="1:28" s="3" customFormat="1" ht="19.5" x14ac:dyDescent="0.55000000000000004">
      <c r="A32" s="4" t="s">
        <v>180</v>
      </c>
      <c r="B32" s="5">
        <v>3614</v>
      </c>
      <c r="C32" s="17" t="s">
        <v>720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203542153.18000001</v>
      </c>
      <c r="R32" s="11">
        <v>1943.38</v>
      </c>
      <c r="S32" s="12">
        <v>1.9901831380960892E-3</v>
      </c>
      <c r="T32" s="12">
        <v>1.9557385486366913E-4</v>
      </c>
      <c r="U32" s="12">
        <v>4.4272388443883582E-4</v>
      </c>
      <c r="V32" s="12">
        <v>2.1296893128787465E-3</v>
      </c>
      <c r="W32" s="12">
        <v>6.0152399884044177E-3</v>
      </c>
      <c r="X32" s="12">
        <v>1.2361628421847742E-2</v>
      </c>
      <c r="Y32" s="12">
        <v>2.471921961508047E-2</v>
      </c>
      <c r="Z32" s="12">
        <v>3.688961925900637E-2</v>
      </c>
      <c r="AA32" s="13">
        <v>4.6622971655689148E-2</v>
      </c>
      <c r="AB32" s="12">
        <v>8.0183645337720794E-2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477450885.13</v>
      </c>
      <c r="R33" s="11">
        <v>37737.19</v>
      </c>
      <c r="S33" s="12">
        <v>1.6908441453129075E-3</v>
      </c>
      <c r="T33" s="12">
        <v>1.8261185307297893E-4</v>
      </c>
      <c r="U33" s="12">
        <v>-3.4092661044764813E-4</v>
      </c>
      <c r="V33" s="12">
        <v>1.8498700869794761E-3</v>
      </c>
      <c r="W33" s="12">
        <v>6.8518515554005848E-3</v>
      </c>
      <c r="X33" s="12">
        <v>1.5307150592239407E-2</v>
      </c>
      <c r="Y33" s="12">
        <v>3.2794346411990395E-2</v>
      </c>
      <c r="Z33" s="12">
        <v>3.1218685740440975E-2</v>
      </c>
      <c r="AA33" s="13">
        <v>4.109284817479314E-2</v>
      </c>
      <c r="AB33" s="12">
        <v>8.4508904182222636E-2</v>
      </c>
    </row>
    <row r="34" spans="1:28" s="3" customFormat="1" ht="15.75" x14ac:dyDescent="0.25">
      <c r="A34" s="4" t="s">
        <v>182</v>
      </c>
      <c r="B34" s="5">
        <v>3619</v>
      </c>
      <c r="C34" s="6" t="s">
        <v>515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11">
        <v>527128483.95999998</v>
      </c>
      <c r="R34" s="11">
        <v>1803.84</v>
      </c>
      <c r="S34" s="12">
        <v>2.4674891630542552E-3</v>
      </c>
      <c r="T34" s="12">
        <v>2.6616981634283683E-4</v>
      </c>
      <c r="U34" s="12">
        <v>3.5492457852699238E-4</v>
      </c>
      <c r="V34" s="12">
        <v>2.6848099788216446E-3</v>
      </c>
      <c r="W34" s="12">
        <v>7.8444518940663562E-3</v>
      </c>
      <c r="X34" s="12">
        <v>1.6476952552687937E-2</v>
      </c>
      <c r="Y34" s="12">
        <v>3.41577517113274E-2</v>
      </c>
      <c r="Z34" s="12">
        <v>4.9598510415454447E-2</v>
      </c>
      <c r="AA34" s="13">
        <v>6.6679281879035879E-2</v>
      </c>
      <c r="AB34" s="12">
        <v>0.11846625082156273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11">
        <v>934497403.01999998</v>
      </c>
      <c r="R35" s="11">
        <v>2716.51</v>
      </c>
      <c r="S35" s="12">
        <v>3.1583464345659409E-2</v>
      </c>
      <c r="T35" s="12">
        <v>-1.2350571536604515E-2</v>
      </c>
      <c r="U35" s="12">
        <v>-1.8406836618547723E-2</v>
      </c>
      <c r="V35" s="12">
        <v>3.8667421177801725E-2</v>
      </c>
      <c r="W35" s="12">
        <v>5.5459501043216695E-2</v>
      </c>
      <c r="X35" s="12">
        <v>4.4586550589103643E-2</v>
      </c>
      <c r="Y35" s="12">
        <v>0.26222157612828029</v>
      </c>
      <c r="Z35" s="12">
        <v>-3.7284689334533459E-2</v>
      </c>
      <c r="AA35" s="13">
        <v>0.17381117618083025</v>
      </c>
      <c r="AB35" s="12">
        <v>0.27786849840246292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11">
        <v>98497723.75</v>
      </c>
      <c r="R36" s="11">
        <v>1569.93</v>
      </c>
      <c r="S36" s="12">
        <v>2.1128288927756401E-3</v>
      </c>
      <c r="T36" s="12">
        <v>2.0387229948851227E-4</v>
      </c>
      <c r="U36" s="12">
        <v>4.6520520010197438E-4</v>
      </c>
      <c r="V36" s="12">
        <v>2.259973569800601E-3</v>
      </c>
      <c r="W36" s="12">
        <v>6.3202292204837781E-3</v>
      </c>
      <c r="X36" s="12">
        <v>1.3027991792171624E-2</v>
      </c>
      <c r="Y36" s="12">
        <v>2.6346240594130575E-2</v>
      </c>
      <c r="Z36" s="12">
        <v>3.9957339975225499E-2</v>
      </c>
      <c r="AA36" s="13">
        <v>5.0513904874066547E-2</v>
      </c>
      <c r="AB36" s="12">
        <v>8.7171496831827233E-2</v>
      </c>
    </row>
    <row r="37" spans="1:28" s="3" customFormat="1" ht="15.75" x14ac:dyDescent="0.45">
      <c r="A37" s="4" t="s">
        <v>185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457194650.91000003</v>
      </c>
      <c r="R37" s="11">
        <v>2111.9</v>
      </c>
      <c r="S37" s="12">
        <v>2.0687626332122414E-3</v>
      </c>
      <c r="T37" s="12">
        <v>2.5575932100634834E-4</v>
      </c>
      <c r="U37" s="12">
        <v>4.7350951044885286E-6</v>
      </c>
      <c r="V37" s="12">
        <v>2.1971555614610891E-3</v>
      </c>
      <c r="W37" s="12">
        <v>7.8984417877682404E-3</v>
      </c>
      <c r="X37" s="12">
        <v>1.7243870719136932E-2</v>
      </c>
      <c r="Y37" s="12">
        <v>3.6494989055429652E-2</v>
      </c>
      <c r="Z37" s="12">
        <v>4.1298924137386957E-2</v>
      </c>
      <c r="AA37" s="13">
        <v>5.5971119422388471E-2</v>
      </c>
      <c r="AB37" s="12">
        <v>0.10617012361198409</v>
      </c>
    </row>
    <row r="38" spans="1:28" s="3" customFormat="1" ht="14.25" customHeight="1" x14ac:dyDescent="0.25">
      <c r="A38" s="4" t="s">
        <v>186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290</v>
      </c>
      <c r="H38" s="6" t="s">
        <v>121</v>
      </c>
      <c r="I38" s="4" t="s">
        <v>17</v>
      </c>
      <c r="J38" s="4" t="s">
        <v>246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11">
        <v>9645837250.5100002</v>
      </c>
      <c r="R38" s="11">
        <v>17735.189999999999</v>
      </c>
      <c r="S38" s="12">
        <v>2.5267813384477812E-3</v>
      </c>
      <c r="T38" s="12">
        <v>2.4759176122901496E-4</v>
      </c>
      <c r="U38" s="12">
        <v>-1.6292631446036186E-4</v>
      </c>
      <c r="V38" s="12">
        <v>2.6701779063272174E-3</v>
      </c>
      <c r="W38" s="12">
        <v>8.9653877662479609E-3</v>
      </c>
      <c r="X38" s="12">
        <v>1.9444246452820411E-2</v>
      </c>
      <c r="Y38" s="12">
        <v>4.2241014550668601E-2</v>
      </c>
      <c r="Z38" s="12">
        <v>5.4225923515197866E-2</v>
      </c>
      <c r="AA38" s="13">
        <v>7.6281996820040901E-2</v>
      </c>
      <c r="AB38" s="12">
        <v>0.14563674370051879</v>
      </c>
    </row>
    <row r="39" spans="1:28" s="3" customFormat="1" ht="15" customHeight="1" x14ac:dyDescent="0.25">
      <c r="A39" s="4" t="s">
        <v>187</v>
      </c>
      <c r="B39" s="5">
        <v>3628</v>
      </c>
      <c r="C39" s="18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11">
        <v>641125101.09000003</v>
      </c>
      <c r="R39" s="11">
        <v>2258.8000000000002</v>
      </c>
      <c r="S39" s="12">
        <v>1.8495274169154463E-3</v>
      </c>
      <c r="T39" s="12">
        <v>1.3725985060832689E-4</v>
      </c>
      <c r="U39" s="12">
        <v>-3.7174063125085889E-4</v>
      </c>
      <c r="V39" s="12">
        <v>1.8673018154076954E-3</v>
      </c>
      <c r="W39" s="12">
        <v>7.0755663351064662E-3</v>
      </c>
      <c r="X39" s="12">
        <v>1.5191011235955138E-2</v>
      </c>
      <c r="Y39" s="12">
        <v>3.2028144560698302E-2</v>
      </c>
      <c r="Z39" s="12">
        <v>4.2559967506542555E-2</v>
      </c>
      <c r="AA39" s="13">
        <v>6.3059755931118663E-2</v>
      </c>
      <c r="AB39" s="12">
        <v>0.1242061675061218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11">
        <v>52805952.210000001</v>
      </c>
      <c r="R40" s="11">
        <v>174.17</v>
      </c>
      <c r="S40" s="12">
        <v>3.4140838380239881E-2</v>
      </c>
      <c r="T40" s="12">
        <v>-1.2753656048067113E-2</v>
      </c>
      <c r="U40" s="12">
        <v>-1.9589079650999257E-2</v>
      </c>
      <c r="V40" s="12">
        <v>3.3343221595965443E-2</v>
      </c>
      <c r="W40" s="12">
        <v>4.6820531313859791E-2</v>
      </c>
      <c r="X40" s="12">
        <v>3.1140844236575638E-2</v>
      </c>
      <c r="Y40" s="12">
        <v>0.23929130496655754</v>
      </c>
      <c r="Z40" s="12">
        <v>-0.10304871768462261</v>
      </c>
      <c r="AA40" s="13">
        <v>7.6119864071671262E-2</v>
      </c>
      <c r="AB40" s="12">
        <v>0.14834838794751765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11">
        <v>1727964.26</v>
      </c>
      <c r="R41" s="11">
        <v>217.95</v>
      </c>
      <c r="S41" s="12">
        <v>3.2351269420234863E-2</v>
      </c>
      <c r="T41" s="12">
        <v>-1.1788710043074236E-2</v>
      </c>
      <c r="U41" s="12">
        <v>-1.7668003786000884E-2</v>
      </c>
      <c r="V41" s="12">
        <v>3.1032688395856014E-2</v>
      </c>
      <c r="W41" s="12">
        <v>4.532374100719419E-2</v>
      </c>
      <c r="X41" s="12">
        <v>3.4900284900284871E-2</v>
      </c>
      <c r="Y41" s="12">
        <v>0.25086088154269959</v>
      </c>
      <c r="Z41" s="12">
        <v>-8.6699631243714381E-2</v>
      </c>
      <c r="AA41" s="13">
        <v>0.10516708077683677</v>
      </c>
      <c r="AB41" s="12">
        <v>0.15740003186235454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491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492</v>
      </c>
      <c r="Q42" s="11">
        <v>70842563.760000005</v>
      </c>
      <c r="R42" s="11">
        <v>199.68</v>
      </c>
      <c r="S42" s="12">
        <v>1.5046766978446563E-2</v>
      </c>
      <c r="T42" s="12">
        <v>-1.799640071985529E-3</v>
      </c>
      <c r="U42" s="12">
        <v>-3.7419547971860498E-3</v>
      </c>
      <c r="V42" s="12">
        <v>1.5356452761110598E-2</v>
      </c>
      <c r="W42" s="12">
        <v>3.7029343027784968E-2</v>
      </c>
      <c r="X42" s="12">
        <v>4.4078431372549055E-2</v>
      </c>
      <c r="Y42" s="12">
        <v>9.8047841627715224E-2</v>
      </c>
      <c r="Z42" s="12">
        <v>-2.098450676603256E-2</v>
      </c>
      <c r="AA42" s="13">
        <v>4.070464376921875E-2</v>
      </c>
      <c r="AB42" s="12">
        <v>0.13966097825466581</v>
      </c>
    </row>
    <row r="43" spans="1:28" s="3" customFormat="1" ht="15.75" x14ac:dyDescent="0.25">
      <c r="A43" s="4" t="s">
        <v>752</v>
      </c>
      <c r="B43" s="5">
        <v>3634</v>
      </c>
      <c r="C43" s="6" t="s">
        <v>753</v>
      </c>
      <c r="D43" s="6" t="s">
        <v>460</v>
      </c>
      <c r="E43" s="6" t="s">
        <v>58</v>
      </c>
      <c r="F43" s="6" t="s">
        <v>23</v>
      </c>
      <c r="G43" s="7" t="s">
        <v>754</v>
      </c>
      <c r="H43" s="8" t="s">
        <v>755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463</v>
      </c>
      <c r="P43" s="10" t="s">
        <v>756</v>
      </c>
      <c r="Q43" s="11">
        <v>1419304.1479444145</v>
      </c>
      <c r="R43" s="11">
        <v>141.94</v>
      </c>
      <c r="S43" s="12">
        <v>2.3303439022666766E-3</v>
      </c>
      <c r="T43" s="12">
        <v>7.0457267667095784E-5</v>
      </c>
      <c r="U43" s="12">
        <v>-2.1792618629174151E-3</v>
      </c>
      <c r="V43" s="12">
        <v>1.4110342881331213E-3</v>
      </c>
      <c r="W43" s="12">
        <v>1.2483058706041801E-2</v>
      </c>
      <c r="X43" s="12">
        <v>2.0857307249712354E-2</v>
      </c>
      <c r="Y43" s="12">
        <v>4.0158288143045506E-2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483</v>
      </c>
      <c r="B44" s="4">
        <v>3635</v>
      </c>
      <c r="C44" s="6" t="s">
        <v>484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485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486</v>
      </c>
      <c r="Q44" s="11">
        <v>666265304.51999998</v>
      </c>
      <c r="R44" s="11">
        <v>160.56</v>
      </c>
      <c r="S44" s="12">
        <v>2.6227051330087172E-3</v>
      </c>
      <c r="T44" s="12">
        <v>2.491901320707204E-4</v>
      </c>
      <c r="U44" s="12">
        <v>-6.2278134147044319E-5</v>
      </c>
      <c r="V44" s="12">
        <v>2.8105677346823344E-3</v>
      </c>
      <c r="W44" s="12">
        <v>8.7328014073004643E-3</v>
      </c>
      <c r="X44" s="12">
        <v>1.8717086479284235E-2</v>
      </c>
      <c r="Y44" s="12">
        <v>4.0705211304122385E-2</v>
      </c>
      <c r="Z44" s="12">
        <v>4.9343180184301755E-2</v>
      </c>
      <c r="AA44" s="13">
        <v>6.8476741864643587E-2</v>
      </c>
      <c r="AB44" s="12">
        <v>0.13158080202974148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819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7934682.0899999999</v>
      </c>
      <c r="R45" s="11">
        <v>128.66</v>
      </c>
      <c r="S45" s="12">
        <v>9.3356153726470014E-4</v>
      </c>
      <c r="T45" s="12">
        <v>7.77302759424089E-5</v>
      </c>
      <c r="U45" s="12">
        <v>0</v>
      </c>
      <c r="V45" s="12">
        <v>1.0114370185948451E-3</v>
      </c>
      <c r="W45" s="12">
        <v>3.1968810916179072E-3</v>
      </c>
      <c r="X45" s="12">
        <v>6.8080444479222966E-3</v>
      </c>
      <c r="Y45" s="12">
        <v>1.2991103062750897E-2</v>
      </c>
      <c r="Z45" s="12">
        <v>1.9735277799793886E-2</v>
      </c>
      <c r="AA45" s="13">
        <v>2.6242322724734722E-2</v>
      </c>
      <c r="AB45" s="12">
        <v>5.4763075914084212E-2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461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11">
        <v>9970984.5700000003</v>
      </c>
      <c r="R46" s="11">
        <v>2880.95</v>
      </c>
      <c r="S46" s="12">
        <v>2.8752727259742251E-2</v>
      </c>
      <c r="T46" s="12">
        <v>-1.4520763494561221E-2</v>
      </c>
      <c r="U46" s="12">
        <v>-2.2900012548881278E-2</v>
      </c>
      <c r="V46" s="12">
        <v>2.8363478006346639E-2</v>
      </c>
      <c r="W46" s="12">
        <v>4.4768812330008997E-2</v>
      </c>
      <c r="X46" s="12">
        <v>2.9381288589069299E-2</v>
      </c>
      <c r="Y46" s="12">
        <v>0.23794156951886583</v>
      </c>
      <c r="Z46" s="12">
        <v>-4.501849666529667E-2</v>
      </c>
      <c r="AA46" s="13">
        <v>0.12334818939331893</v>
      </c>
      <c r="AB46" s="12">
        <v>0.15557864168017066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11">
        <v>1445769.11</v>
      </c>
      <c r="R47" s="11">
        <v>1445.76</v>
      </c>
      <c r="S47" s="12">
        <v>1.857138897358472E-3</v>
      </c>
      <c r="T47" s="12">
        <v>1.937072806264858E-4</v>
      </c>
      <c r="U47" s="12">
        <v>2.7674766148232344E-4</v>
      </c>
      <c r="V47" s="12">
        <v>2.0029524489386433E-3</v>
      </c>
      <c r="W47" s="12">
        <v>5.8090593498027069E-3</v>
      </c>
      <c r="X47" s="12">
        <v>1.2415705552404375E-2</v>
      </c>
      <c r="Y47" s="12">
        <v>2.524536222839955E-2</v>
      </c>
      <c r="Z47" s="12">
        <v>3.497004101910639E-2</v>
      </c>
      <c r="AA47" s="13">
        <v>4.3214731540476455E-2</v>
      </c>
      <c r="AB47" s="12">
        <v>7.8104726253150597E-2</v>
      </c>
    </row>
    <row r="48" spans="1:28" s="3" customFormat="1" ht="15.75" x14ac:dyDescent="0.25">
      <c r="A48" s="4" t="s">
        <v>194</v>
      </c>
      <c r="B48" s="5">
        <v>3660</v>
      </c>
      <c r="C48" s="6" t="s">
        <v>473</v>
      </c>
      <c r="D48" s="6" t="s">
        <v>461</v>
      </c>
      <c r="E48" s="6" t="s">
        <v>58</v>
      </c>
      <c r="F48" s="6" t="s">
        <v>23</v>
      </c>
      <c r="G48" s="7" t="s">
        <v>474</v>
      </c>
      <c r="H48" s="8" t="s">
        <v>475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11">
        <v>1899377395.6900001</v>
      </c>
      <c r="R48" s="11">
        <v>1646.63</v>
      </c>
      <c r="S48" s="12">
        <v>1.2394941191660517E-2</v>
      </c>
      <c r="T48" s="12">
        <v>4.7999805570419422E-4</v>
      </c>
      <c r="U48" s="12">
        <v>-2.5260479767384575E-3</v>
      </c>
      <c r="V48" s="12">
        <v>1.1474553886790174E-2</v>
      </c>
      <c r="W48" s="12">
        <v>3.4100971532282996E-2</v>
      </c>
      <c r="X48" s="12">
        <v>4.6955073182517668E-2</v>
      </c>
      <c r="Y48" s="12">
        <v>7.980694195799154E-2</v>
      </c>
      <c r="Z48" s="12">
        <v>3.4282842875537928E-2</v>
      </c>
      <c r="AA48" s="13">
        <v>5.4828832060677589E-2</v>
      </c>
      <c r="AB48" s="12">
        <v>0.18452363824705798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461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11">
        <v>4049560615.5999999</v>
      </c>
      <c r="R49" s="11">
        <v>1660.79</v>
      </c>
      <c r="S49" s="12">
        <v>2.3356589334427072E-3</v>
      </c>
      <c r="T49" s="12">
        <v>2.6500436654925444E-4</v>
      </c>
      <c r="U49" s="12">
        <v>2.4090725672875864E-4</v>
      </c>
      <c r="V49" s="12">
        <v>2.5353285966956494E-3</v>
      </c>
      <c r="W49" s="12">
        <v>7.6080691642651079E-3</v>
      </c>
      <c r="X49" s="12">
        <v>1.6550879877582227E-2</v>
      </c>
      <c r="Y49" s="12">
        <v>3.4463642818880522E-2</v>
      </c>
      <c r="Z49" s="12">
        <v>4.7850089908198945E-2</v>
      </c>
      <c r="AA49" s="13">
        <v>6.6557492855537276E-2</v>
      </c>
      <c r="AB49" s="12">
        <v>0.12292931615031978</v>
      </c>
    </row>
    <row r="50" spans="1:28" s="3" customFormat="1" ht="15.75" x14ac:dyDescent="0.25">
      <c r="A50" s="4" t="s">
        <v>416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11">
        <v>3630010093.75</v>
      </c>
      <c r="R50" s="11">
        <v>1505.07</v>
      </c>
      <c r="S50" s="12">
        <v>2.2107541201930657E-3</v>
      </c>
      <c r="T50" s="12">
        <v>2.1930698991183011E-4</v>
      </c>
      <c r="U50" s="12">
        <v>4.9191334348182194E-4</v>
      </c>
      <c r="V50" s="12">
        <v>2.3575952528420768E-3</v>
      </c>
      <c r="W50" s="12">
        <v>6.6415185200047059E-3</v>
      </c>
      <c r="X50" s="12">
        <v>1.3603884515142771E-2</v>
      </c>
      <c r="Y50" s="12">
        <v>2.6167765512821305E-2</v>
      </c>
      <c r="Z50" s="12">
        <v>4.0605943277514295E-2</v>
      </c>
      <c r="AA50" s="13">
        <v>5.287936872149307E-2</v>
      </c>
      <c r="AB50" s="12">
        <v>9.1326353036719113E-2</v>
      </c>
    </row>
    <row r="51" spans="1:28" s="3" customFormat="1" ht="17.25" customHeight="1" x14ac:dyDescent="0.45">
      <c r="A51" s="4" t="s">
        <v>196</v>
      </c>
      <c r="B51" s="5">
        <v>3677</v>
      </c>
      <c r="C51" s="20" t="s">
        <v>661</v>
      </c>
      <c r="D51" s="6" t="s">
        <v>289</v>
      </c>
      <c r="E51" s="6" t="s">
        <v>58</v>
      </c>
      <c r="F51" s="6" t="s">
        <v>243</v>
      </c>
      <c r="G51" s="16" t="s">
        <v>312</v>
      </c>
      <c r="H51" s="15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11">
        <v>1129962590.4400001</v>
      </c>
      <c r="R51" s="11">
        <v>1483.79</v>
      </c>
      <c r="S51" s="12">
        <v>2.5066212637154996E-3</v>
      </c>
      <c r="T51" s="12">
        <v>2.4942362918114281E-4</v>
      </c>
      <c r="U51" s="12">
        <v>3.101130564338592E-4</v>
      </c>
      <c r="V51" s="12">
        <v>2.7030862487244811E-3</v>
      </c>
      <c r="W51" s="12">
        <v>7.6467032929719535E-3</v>
      </c>
      <c r="X51" s="12">
        <v>1.604398915335949E-2</v>
      </c>
      <c r="Y51" s="12">
        <v>3.4475786773010615E-2</v>
      </c>
      <c r="Z51" s="12">
        <v>4.655132283342385E-2</v>
      </c>
      <c r="AA51" s="13">
        <v>6.0281686115061059E-2</v>
      </c>
      <c r="AB51" s="12">
        <v>0.10642248353926345</v>
      </c>
    </row>
    <row r="52" spans="1:28" s="3" customFormat="1" ht="15.75" customHeight="1" x14ac:dyDescent="0.45">
      <c r="A52" s="4" t="s">
        <v>197</v>
      </c>
      <c r="B52" s="5">
        <v>3687</v>
      </c>
      <c r="C52" s="20" t="s">
        <v>663</v>
      </c>
      <c r="D52" s="6" t="s">
        <v>289</v>
      </c>
      <c r="E52" s="6" t="s">
        <v>58</v>
      </c>
      <c r="F52" s="6" t="s">
        <v>30</v>
      </c>
      <c r="G52" s="16" t="s">
        <v>286</v>
      </c>
      <c r="H52" s="15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11">
        <v>460590989.56999999</v>
      </c>
      <c r="R52" s="11">
        <v>1478.33</v>
      </c>
      <c r="S52" s="12">
        <v>2.6110900113937856E-3</v>
      </c>
      <c r="T52" s="12">
        <v>2.0297287605796534E-4</v>
      </c>
      <c r="U52" s="12">
        <v>-2.6374161436925182E-4</v>
      </c>
      <c r="V52" s="12">
        <v>2.7198979868685164E-3</v>
      </c>
      <c r="W52" s="12">
        <v>8.9887793824564178E-3</v>
      </c>
      <c r="X52" s="12">
        <v>1.8526428925756403E-2</v>
      </c>
      <c r="Y52" s="12">
        <v>3.9737521363313481E-2</v>
      </c>
      <c r="Z52" s="12">
        <v>4.7183577479953463E-2</v>
      </c>
      <c r="AA52" s="13">
        <v>6.4971832812252231E-2</v>
      </c>
      <c r="AB52" s="12">
        <v>0.12753218622246631</v>
      </c>
    </row>
    <row r="53" spans="1:28" s="3" customFormat="1" ht="15.75" x14ac:dyDescent="0.45">
      <c r="A53" s="4" t="s">
        <v>198</v>
      </c>
      <c r="B53" s="5">
        <v>3690</v>
      </c>
      <c r="C53" s="21" t="s">
        <v>103</v>
      </c>
      <c r="D53" s="6" t="s">
        <v>459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11">
        <v>522469628.69</v>
      </c>
      <c r="R53" s="11">
        <v>149.84</v>
      </c>
      <c r="S53" s="12">
        <v>2.207210220052254E-3</v>
      </c>
      <c r="T53" s="12">
        <v>2.6702269692918586E-4</v>
      </c>
      <c r="U53" s="12">
        <v>2.0025365462920456E-4</v>
      </c>
      <c r="V53" s="12">
        <v>2.4083489430024997E-3</v>
      </c>
      <c r="W53" s="12">
        <v>7.1246135233230421E-3</v>
      </c>
      <c r="X53" s="12">
        <v>1.4488828706838286E-2</v>
      </c>
      <c r="Y53" s="12">
        <v>3.0820033021463879E-2</v>
      </c>
      <c r="Z53" s="12">
        <v>4.410842450003493E-2</v>
      </c>
      <c r="AA53" s="13">
        <v>6.1264962107798041E-2</v>
      </c>
      <c r="AB53" s="12">
        <v>0.11463215056163056</v>
      </c>
    </row>
    <row r="54" spans="1:28" s="3" customFormat="1" ht="15.75" x14ac:dyDescent="0.45">
      <c r="A54" s="4" t="s">
        <v>199</v>
      </c>
      <c r="B54" s="5">
        <v>3691</v>
      </c>
      <c r="C54" s="21" t="s">
        <v>106</v>
      </c>
      <c r="D54" s="6" t="s">
        <v>459</v>
      </c>
      <c r="E54" s="6" t="s">
        <v>58</v>
      </c>
      <c r="F54" s="6" t="s">
        <v>23</v>
      </c>
      <c r="G54" s="7" t="s">
        <v>550</v>
      </c>
      <c r="H54" s="8" t="s">
        <v>549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11">
        <v>1105097645.76</v>
      </c>
      <c r="R54" s="11">
        <v>148.93</v>
      </c>
      <c r="S54" s="12">
        <v>1.7003550942365536E-2</v>
      </c>
      <c r="T54" s="12">
        <v>6.7150147730454788E-5</v>
      </c>
      <c r="U54" s="12">
        <v>-4.2123562449852599E-3</v>
      </c>
      <c r="V54" s="12">
        <v>1.665642705986755E-2</v>
      </c>
      <c r="W54" s="12">
        <v>3.7333704812983308E-2</v>
      </c>
      <c r="X54" s="12">
        <v>4.5636452994453416E-2</v>
      </c>
      <c r="Y54" s="12">
        <v>6.8134547801764325E-2</v>
      </c>
      <c r="Z54" s="12">
        <v>-0.11001553722959242</v>
      </c>
      <c r="AA54" s="13">
        <v>-9.4375190027363831E-2</v>
      </c>
      <c r="AB54" s="12">
        <v>1.1340486214858184E-2</v>
      </c>
    </row>
    <row r="55" spans="1:28" s="3" customFormat="1" ht="15.75" x14ac:dyDescent="0.45">
      <c r="A55" s="4" t="s">
        <v>200</v>
      </c>
      <c r="B55" s="5">
        <v>3692</v>
      </c>
      <c r="C55" s="21" t="s">
        <v>107</v>
      </c>
      <c r="D55" s="6" t="s">
        <v>459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11">
        <v>468256148.91000003</v>
      </c>
      <c r="R55" s="11">
        <v>170.64</v>
      </c>
      <c r="S55" s="12">
        <v>3.2992311883285844E-2</v>
      </c>
      <c r="T55" s="12">
        <v>-9.0016841860735899E-3</v>
      </c>
      <c r="U55" s="12">
        <v>-1.6767502160760731E-2</v>
      </c>
      <c r="V55" s="12">
        <v>3.0497010689051168E-2</v>
      </c>
      <c r="W55" s="12">
        <v>3.4056478002666195E-2</v>
      </c>
      <c r="X55" s="12">
        <v>2.3205612520237309E-2</v>
      </c>
      <c r="Y55" s="12">
        <v>0.21755262219051003</v>
      </c>
      <c r="Z55" s="12">
        <v>-0.13345521023765997</v>
      </c>
      <c r="AA55" s="13">
        <v>4.0234089246525204E-2</v>
      </c>
      <c r="AB55" s="12">
        <v>8.0136726167869335E-2</v>
      </c>
    </row>
    <row r="56" spans="1:28" s="3" customFormat="1" ht="15.75" x14ac:dyDescent="0.45">
      <c r="A56" s="4" t="s">
        <v>201</v>
      </c>
      <c r="B56" s="5">
        <v>3697</v>
      </c>
      <c r="C56" s="21" t="s">
        <v>110</v>
      </c>
      <c r="D56" s="6" t="s">
        <v>460</v>
      </c>
      <c r="E56" s="6" t="s">
        <v>58</v>
      </c>
      <c r="F56" s="6" t="s">
        <v>23</v>
      </c>
      <c r="G56" s="7" t="s">
        <v>633</v>
      </c>
      <c r="H56" s="8" t="s">
        <v>447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463</v>
      </c>
      <c r="P56" s="10" t="s">
        <v>36</v>
      </c>
      <c r="Q56" s="11">
        <v>660189880.5189327</v>
      </c>
      <c r="R56" s="11">
        <v>157.97999999999999</v>
      </c>
      <c r="S56" s="12">
        <v>1.3146924902199115E-2</v>
      </c>
      <c r="T56" s="12">
        <v>6.9677582821297082E-4</v>
      </c>
      <c r="U56" s="12">
        <v>-1.7692404903324806E-3</v>
      </c>
      <c r="V56" s="12">
        <v>1.0942599347283017E-2</v>
      </c>
      <c r="W56" s="12">
        <v>3.5866500557340267E-2</v>
      </c>
      <c r="X56" s="12">
        <v>4.9003984063745995E-2</v>
      </c>
      <c r="Y56" s="12">
        <v>7.0073172390174673E-2</v>
      </c>
      <c r="Z56" s="12">
        <v>7.3761504479858886E-3</v>
      </c>
      <c r="AA56" s="13">
        <v>3.3118083704216164E-2</v>
      </c>
      <c r="AB56" s="12">
        <v>0.16452280788276269</v>
      </c>
    </row>
    <row r="57" spans="1:28" s="3" customFormat="1" ht="15.75" x14ac:dyDescent="0.45">
      <c r="A57" s="4" t="s">
        <v>202</v>
      </c>
      <c r="B57" s="5">
        <v>3701</v>
      </c>
      <c r="C57" s="21" t="s">
        <v>111</v>
      </c>
      <c r="D57" s="6" t="s">
        <v>819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185703534.16</v>
      </c>
      <c r="R57" s="11">
        <v>136546.72</v>
      </c>
      <c r="S57" s="12">
        <v>1.6890107491037817E-3</v>
      </c>
      <c r="T57" s="12">
        <v>1.9433023056881796E-4</v>
      </c>
      <c r="U57" s="12">
        <v>1.2876372033096518E-4</v>
      </c>
      <c r="V57" s="12">
        <v>1.8506985756135588E-3</v>
      </c>
      <c r="W57" s="12">
        <v>5.7609277942061669E-3</v>
      </c>
      <c r="X57" s="12">
        <v>1.2806768960506079E-2</v>
      </c>
      <c r="Y57" s="12">
        <v>2.6497811300738219E-2</v>
      </c>
      <c r="Z57" s="12">
        <v>3.7125661178743947E-2</v>
      </c>
      <c r="AA57" s="13">
        <v>4.7793017118609699E-2</v>
      </c>
      <c r="AB57" s="12">
        <v>8.7472045005460658E-2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819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242766778.34999999</v>
      </c>
      <c r="R58" s="11">
        <v>149856.04</v>
      </c>
      <c r="S58" s="12">
        <v>2.2536924554172329E-3</v>
      </c>
      <c r="T58" s="12">
        <v>2.3681662917299519E-4</v>
      </c>
      <c r="U58" s="12">
        <v>2.95904772731159E-4</v>
      </c>
      <c r="V58" s="12">
        <v>2.4369909960905373E-3</v>
      </c>
      <c r="W58" s="12">
        <v>7.1302079167929744E-3</v>
      </c>
      <c r="X58" s="12">
        <v>1.5607052020637681E-2</v>
      </c>
      <c r="Y58" s="12">
        <v>3.1274043166283606E-2</v>
      </c>
      <c r="Z58" s="12">
        <v>4.4336991211127691E-2</v>
      </c>
      <c r="AA58" s="13">
        <v>5.8420104156771333E-2</v>
      </c>
      <c r="AB58" s="12">
        <v>0.1051882977629708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818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818</v>
      </c>
      <c r="Q59" s="11">
        <v>1759818025.6300001</v>
      </c>
      <c r="R59" s="11">
        <v>1472.23</v>
      </c>
      <c r="S59" s="12">
        <v>2.5877978521277518E-3</v>
      </c>
      <c r="T59" s="12">
        <v>2.5138260432386116E-4</v>
      </c>
      <c r="U59" s="12">
        <v>3.5333047951021724E-4</v>
      </c>
      <c r="V59" s="12">
        <v>2.7858378628740567E-3</v>
      </c>
      <c r="W59" s="12">
        <v>8.0522023732086181E-3</v>
      </c>
      <c r="X59" s="12">
        <v>1.7407950022114146E-2</v>
      </c>
      <c r="Y59" s="12">
        <v>3.6190623658335794E-2</v>
      </c>
      <c r="Z59" s="12">
        <v>5.2570243797812236E-2</v>
      </c>
      <c r="AA59" s="13">
        <v>7.1491994177583715E-2</v>
      </c>
      <c r="AB59" s="12">
        <v>0.12526560374214663</v>
      </c>
    </row>
    <row r="60" spans="1:28" s="2" customFormat="1" ht="15.75" x14ac:dyDescent="0.25">
      <c r="A60" s="4" t="s">
        <v>466</v>
      </c>
      <c r="B60" s="14">
        <v>3718</v>
      </c>
      <c r="C60" s="6" t="s">
        <v>467</v>
      </c>
      <c r="D60" s="6" t="s">
        <v>43</v>
      </c>
      <c r="E60" s="15" t="s">
        <v>58</v>
      </c>
      <c r="F60" s="6" t="s">
        <v>23</v>
      </c>
      <c r="G60" s="16" t="s">
        <v>468</v>
      </c>
      <c r="H60" s="15" t="s">
        <v>469</v>
      </c>
      <c r="I60" s="4" t="s">
        <v>17</v>
      </c>
      <c r="J60" s="4" t="s">
        <v>247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285</v>
      </c>
      <c r="P60" s="10" t="s">
        <v>43</v>
      </c>
      <c r="Q60" s="11">
        <v>2101873420.73</v>
      </c>
      <c r="R60" s="11">
        <v>1627.04</v>
      </c>
      <c r="S60" s="12">
        <v>1.0521085646854268E-2</v>
      </c>
      <c r="T60" s="12">
        <v>-6.7602863903221781E-5</v>
      </c>
      <c r="U60" s="12">
        <v>-4.0034770259185131E-3</v>
      </c>
      <c r="V60" s="12">
        <v>7.442632289383402E-3</v>
      </c>
      <c r="W60" s="12">
        <v>2.9498487743764245E-2</v>
      </c>
      <c r="X60" s="12">
        <v>4.2994416559292765E-2</v>
      </c>
      <c r="Y60" s="12">
        <v>7.908210638015653E-2</v>
      </c>
      <c r="Z60" s="12">
        <v>3.8056897134727069E-2</v>
      </c>
      <c r="AA60" s="13">
        <v>5.7755818489143101E-2</v>
      </c>
      <c r="AB60" s="12">
        <v>0.18646861076473209</v>
      </c>
    </row>
    <row r="61" spans="1:28" s="3" customFormat="1" ht="15.75" customHeight="1" x14ac:dyDescent="0.25">
      <c r="A61" s="4" t="s">
        <v>324</v>
      </c>
      <c r="B61" s="14">
        <v>3720</v>
      </c>
      <c r="C61" s="6" t="s">
        <v>325</v>
      </c>
      <c r="D61" s="6" t="s">
        <v>99</v>
      </c>
      <c r="E61" s="15" t="s">
        <v>58</v>
      </c>
      <c r="F61" s="6" t="s">
        <v>30</v>
      </c>
      <c r="G61" s="16" t="s">
        <v>286</v>
      </c>
      <c r="H61" s="15" t="s">
        <v>322</v>
      </c>
      <c r="I61" s="4" t="s">
        <v>17</v>
      </c>
      <c r="J61" s="4" t="s">
        <v>246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22" t="s">
        <v>304</v>
      </c>
      <c r="Q61" s="11">
        <v>96250653.659999996</v>
      </c>
      <c r="R61" s="11">
        <v>135.01</v>
      </c>
      <c r="S61" s="12">
        <v>2.5246899829212406E-3</v>
      </c>
      <c r="T61" s="12">
        <v>2.2225514891095822E-4</v>
      </c>
      <c r="U61" s="12">
        <v>-1.4811523365185686E-4</v>
      </c>
      <c r="V61" s="12">
        <v>2.5991385712163546E-3</v>
      </c>
      <c r="W61" s="12">
        <v>8.5910652920960489E-3</v>
      </c>
      <c r="X61" s="12">
        <v>1.8174962292609325E-2</v>
      </c>
      <c r="Y61" s="12">
        <v>3.9177955665024661E-2</v>
      </c>
      <c r="Z61" s="12">
        <v>5.0089445438282636E-2</v>
      </c>
      <c r="AA61" s="13">
        <v>6.8624347000158209E-2</v>
      </c>
      <c r="AB61" s="12">
        <v>0.1317796965378488</v>
      </c>
    </row>
    <row r="62" spans="1:28" s="3" customFormat="1" ht="15.75" x14ac:dyDescent="0.25">
      <c r="A62" s="4" t="s">
        <v>403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11">
        <v>75110429.269999996</v>
      </c>
      <c r="R62" s="11">
        <v>127.44</v>
      </c>
      <c r="S62" s="12">
        <v>2.1231422505307543E-3</v>
      </c>
      <c r="T62" s="12">
        <v>2.3546032493525733E-4</v>
      </c>
      <c r="U62" s="12">
        <v>3.1397174254310862E-4</v>
      </c>
      <c r="V62" s="12">
        <v>2.3596035865974291E-3</v>
      </c>
      <c r="W62" s="12">
        <v>6.8736667456743665E-3</v>
      </c>
      <c r="X62" s="12">
        <v>1.4892092060205499E-2</v>
      </c>
      <c r="Y62" s="12">
        <v>3.2069970845481001E-2</v>
      </c>
      <c r="Z62" s="12">
        <v>4.699309891554386E-2</v>
      </c>
      <c r="AA62" s="13">
        <v>6.3240447188386437E-2</v>
      </c>
      <c r="AB62" s="12">
        <v>7.6806083650190149E-2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11">
        <v>314491149.45999998</v>
      </c>
      <c r="R63" s="11">
        <v>1363.67</v>
      </c>
      <c r="S63" s="12">
        <v>1.645328808679116E-3</v>
      </c>
      <c r="T63" s="12">
        <v>1.8336242683839168E-4</v>
      </c>
      <c r="U63" s="12">
        <v>2.2004298172923118E-4</v>
      </c>
      <c r="V63" s="12">
        <v>1.785137080896876E-3</v>
      </c>
      <c r="W63" s="12">
        <v>5.6192618266288994E-3</v>
      </c>
      <c r="X63" s="12">
        <v>1.2781664512870813E-2</v>
      </c>
      <c r="Y63" s="12">
        <v>2.7533097737222397E-2</v>
      </c>
      <c r="Z63" s="12">
        <v>3.973131233035479E-2</v>
      </c>
      <c r="AA63" s="13">
        <v>5.337679692871003E-2</v>
      </c>
      <c r="AB63" s="12">
        <v>0.10569929701372739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11">
        <v>1364633627.5</v>
      </c>
      <c r="R64" s="11">
        <v>188981.25</v>
      </c>
      <c r="S64" s="12">
        <v>2.0398989672375644E-2</v>
      </c>
      <c r="T64" s="12">
        <v>-1.6078354174149875E-2</v>
      </c>
      <c r="U64" s="12">
        <v>-2.0649452605328401E-2</v>
      </c>
      <c r="V64" s="12">
        <v>2.1174119842944095E-2</v>
      </c>
      <c r="W64" s="12">
        <v>3.7662085583768948E-2</v>
      </c>
      <c r="X64" s="12">
        <v>2.1675288785709308E-2</v>
      </c>
      <c r="Y64" s="12">
        <v>0.24592216683801438</v>
      </c>
      <c r="Z64" s="12">
        <v>-6.2111174872924516E-2</v>
      </c>
      <c r="AA64" s="13">
        <v>0.16485864517196772</v>
      </c>
      <c r="AB64" s="12">
        <v>0.2992557894463288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461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11">
        <v>3880321194.8499999</v>
      </c>
      <c r="R65" s="11">
        <v>12494.27</v>
      </c>
      <c r="S65" s="12">
        <v>2.3337007568282322E-3</v>
      </c>
      <c r="T65" s="12">
        <v>2.2495368835999234E-4</v>
      </c>
      <c r="U65" s="12">
        <v>5.2531649117422733E-4</v>
      </c>
      <c r="V65" s="12">
        <v>2.483286957247405E-3</v>
      </c>
      <c r="W65" s="12">
        <v>6.814830334335214E-3</v>
      </c>
      <c r="X65" s="12">
        <v>1.3904983559091543E-2</v>
      </c>
      <c r="Y65" s="12">
        <v>2.6792677665235382E-2</v>
      </c>
      <c r="Z65" s="12">
        <v>4.0647162935970885E-2</v>
      </c>
      <c r="AA65" s="13">
        <v>5.2410493554188302E-2</v>
      </c>
      <c r="AB65" s="12">
        <v>8.8232553075666881E-2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461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11">
        <v>9948029232.2999992</v>
      </c>
      <c r="R66" s="11">
        <v>14740.05</v>
      </c>
      <c r="S66" s="12">
        <v>6.3315380093682582E-3</v>
      </c>
      <c r="T66" s="12">
        <v>1.1330960390491172E-4</v>
      </c>
      <c r="U66" s="12">
        <v>-3.1858720673882328E-3</v>
      </c>
      <c r="V66" s="12">
        <v>6.3287898493583419E-3</v>
      </c>
      <c r="W66" s="12">
        <v>1.9361580295544654E-2</v>
      </c>
      <c r="X66" s="12">
        <v>2.9201575496986022E-2</v>
      </c>
      <c r="Y66" s="12">
        <v>6.3811130140322983E-2</v>
      </c>
      <c r="Z66" s="12">
        <v>1.7626838746735336E-2</v>
      </c>
      <c r="AA66" s="13">
        <v>3.8139159476368228E-2</v>
      </c>
      <c r="AB66" s="12">
        <v>0.12553747286387221</v>
      </c>
    </row>
    <row r="67" spans="1:28" s="3" customFormat="1" ht="15.75" x14ac:dyDescent="0.45">
      <c r="A67" s="4" t="s">
        <v>363</v>
      </c>
      <c r="B67" s="5">
        <v>3737</v>
      </c>
      <c r="C67" s="21" t="s">
        <v>664</v>
      </c>
      <c r="D67" s="6" t="s">
        <v>461</v>
      </c>
      <c r="E67" s="6" t="s">
        <v>58</v>
      </c>
      <c r="F67" s="6" t="s">
        <v>23</v>
      </c>
      <c r="G67" s="7" t="s">
        <v>364</v>
      </c>
      <c r="H67" s="15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11">
        <v>2681624465.8200002</v>
      </c>
      <c r="R67" s="11">
        <v>1581.64</v>
      </c>
      <c r="S67" s="12">
        <v>1.0090430695345745E-2</v>
      </c>
      <c r="T67" s="12">
        <v>5.4403522311778196E-4</v>
      </c>
      <c r="U67" s="12">
        <v>-6.6884801135470694E-3</v>
      </c>
      <c r="V67" s="12">
        <v>9.935635472006649E-3</v>
      </c>
      <c r="W67" s="12">
        <v>3.7406287509592753E-2</v>
      </c>
      <c r="X67" s="12">
        <v>4.9960833255884962E-2</v>
      </c>
      <c r="Y67" s="12">
        <v>7.8976989773991021E-2</v>
      </c>
      <c r="Z67" s="12">
        <v>2.9680023436737181E-2</v>
      </c>
      <c r="AA67" s="13">
        <v>4.5788454036326608E-2</v>
      </c>
      <c r="AB67" s="12">
        <v>0.1307362897402719</v>
      </c>
    </row>
    <row r="68" spans="1:28" s="3" customFormat="1" ht="15.75" x14ac:dyDescent="0.25">
      <c r="A68" s="4" t="s">
        <v>209</v>
      </c>
      <c r="B68" s="5">
        <v>3738</v>
      </c>
      <c r="C68" s="23" t="s">
        <v>129</v>
      </c>
      <c r="D68" s="6" t="s">
        <v>461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11">
        <v>1928990970.1800001</v>
      </c>
      <c r="R68" s="11">
        <v>15842.31</v>
      </c>
      <c r="S68" s="12">
        <v>1.5281475224719968E-2</v>
      </c>
      <c r="T68" s="12">
        <v>-3.4239724622784477E-3</v>
      </c>
      <c r="U68" s="12">
        <v>-7.1818415971513514E-3</v>
      </c>
      <c r="V68" s="12">
        <v>1.4720265633476769E-2</v>
      </c>
      <c r="W68" s="12">
        <v>3.4237811286955154E-2</v>
      </c>
      <c r="X68" s="12">
        <v>3.9356611351740699E-2</v>
      </c>
      <c r="Y68" s="12">
        <v>0.10512889197684586</v>
      </c>
      <c r="Z68" s="12">
        <v>-3.5566811046750524E-2</v>
      </c>
      <c r="AA68" s="13">
        <v>3.3712110089947234E-2</v>
      </c>
      <c r="AB68" s="12">
        <v>0.13686782609319667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11">
        <v>1010504678.88</v>
      </c>
      <c r="R69" s="11">
        <v>1396.8</v>
      </c>
      <c r="S69" s="12">
        <v>2.3825243275826967E-3</v>
      </c>
      <c r="T69" s="12">
        <v>2.434727811751988E-4</v>
      </c>
      <c r="U69" s="12">
        <v>-1.6463497562687858E-4</v>
      </c>
      <c r="V69" s="12">
        <v>2.5623909907193615E-3</v>
      </c>
      <c r="W69" s="12">
        <v>8.7310700435469651E-3</v>
      </c>
      <c r="X69" s="12">
        <v>1.9056234861528503E-2</v>
      </c>
      <c r="Y69" s="12">
        <v>4.1478708888507708E-2</v>
      </c>
      <c r="Z69" s="12">
        <v>4.5642035288921516E-2</v>
      </c>
      <c r="AA69" s="13">
        <v>6.5413717354161571E-2</v>
      </c>
      <c r="AB69" s="12">
        <v>0.13066424905697019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460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463</v>
      </c>
      <c r="P70" s="10" t="s">
        <v>634</v>
      </c>
      <c r="Q70" s="11">
        <v>2746556.5591462376</v>
      </c>
      <c r="R70" s="11">
        <v>159.09</v>
      </c>
      <c r="S70" s="12">
        <v>2.6850835861356719E-2</v>
      </c>
      <c r="T70" s="12">
        <v>-7.1767348976535545E-3</v>
      </c>
      <c r="U70" s="12">
        <v>-1.6323502133184856E-2</v>
      </c>
      <c r="V70" s="12">
        <v>2.8976133497186401E-2</v>
      </c>
      <c r="W70" s="12">
        <v>3.7092568448500639E-2</v>
      </c>
      <c r="X70" s="12">
        <v>3.9328411837721372E-2</v>
      </c>
      <c r="Y70" s="12">
        <v>0.22641073080481039</v>
      </c>
      <c r="Z70" s="12">
        <v>-4.8959827833572438E-2</v>
      </c>
      <c r="AA70" s="13">
        <v>0.17288410498378073</v>
      </c>
      <c r="AB70" s="12">
        <v>0.24192037470726002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551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11">
        <v>2266960742.6999998</v>
      </c>
      <c r="R71" s="11">
        <v>134418.06</v>
      </c>
      <c r="S71" s="12">
        <v>2.5401730402449924E-3</v>
      </c>
      <c r="T71" s="12">
        <v>2.7228456423342075E-4</v>
      </c>
      <c r="U71" s="12">
        <v>2.1564252095490556E-4</v>
      </c>
      <c r="V71" s="12">
        <v>2.7517510549671755E-3</v>
      </c>
      <c r="W71" s="12">
        <v>7.7345983701333377E-3</v>
      </c>
      <c r="X71" s="12">
        <v>1.6941604981254983E-2</v>
      </c>
      <c r="Y71" s="12">
        <v>3.5057555790499809E-2</v>
      </c>
      <c r="Z71" s="12">
        <v>4.8823427380023585E-2</v>
      </c>
      <c r="AA71" s="13">
        <v>6.7018576726545848E-2</v>
      </c>
      <c r="AB71" s="12">
        <v>0.12388498248262605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11">
        <v>5357431.87</v>
      </c>
      <c r="R72" s="11">
        <v>1051.92</v>
      </c>
      <c r="S72" s="12">
        <v>1.990798510235107E-3</v>
      </c>
      <c r="T72" s="12">
        <v>1.9967481530077765E-4</v>
      </c>
      <c r="U72" s="12">
        <v>-2.9461239462867227E-4</v>
      </c>
      <c r="V72" s="12">
        <v>2.0767047078324497E-3</v>
      </c>
      <c r="W72" s="12">
        <v>7.499353504008416E-3</v>
      </c>
      <c r="X72" s="12">
        <v>1.6436211844507411E-2</v>
      </c>
      <c r="Y72" s="12">
        <v>3.6200833357960427E-2</v>
      </c>
      <c r="Z72" s="12">
        <v>4.3209203153667462E-2</v>
      </c>
      <c r="AA72" s="13">
        <v>6.0699704079228568E-2</v>
      </c>
      <c r="AB72" s="12">
        <v>0.13087769298619745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11">
        <v>271292462.37</v>
      </c>
      <c r="R73" s="11">
        <v>1353.58</v>
      </c>
      <c r="S73" s="12">
        <v>2.2657939164173395E-3</v>
      </c>
      <c r="T73" s="12">
        <v>2.3646601539980221E-4</v>
      </c>
      <c r="U73" s="12">
        <v>-1.5512007032112543E-4</v>
      </c>
      <c r="V73" s="12">
        <v>2.3548578199050919E-3</v>
      </c>
      <c r="W73" s="12">
        <v>7.8028441664805444E-3</v>
      </c>
      <c r="X73" s="12">
        <v>1.7920661778529745E-2</v>
      </c>
      <c r="Y73" s="12">
        <v>3.9528150463478531E-2</v>
      </c>
      <c r="Z73" s="12">
        <v>4.3784700801974073E-2</v>
      </c>
      <c r="AA73" s="13">
        <v>6.2489697559597088E-2</v>
      </c>
      <c r="AB73" s="12">
        <v>0.12637824433515565</v>
      </c>
    </row>
    <row r="74" spans="1:28" s="3" customFormat="1" ht="15.75" x14ac:dyDescent="0.25">
      <c r="A74" s="4" t="s">
        <v>278</v>
      </c>
      <c r="B74" s="4">
        <v>3751</v>
      </c>
      <c r="C74" s="6" t="s">
        <v>665</v>
      </c>
      <c r="D74" s="6" t="s">
        <v>460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463</v>
      </c>
      <c r="P74" s="10" t="s">
        <v>634</v>
      </c>
      <c r="Q74" s="11">
        <v>129628804.15110303</v>
      </c>
      <c r="R74" s="11">
        <v>2314800.0699999998</v>
      </c>
      <c r="S74" s="12">
        <v>1.6540232680431008E-4</v>
      </c>
      <c r="T74" s="12">
        <v>6.1672196038072713E-5</v>
      </c>
      <c r="U74" s="12">
        <v>7.071935057969389E-6</v>
      </c>
      <c r="V74" s="12">
        <v>1.1003456709038744E-4</v>
      </c>
      <c r="W74" s="12">
        <v>4.2028628234866731E-4</v>
      </c>
      <c r="X74" s="12">
        <v>-1.0214383718244423E-2</v>
      </c>
      <c r="Y74" s="12">
        <v>-1.0464106640605967E-2</v>
      </c>
      <c r="Z74" s="12">
        <v>-1.6562425671560688E-2</v>
      </c>
      <c r="AA74" s="13">
        <v>-3.5892294378558801E-2</v>
      </c>
      <c r="AB74" s="12">
        <v>-1.6474084086526078E-2</v>
      </c>
    </row>
    <row r="75" spans="1:28" s="3" customFormat="1" ht="15.75" x14ac:dyDescent="0.45">
      <c r="A75" s="4" t="s">
        <v>283</v>
      </c>
      <c r="B75" s="4">
        <v>3755</v>
      </c>
      <c r="C75" s="24" t="s">
        <v>282</v>
      </c>
      <c r="D75" s="6" t="s">
        <v>461</v>
      </c>
      <c r="E75" s="15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11">
        <v>183683180.72999999</v>
      </c>
      <c r="R75" s="11">
        <v>1309.06</v>
      </c>
      <c r="S75" s="12">
        <v>2.212575698415882E-3</v>
      </c>
      <c r="T75" s="12">
        <v>2.1393969956751534E-4</v>
      </c>
      <c r="U75" s="12">
        <v>-2.3675508068761729E-4</v>
      </c>
      <c r="V75" s="12">
        <v>2.3276825776021529E-3</v>
      </c>
      <c r="W75" s="12">
        <v>7.9306415350025826E-3</v>
      </c>
      <c r="X75" s="12">
        <v>1.7053709473160837E-2</v>
      </c>
      <c r="Y75" s="12">
        <v>3.4903669035741561E-2</v>
      </c>
      <c r="Z75" s="12">
        <v>4.522444547356308E-2</v>
      </c>
      <c r="AA75" s="13">
        <v>6.0706240783055275E-2</v>
      </c>
      <c r="AB75" s="12">
        <v>0.11388505981858708</v>
      </c>
    </row>
    <row r="76" spans="1:28" s="2" customFormat="1" ht="15.75" x14ac:dyDescent="0.45">
      <c r="A76" s="4" t="s">
        <v>287</v>
      </c>
      <c r="B76" s="4">
        <v>3756</v>
      </c>
      <c r="C76" s="24" t="s">
        <v>666</v>
      </c>
      <c r="D76" s="6" t="s">
        <v>819</v>
      </c>
      <c r="E76" s="15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11">
        <v>420057996.99000001</v>
      </c>
      <c r="R76" s="11">
        <v>123148.05</v>
      </c>
      <c r="S76" s="12">
        <v>2.0361632156016877E-3</v>
      </c>
      <c r="T76" s="12">
        <v>2.4066260759360506E-4</v>
      </c>
      <c r="U76" s="12">
        <v>2.1344722383376095E-4</v>
      </c>
      <c r="V76" s="12">
        <v>2.2238898638199858E-3</v>
      </c>
      <c r="W76" s="12">
        <v>6.9791341461361185E-3</v>
      </c>
      <c r="X76" s="12">
        <v>1.5511220896360553E-2</v>
      </c>
      <c r="Y76" s="12">
        <v>3.2393439423533933E-2</v>
      </c>
      <c r="Z76" s="12">
        <v>4.7186200562929985E-2</v>
      </c>
      <c r="AA76" s="13">
        <v>6.0786848412235854E-2</v>
      </c>
      <c r="AB76" s="12">
        <v>0.10517115212618912</v>
      </c>
    </row>
    <row r="77" spans="1:28" s="2" customFormat="1" ht="12.75" customHeight="1" x14ac:dyDescent="0.25">
      <c r="A77" s="4" t="s">
        <v>297</v>
      </c>
      <c r="B77" s="4">
        <v>3761</v>
      </c>
      <c r="C77" s="25" t="s">
        <v>782</v>
      </c>
      <c r="D77" s="6" t="s">
        <v>72</v>
      </c>
      <c r="E77" s="15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11">
        <v>2093259030.9000001</v>
      </c>
      <c r="R77" s="11">
        <v>1316.04</v>
      </c>
      <c r="S77" s="12">
        <v>3.048687540014024E-3</v>
      </c>
      <c r="T77" s="12">
        <v>2.7362276541400638E-4</v>
      </c>
      <c r="U77" s="12">
        <v>3.6486363221747254E-4</v>
      </c>
      <c r="V77" s="12">
        <v>3.2016099524332584E-3</v>
      </c>
      <c r="W77" s="12">
        <v>9.1480013189071969E-3</v>
      </c>
      <c r="X77" s="12">
        <v>1.9411609784814595E-2</v>
      </c>
      <c r="Y77" s="12">
        <v>3.9912131676056666E-2</v>
      </c>
      <c r="Z77" s="12">
        <v>5.197358955092643E-2</v>
      </c>
      <c r="AA77" s="13">
        <v>7.263717275779992E-2</v>
      </c>
      <c r="AB77" s="12">
        <v>0.13861034927281699</v>
      </c>
    </row>
    <row r="78" spans="1:28" s="2" customFormat="1" ht="15.75" x14ac:dyDescent="0.25">
      <c r="A78" s="4" t="s">
        <v>300</v>
      </c>
      <c r="B78" s="4">
        <v>3762</v>
      </c>
      <c r="C78" s="25" t="s">
        <v>301</v>
      </c>
      <c r="D78" s="6" t="s">
        <v>818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818</v>
      </c>
      <c r="Q78" s="11">
        <v>1483695309.6400001</v>
      </c>
      <c r="R78" s="11">
        <v>1253.74</v>
      </c>
      <c r="S78" s="12">
        <v>2.7352997632606635E-3</v>
      </c>
      <c r="T78" s="12">
        <v>2.2338167951109147E-4</v>
      </c>
      <c r="U78" s="12">
        <v>-2.2328192532812294E-4</v>
      </c>
      <c r="V78" s="12">
        <v>2.7994625031993858E-3</v>
      </c>
      <c r="W78" s="12">
        <v>9.2249734359403975E-3</v>
      </c>
      <c r="X78" s="12">
        <v>2.0047189000081442E-2</v>
      </c>
      <c r="Y78" s="12">
        <v>4.2099926023822072E-2</v>
      </c>
      <c r="Z78" s="12">
        <v>4.4800746679111311E-2</v>
      </c>
      <c r="AA78" s="13">
        <v>6.4557488685669628E-2</v>
      </c>
      <c r="AB78" s="12">
        <v>0.12957690644370759</v>
      </c>
    </row>
    <row r="79" spans="1:28" s="3" customFormat="1" ht="15.75" x14ac:dyDescent="0.25">
      <c r="A79" s="4" t="s">
        <v>302</v>
      </c>
      <c r="B79" s="4">
        <v>3763</v>
      </c>
      <c r="C79" s="25" t="s">
        <v>303</v>
      </c>
      <c r="D79" s="6" t="s">
        <v>818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818</v>
      </c>
      <c r="Q79" s="11">
        <v>985583483.30999994</v>
      </c>
      <c r="R79" s="11">
        <v>1209.45</v>
      </c>
      <c r="S79" s="12">
        <v>2.3869315497651272E-3</v>
      </c>
      <c r="T79" s="12">
        <v>2.5638056800696807E-4</v>
      </c>
      <c r="U79" s="12">
        <v>3.4738592094494988E-4</v>
      </c>
      <c r="V79" s="12">
        <v>2.6362257206098663E-3</v>
      </c>
      <c r="W79" s="12">
        <v>7.4887959615480802E-3</v>
      </c>
      <c r="X79" s="12">
        <v>1.6173752310536044E-2</v>
      </c>
      <c r="Y79" s="12">
        <v>3.4071477428180695E-2</v>
      </c>
      <c r="Z79" s="12">
        <v>4.6354693866957494E-2</v>
      </c>
      <c r="AA79" s="13">
        <v>6.2038988408851505E-2</v>
      </c>
      <c r="AB79" s="12">
        <v>0.10263750490030739</v>
      </c>
    </row>
    <row r="80" spans="1:28" s="3" customFormat="1" ht="13.5" customHeight="1" x14ac:dyDescent="0.25">
      <c r="A80" s="4" t="s">
        <v>308</v>
      </c>
      <c r="B80" s="4">
        <v>3767</v>
      </c>
      <c r="C80" s="25" t="s">
        <v>667</v>
      </c>
      <c r="D80" s="6" t="s">
        <v>39</v>
      </c>
      <c r="E80" s="15" t="s">
        <v>58</v>
      </c>
      <c r="F80" s="6" t="s">
        <v>243</v>
      </c>
      <c r="G80" s="6" t="s">
        <v>309</v>
      </c>
      <c r="H80" s="6" t="s">
        <v>551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310</v>
      </c>
      <c r="Q80" s="11">
        <v>620137363.70000005</v>
      </c>
      <c r="R80" s="11">
        <v>1215.8499999999999</v>
      </c>
      <c r="S80" s="12">
        <v>2.2917061669977599E-3</v>
      </c>
      <c r="T80" s="12">
        <v>2.3034461199270527E-4</v>
      </c>
      <c r="U80" s="12">
        <v>4.5256315313087675E-4</v>
      </c>
      <c r="V80" s="12">
        <v>2.4569821992464309E-3</v>
      </c>
      <c r="W80" s="12">
        <v>6.8817596104476424E-3</v>
      </c>
      <c r="X80" s="12">
        <v>1.4341014132447755E-2</v>
      </c>
      <c r="Y80" s="12">
        <v>2.8620497115107973E-2</v>
      </c>
      <c r="Z80" s="12">
        <v>4.2770888008370547E-2</v>
      </c>
      <c r="AA80" s="13">
        <v>5.8761548978116827E-2</v>
      </c>
      <c r="AB80" s="12">
        <v>0.11160379601016653</v>
      </c>
    </row>
    <row r="81" spans="1:28" s="3" customFormat="1" ht="14.25" customHeight="1" x14ac:dyDescent="0.25">
      <c r="A81" s="4" t="s">
        <v>331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332</v>
      </c>
      <c r="H81" s="6" t="s">
        <v>121</v>
      </c>
      <c r="I81" s="4" t="s">
        <v>17</v>
      </c>
      <c r="J81" s="4" t="s">
        <v>246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11">
        <v>1701534881.03</v>
      </c>
      <c r="R81" s="11">
        <v>2365.83</v>
      </c>
      <c r="S81" s="12">
        <v>2.4703389830508168E-3</v>
      </c>
      <c r="T81" s="12">
        <v>2.5790412731167817E-4</v>
      </c>
      <c r="U81" s="12">
        <v>-1.3524079200395736E-4</v>
      </c>
      <c r="V81" s="12">
        <v>2.6020367082116177E-3</v>
      </c>
      <c r="W81" s="12">
        <v>8.9257537634866452E-3</v>
      </c>
      <c r="X81" s="12">
        <v>1.9231514869528076E-2</v>
      </c>
      <c r="Y81" s="12">
        <v>4.1206759968312696E-2</v>
      </c>
      <c r="Z81" s="12">
        <v>4.4286029574045434E-2</v>
      </c>
      <c r="AA81" s="13">
        <v>6.4950439785013983E-2</v>
      </c>
      <c r="AB81" s="12">
        <v>0.13212233159307657</v>
      </c>
    </row>
    <row r="82" spans="1:28" s="3" customFormat="1" ht="15.75" x14ac:dyDescent="0.25">
      <c r="A82" s="4" t="s">
        <v>464</v>
      </c>
      <c r="B82" s="14">
        <v>3779</v>
      </c>
      <c r="C82" s="28" t="s">
        <v>465</v>
      </c>
      <c r="D82" s="6" t="s">
        <v>43</v>
      </c>
      <c r="E82" s="15" t="s">
        <v>58</v>
      </c>
      <c r="F82" s="6" t="s">
        <v>30</v>
      </c>
      <c r="G82" s="16" t="s">
        <v>290</v>
      </c>
      <c r="H82" s="6" t="s">
        <v>322</v>
      </c>
      <c r="I82" s="4" t="s">
        <v>17</v>
      </c>
      <c r="J82" s="4" t="s">
        <v>246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2480746739.79</v>
      </c>
      <c r="R82" s="11">
        <v>2577.11</v>
      </c>
      <c r="S82" s="12">
        <v>2.3648109901478888E-3</v>
      </c>
      <c r="T82" s="12">
        <v>2.1734489918687601E-4</v>
      </c>
      <c r="U82" s="12">
        <v>-2.9093899591133731E-4</v>
      </c>
      <c r="V82" s="12">
        <v>2.5285827099404421E-3</v>
      </c>
      <c r="W82" s="12">
        <v>8.6852034505972998E-3</v>
      </c>
      <c r="X82" s="12">
        <v>1.9027358747958811E-2</v>
      </c>
      <c r="Y82" s="12">
        <v>4.2372641414039361E-2</v>
      </c>
      <c r="Z82" s="12">
        <v>4.877810560586026E-2</v>
      </c>
      <c r="AA82" s="13">
        <v>6.7170483249824026E-2</v>
      </c>
      <c r="AB82" s="12">
        <v>0.12941480666663754</v>
      </c>
    </row>
    <row r="83" spans="1:28" s="3" customFormat="1" ht="15.75" x14ac:dyDescent="0.45">
      <c r="A83" s="4" t="s">
        <v>342</v>
      </c>
      <c r="B83" s="4">
        <v>3781</v>
      </c>
      <c r="C83" s="24" t="s">
        <v>668</v>
      </c>
      <c r="D83" s="6" t="s">
        <v>460</v>
      </c>
      <c r="E83" s="15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463</v>
      </c>
      <c r="P83" s="10" t="s">
        <v>634</v>
      </c>
      <c r="Q83" s="11">
        <v>189179777.98925543</v>
      </c>
      <c r="R83" s="11">
        <v>1177.74</v>
      </c>
      <c r="S83" s="12">
        <v>2.2039739607708957E-3</v>
      </c>
      <c r="T83" s="12">
        <v>2.4629495944623008E-4</v>
      </c>
      <c r="U83" s="12">
        <v>3.6523940168695047E-4</v>
      </c>
      <c r="V83" s="12">
        <v>2.3660379927827099E-3</v>
      </c>
      <c r="W83" s="12">
        <v>7.0801908573187387E-3</v>
      </c>
      <c r="X83" s="12">
        <v>1.5223088062892286E-2</v>
      </c>
      <c r="Y83" s="12">
        <v>3.2000841205026186E-2</v>
      </c>
      <c r="Z83" s="12">
        <v>4.4864572336027336E-2</v>
      </c>
      <c r="AA83" s="13">
        <v>5.7169785916251568E-2</v>
      </c>
      <c r="AB83" s="12">
        <v>9.5429432446006934E-2</v>
      </c>
    </row>
    <row r="84" spans="1:28" s="3" customFormat="1" ht="15.75" x14ac:dyDescent="0.25">
      <c r="A84" s="4" t="s">
        <v>356</v>
      </c>
      <c r="B84" s="4">
        <v>3788</v>
      </c>
      <c r="C84" s="29" t="s">
        <v>669</v>
      </c>
      <c r="D84" s="6" t="s">
        <v>459</v>
      </c>
      <c r="E84" s="15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992819078.78999996</v>
      </c>
      <c r="R84" s="11">
        <v>121.85</v>
      </c>
      <c r="S84" s="12">
        <v>2.3031998025828835E-3</v>
      </c>
      <c r="T84" s="12">
        <v>2.4626498111969411E-4</v>
      </c>
      <c r="U84" s="12">
        <v>-8.2061381913713408E-5</v>
      </c>
      <c r="V84" s="12">
        <v>2.4681201151789153E-3</v>
      </c>
      <c r="W84" s="12">
        <v>8.2747207281754238E-3</v>
      </c>
      <c r="X84" s="12">
        <v>1.7876534959485428E-2</v>
      </c>
      <c r="Y84" s="12">
        <v>3.8258350374914749E-2</v>
      </c>
      <c r="Z84" s="12">
        <v>4.4219727483074782E-2</v>
      </c>
      <c r="AA84" s="13">
        <v>6.1873638344226531E-2</v>
      </c>
      <c r="AB84" s="12">
        <v>0.12200736648250461</v>
      </c>
    </row>
    <row r="85" spans="1:28" s="3" customFormat="1" ht="15.75" x14ac:dyDescent="0.25">
      <c r="A85" s="4" t="s">
        <v>376</v>
      </c>
      <c r="B85" s="4">
        <v>3795</v>
      </c>
      <c r="C85" s="29" t="s">
        <v>377</v>
      </c>
      <c r="D85" s="6" t="s">
        <v>378</v>
      </c>
      <c r="E85" s="15" t="s">
        <v>58</v>
      </c>
      <c r="F85" s="6" t="s">
        <v>243</v>
      </c>
      <c r="G85" s="6" t="s">
        <v>358</v>
      </c>
      <c r="H85" s="15" t="s">
        <v>121</v>
      </c>
      <c r="I85" s="4" t="s">
        <v>17</v>
      </c>
      <c r="J85" s="4" t="s">
        <v>246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11">
        <v>417198565.56999999</v>
      </c>
      <c r="R85" s="11">
        <v>1191.24</v>
      </c>
      <c r="S85" s="12">
        <v>2.0187746038155606E-3</v>
      </c>
      <c r="T85" s="12">
        <v>2.1830761221850148E-4</v>
      </c>
      <c r="U85" s="12">
        <v>2.3510445355005434E-4</v>
      </c>
      <c r="V85" s="12">
        <v>2.1789424977915433E-3</v>
      </c>
      <c r="W85" s="12">
        <v>6.6590048674960364E-3</v>
      </c>
      <c r="X85" s="12">
        <v>1.5186378278877073E-2</v>
      </c>
      <c r="Y85" s="12">
        <v>3.02259813714553E-2</v>
      </c>
      <c r="Z85" s="12">
        <v>5.4437304158478944E-2</v>
      </c>
      <c r="AA85" s="13">
        <v>6.4966877352333849E-2</v>
      </c>
      <c r="AB85" s="12">
        <v>0.12376891438058946</v>
      </c>
    </row>
    <row r="86" spans="1:28" s="3" customFormat="1" ht="15.75" x14ac:dyDescent="0.25">
      <c r="A86" s="4" t="s">
        <v>380</v>
      </c>
      <c r="B86" s="4">
        <v>3796</v>
      </c>
      <c r="C86" s="29" t="s">
        <v>381</v>
      </c>
      <c r="D86" s="6" t="s">
        <v>378</v>
      </c>
      <c r="E86" s="15" t="s">
        <v>58</v>
      </c>
      <c r="F86" s="6" t="s">
        <v>30</v>
      </c>
      <c r="G86" s="6" t="s">
        <v>298</v>
      </c>
      <c r="H86" s="15" t="s">
        <v>322</v>
      </c>
      <c r="I86" s="4" t="s">
        <v>17</v>
      </c>
      <c r="J86" s="4" t="s">
        <v>246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455</v>
      </c>
      <c r="Q86" s="11">
        <v>1419444212.0999999</v>
      </c>
      <c r="R86" s="11">
        <v>1197.03</v>
      </c>
      <c r="S86" s="12">
        <v>2.7560440296881764E-3</v>
      </c>
      <c r="T86" s="12">
        <v>2.6739978775136526E-4</v>
      </c>
      <c r="U86" s="12">
        <v>-8.3539397179633981E-6</v>
      </c>
      <c r="V86" s="12">
        <v>2.907269010355598E-3</v>
      </c>
      <c r="W86" s="12">
        <v>9.2831486821470053E-3</v>
      </c>
      <c r="X86" s="12">
        <v>1.9252056334190408E-2</v>
      </c>
      <c r="Y86" s="12">
        <v>3.8241365552413753E-2</v>
      </c>
      <c r="Z86" s="12">
        <v>3.7143896860053968E-2</v>
      </c>
      <c r="AA86" s="13">
        <v>5.5945166327043765E-2</v>
      </c>
      <c r="AB86" s="12">
        <v>0.12019577199861506</v>
      </c>
    </row>
    <row r="87" spans="1:28" s="3" customFormat="1" ht="15.75" x14ac:dyDescent="0.25">
      <c r="A87" s="4" t="s">
        <v>393</v>
      </c>
      <c r="B87" s="14">
        <v>3800</v>
      </c>
      <c r="C87" s="29" t="s">
        <v>394</v>
      </c>
      <c r="D87" s="6" t="s">
        <v>460</v>
      </c>
      <c r="E87" s="15" t="s">
        <v>58</v>
      </c>
      <c r="F87" s="6" t="s">
        <v>30</v>
      </c>
      <c r="G87" s="16" t="s">
        <v>59</v>
      </c>
      <c r="H87" s="15" t="s">
        <v>395</v>
      </c>
      <c r="I87" s="4" t="s">
        <v>17</v>
      </c>
      <c r="J87" s="4" t="s">
        <v>246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463</v>
      </c>
      <c r="P87" s="10" t="s">
        <v>634</v>
      </c>
      <c r="Q87" s="11">
        <v>1699980373.5994992</v>
      </c>
      <c r="R87" s="11">
        <v>1178087.58</v>
      </c>
      <c r="S87" s="12">
        <v>2.3780459519241962E-3</v>
      </c>
      <c r="T87" s="12">
        <v>2.0990111265926776E-4</v>
      </c>
      <c r="U87" s="12">
        <v>-3.1888135818768575E-4</v>
      </c>
      <c r="V87" s="12">
        <v>2.4870211408285991E-3</v>
      </c>
      <c r="W87" s="12">
        <v>8.8393274086954465E-3</v>
      </c>
      <c r="X87" s="12">
        <v>1.9946170585107278E-2</v>
      </c>
      <c r="Y87" s="12">
        <v>4.1810532098334449E-2</v>
      </c>
      <c r="Z87" s="12">
        <v>4.9947615697653408E-2</v>
      </c>
      <c r="AA87" s="13">
        <v>6.8357906882245481E-2</v>
      </c>
      <c r="AB87" s="12">
        <v>0.12269530908825305</v>
      </c>
    </row>
    <row r="88" spans="1:28" s="2" customFormat="1" ht="15.75" x14ac:dyDescent="0.25">
      <c r="A88" s="4" t="s">
        <v>404</v>
      </c>
      <c r="B88" s="14">
        <v>3805</v>
      </c>
      <c r="C88" s="29" t="s">
        <v>405</v>
      </c>
      <c r="D88" s="6" t="s">
        <v>378</v>
      </c>
      <c r="E88" s="15" t="s">
        <v>58</v>
      </c>
      <c r="F88" s="6" t="s">
        <v>23</v>
      </c>
      <c r="G88" s="16" t="s">
        <v>406</v>
      </c>
      <c r="H88" s="15" t="s">
        <v>407</v>
      </c>
      <c r="I88" s="4" t="s">
        <v>17</v>
      </c>
      <c r="J88" s="4" t="s">
        <v>246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408</v>
      </c>
      <c r="Q88" s="11">
        <v>1001036.95</v>
      </c>
      <c r="R88" s="11">
        <v>1108.57</v>
      </c>
      <c r="S88" s="12">
        <v>2.8768127086366223E-3</v>
      </c>
      <c r="T88" s="12">
        <v>1.2630477341814337E-4</v>
      </c>
      <c r="U88" s="12">
        <v>-1.4322259854436705E-3</v>
      </c>
      <c r="V88" s="12">
        <v>3.0129202707103683E-3</v>
      </c>
      <c r="W88" s="12">
        <v>1.0961652455428373E-2</v>
      </c>
      <c r="X88" s="12">
        <v>1.8428861471185332E-2</v>
      </c>
      <c r="Y88" s="12">
        <v>3.6637709348319912E-2</v>
      </c>
      <c r="Z88" s="12">
        <v>-1.7643201474549911E-2</v>
      </c>
      <c r="AA88" s="13">
        <v>-1.7649230547576711E-3</v>
      </c>
      <c r="AB88" s="12">
        <v>8.1151985644066518E-2</v>
      </c>
    </row>
    <row r="89" spans="1:28" s="2" customFormat="1" ht="15.75" x14ac:dyDescent="0.25">
      <c r="A89" s="4" t="s">
        <v>409</v>
      </c>
      <c r="B89" s="14">
        <v>3807</v>
      </c>
      <c r="C89" s="29" t="s">
        <v>410</v>
      </c>
      <c r="D89" s="6" t="s">
        <v>378</v>
      </c>
      <c r="E89" s="15" t="s">
        <v>58</v>
      </c>
      <c r="F89" s="6" t="s">
        <v>244</v>
      </c>
      <c r="G89" s="16" t="s">
        <v>19</v>
      </c>
      <c r="H89" s="15" t="s">
        <v>411</v>
      </c>
      <c r="I89" s="4" t="s">
        <v>17</v>
      </c>
      <c r="J89" s="4" t="s">
        <v>246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408</v>
      </c>
      <c r="Q89" s="11">
        <v>804163093.16999996</v>
      </c>
      <c r="R89" s="11">
        <v>996.86</v>
      </c>
      <c r="S89" s="12">
        <v>1.8211903618888126E-2</v>
      </c>
      <c r="T89" s="12">
        <v>-3.2396760323967692E-3</v>
      </c>
      <c r="U89" s="12">
        <v>-7.7539441596575559E-3</v>
      </c>
      <c r="V89" s="12">
        <v>1.7110673509575632E-2</v>
      </c>
      <c r="W89" s="12">
        <v>2.9420572714974658E-2</v>
      </c>
      <c r="X89" s="12">
        <v>3.0548634874032182E-2</v>
      </c>
      <c r="Y89" s="12">
        <v>0.10783147927941941</v>
      </c>
      <c r="Z89" s="12">
        <v>-8.5441150836246205E-2</v>
      </c>
      <c r="AA89" s="13">
        <v>-2.4455644174781042E-2</v>
      </c>
      <c r="AB89" s="12">
        <v>2.4743264219410203E-2</v>
      </c>
    </row>
    <row r="90" spans="1:28" s="2" customFormat="1" ht="15.75" x14ac:dyDescent="0.25">
      <c r="A90" s="4" t="s">
        <v>508</v>
      </c>
      <c r="B90" s="14">
        <v>3810</v>
      </c>
      <c r="C90" s="30" t="s">
        <v>509</v>
      </c>
      <c r="D90" s="6" t="s">
        <v>72</v>
      </c>
      <c r="E90" s="15" t="s">
        <v>58</v>
      </c>
      <c r="F90" s="6" t="s">
        <v>23</v>
      </c>
      <c r="G90" s="16" t="s">
        <v>474</v>
      </c>
      <c r="H90" s="15" t="s">
        <v>475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2078297556.21</v>
      </c>
      <c r="R90" s="11">
        <v>1207.73</v>
      </c>
      <c r="S90" s="12">
        <v>1.0559697433709131E-2</v>
      </c>
      <c r="T90" s="12">
        <v>4.8047052976011863E-4</v>
      </c>
      <c r="U90" s="12">
        <v>-2.271826052475051E-3</v>
      </c>
      <c r="V90" s="12">
        <v>9.2085801906894582E-3</v>
      </c>
      <c r="W90" s="12">
        <v>3.1119800560071072E-2</v>
      </c>
      <c r="X90" s="12">
        <v>4.4613588202222831E-2</v>
      </c>
      <c r="Y90" s="12">
        <v>7.6446575635495007E-2</v>
      </c>
      <c r="Z90" s="12">
        <v>3.3413765958174996E-2</v>
      </c>
      <c r="AA90" s="13">
        <v>5.3121266818391952E-2</v>
      </c>
      <c r="AB90" s="12" t="s">
        <v>19</v>
      </c>
    </row>
    <row r="91" spans="1:28" s="2" customFormat="1" ht="16.5" customHeight="1" x14ac:dyDescent="0.25">
      <c r="A91" s="4" t="s">
        <v>417</v>
      </c>
      <c r="B91" s="14">
        <v>3811</v>
      </c>
      <c r="C91" s="6" t="s">
        <v>420</v>
      </c>
      <c r="D91" s="6" t="s">
        <v>72</v>
      </c>
      <c r="E91" s="15" t="s">
        <v>58</v>
      </c>
      <c r="F91" s="6" t="s">
        <v>30</v>
      </c>
      <c r="G91" s="6" t="s">
        <v>298</v>
      </c>
      <c r="H91" s="15" t="s">
        <v>322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22" t="s">
        <v>346</v>
      </c>
      <c r="Q91" s="11">
        <v>78324291.150000006</v>
      </c>
      <c r="R91" s="11">
        <v>1136.4000000000001</v>
      </c>
      <c r="S91" s="12">
        <v>1.7188946185376574E-3</v>
      </c>
      <c r="T91" s="12">
        <v>1.9363129081661996E-4</v>
      </c>
      <c r="U91" s="12">
        <v>-3.5186488388446835E-4</v>
      </c>
      <c r="V91" s="12">
        <v>1.8778597688382036E-3</v>
      </c>
      <c r="W91" s="12">
        <v>6.9736737171365564E-3</v>
      </c>
      <c r="X91" s="12">
        <v>1.5631284017481307E-2</v>
      </c>
      <c r="Y91" s="12">
        <v>3.314726257795883E-2</v>
      </c>
      <c r="Z91" s="12">
        <v>3.8538515668552382E-2</v>
      </c>
      <c r="AA91" s="13">
        <v>5.2885149909202234E-2</v>
      </c>
      <c r="AB91" s="12">
        <v>0.119363290715313</v>
      </c>
    </row>
    <row r="92" spans="1:28" s="2" customFormat="1" ht="12" customHeight="1" x14ac:dyDescent="0.25">
      <c r="A92" s="4" t="s">
        <v>418</v>
      </c>
      <c r="B92" s="14">
        <v>3812</v>
      </c>
      <c r="C92" s="6" t="s">
        <v>419</v>
      </c>
      <c r="D92" s="6" t="s">
        <v>72</v>
      </c>
      <c r="E92" s="15" t="s">
        <v>58</v>
      </c>
      <c r="F92" s="6" t="s">
        <v>243</v>
      </c>
      <c r="G92" s="6" t="s">
        <v>401</v>
      </c>
      <c r="H92" s="6" t="s">
        <v>348</v>
      </c>
      <c r="I92" s="4" t="s">
        <v>17</v>
      </c>
      <c r="J92" s="4" t="s">
        <v>246</v>
      </c>
      <c r="K92" s="14" t="s">
        <v>18</v>
      </c>
      <c r="L92" s="9">
        <v>0</v>
      </c>
      <c r="M92" s="9">
        <v>0</v>
      </c>
      <c r="N92" s="9">
        <v>0.02</v>
      </c>
      <c r="O92" s="8" t="s">
        <v>127</v>
      </c>
      <c r="P92" s="22" t="s">
        <v>346</v>
      </c>
      <c r="Q92" s="11">
        <v>727701225.50999999</v>
      </c>
      <c r="R92" s="11">
        <v>1109.3</v>
      </c>
      <c r="S92" s="12">
        <v>2.4127305422768633E-3</v>
      </c>
      <c r="T92" s="12">
        <v>2.4345599307501312E-4</v>
      </c>
      <c r="U92" s="12">
        <v>5.0507783610219295E-4</v>
      </c>
      <c r="V92" s="12">
        <v>2.5848667799427895E-3</v>
      </c>
      <c r="W92" s="12">
        <v>7.1269689954150516E-3</v>
      </c>
      <c r="X92" s="12">
        <v>1.4931654742081224E-2</v>
      </c>
      <c r="Y92" s="12">
        <v>2.9503206466761297E-2</v>
      </c>
      <c r="Z92" s="12">
        <v>4.144956109468137E-2</v>
      </c>
      <c r="AA92" s="13">
        <v>5.4327370882201846E-2</v>
      </c>
      <c r="AB92" s="12">
        <v>9.3660652666863853E-2</v>
      </c>
    </row>
    <row r="93" spans="1:28" s="2" customFormat="1" ht="15.75" x14ac:dyDescent="0.25">
      <c r="A93" s="4" t="s">
        <v>428</v>
      </c>
      <c r="B93" s="14">
        <v>3814</v>
      </c>
      <c r="C93" s="6" t="s">
        <v>671</v>
      </c>
      <c r="D93" s="6" t="s">
        <v>460</v>
      </c>
      <c r="E93" s="15" t="s">
        <v>58</v>
      </c>
      <c r="F93" s="6" t="s">
        <v>244</v>
      </c>
      <c r="G93" s="16" t="s">
        <v>19</v>
      </c>
      <c r="H93" s="6" t="s">
        <v>442</v>
      </c>
      <c r="I93" s="4" t="s">
        <v>17</v>
      </c>
      <c r="J93" s="4" t="s">
        <v>246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463</v>
      </c>
      <c r="P93" s="10" t="s">
        <v>634</v>
      </c>
      <c r="Q93" s="11">
        <v>17501082.757317662</v>
      </c>
      <c r="R93" s="11">
        <v>1160.1600000000001</v>
      </c>
      <c r="S93" s="12">
        <v>8.2911821452783651E-3</v>
      </c>
      <c r="T93" s="12">
        <v>-3.6242463800477739E-3</v>
      </c>
      <c r="U93" s="12">
        <v>-6.2018160013705744E-3</v>
      </c>
      <c r="V93" s="12">
        <v>8.6067497783110705E-3</v>
      </c>
      <c r="W93" s="12">
        <v>1.2815588225023626E-2</v>
      </c>
      <c r="X93" s="12">
        <v>1.2753699096503975E-2</v>
      </c>
      <c r="Y93" s="12">
        <v>8.2632674200502229E-2</v>
      </c>
      <c r="Z93" s="12">
        <v>1.9454842621395144E-2</v>
      </c>
      <c r="AA93" s="13">
        <v>9.3778578095390752E-2</v>
      </c>
      <c r="AB93" s="12">
        <v>0.15311447058472738</v>
      </c>
    </row>
    <row r="94" spans="1:28" s="2" customFormat="1" ht="15.75" x14ac:dyDescent="0.25">
      <c r="A94" s="4" t="s">
        <v>429</v>
      </c>
      <c r="B94" s="14">
        <v>3815</v>
      </c>
      <c r="C94" s="6" t="s">
        <v>433</v>
      </c>
      <c r="D94" s="6" t="s">
        <v>460</v>
      </c>
      <c r="E94" s="15" t="s">
        <v>58</v>
      </c>
      <c r="F94" s="6" t="s">
        <v>245</v>
      </c>
      <c r="G94" s="16" t="s">
        <v>19</v>
      </c>
      <c r="H94" s="6" t="s">
        <v>443</v>
      </c>
      <c r="I94" s="4" t="s">
        <v>17</v>
      </c>
      <c r="J94" s="4" t="s">
        <v>246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463</v>
      </c>
      <c r="P94" s="10" t="s">
        <v>634</v>
      </c>
      <c r="Q94" s="11">
        <v>3814881.8484704597</v>
      </c>
      <c r="R94" s="11">
        <v>1169.49</v>
      </c>
      <c r="S94" s="12">
        <v>1.7478684531059611E-2</v>
      </c>
      <c r="T94" s="12">
        <v>-9.4272500889362228E-3</v>
      </c>
      <c r="U94" s="12">
        <v>-1.8497226255318761E-2</v>
      </c>
      <c r="V94" s="12">
        <v>1.8143037478779364E-2</v>
      </c>
      <c r="W94" s="12">
        <v>2.5832426932388377E-2</v>
      </c>
      <c r="X94" s="12">
        <v>1.2799750586727379E-2</v>
      </c>
      <c r="Y94" s="12">
        <v>0.17511881914369828</v>
      </c>
      <c r="Z94" s="12">
        <v>-3.6592498620161354E-2</v>
      </c>
      <c r="AA94" s="13">
        <v>0.16589903098456749</v>
      </c>
      <c r="AB94" s="12">
        <v>0.18789042264679895</v>
      </c>
    </row>
    <row r="95" spans="1:28" s="2" customFormat="1" ht="15.75" x14ac:dyDescent="0.25">
      <c r="A95" s="4" t="s">
        <v>430</v>
      </c>
      <c r="B95" s="14">
        <v>3816</v>
      </c>
      <c r="C95" s="6" t="s">
        <v>434</v>
      </c>
      <c r="D95" s="6" t="s">
        <v>460</v>
      </c>
      <c r="E95" s="15" t="s">
        <v>58</v>
      </c>
      <c r="F95" s="6" t="s">
        <v>23</v>
      </c>
      <c r="G95" s="6" t="s">
        <v>437</v>
      </c>
      <c r="H95" s="6" t="s">
        <v>439</v>
      </c>
      <c r="I95" s="4" t="s">
        <v>17</v>
      </c>
      <c r="J95" s="4" t="s">
        <v>246</v>
      </c>
      <c r="K95" s="14" t="s">
        <v>18</v>
      </c>
      <c r="L95" s="9">
        <v>0</v>
      </c>
      <c r="M95" s="9">
        <v>0</v>
      </c>
      <c r="N95" s="9">
        <v>0.02</v>
      </c>
      <c r="O95" s="8" t="s">
        <v>463</v>
      </c>
      <c r="P95" s="10" t="s">
        <v>634</v>
      </c>
      <c r="Q95" s="11">
        <v>7641959.7495752526</v>
      </c>
      <c r="R95" s="11">
        <v>1076.79</v>
      </c>
      <c r="S95" s="12">
        <v>1.2273703590057708E-3</v>
      </c>
      <c r="T95" s="12">
        <v>2.7861361863342544E-5</v>
      </c>
      <c r="U95" s="12">
        <v>-1.2892095939454451E-3</v>
      </c>
      <c r="V95" s="12">
        <v>1.1063592413537138E-3</v>
      </c>
      <c r="W95" s="12">
        <v>6.2047376535998428E-3</v>
      </c>
      <c r="X95" s="12">
        <v>1.4050684170378741E-2</v>
      </c>
      <c r="Y95" s="12">
        <v>2.8501838674244155E-2</v>
      </c>
      <c r="Z95" s="12">
        <v>4.3745919223953499E-3</v>
      </c>
      <c r="AA95" s="13">
        <v>1.9513719252400061E-2</v>
      </c>
      <c r="AB95" s="12">
        <v>6.8381834958873622E-2</v>
      </c>
    </row>
    <row r="96" spans="1:28" s="2" customFormat="1" ht="15.75" x14ac:dyDescent="0.25">
      <c r="A96" s="4" t="s">
        <v>431</v>
      </c>
      <c r="B96" s="14">
        <v>3817</v>
      </c>
      <c r="C96" s="6" t="s">
        <v>435</v>
      </c>
      <c r="D96" s="6" t="s">
        <v>460</v>
      </c>
      <c r="E96" s="15" t="s">
        <v>58</v>
      </c>
      <c r="F96" s="6" t="s">
        <v>23</v>
      </c>
      <c r="G96" s="6" t="s">
        <v>438</v>
      </c>
      <c r="H96" s="6" t="s">
        <v>440</v>
      </c>
      <c r="I96" s="4" t="s">
        <v>17</v>
      </c>
      <c r="J96" s="4" t="s">
        <v>246</v>
      </c>
      <c r="K96" s="14" t="s">
        <v>18</v>
      </c>
      <c r="L96" s="9">
        <v>0</v>
      </c>
      <c r="M96" s="9">
        <v>0</v>
      </c>
      <c r="N96" s="9">
        <v>0.02</v>
      </c>
      <c r="O96" s="8" t="s">
        <v>463</v>
      </c>
      <c r="P96" s="10" t="s">
        <v>634</v>
      </c>
      <c r="Q96" s="11">
        <v>21219559.149817038</v>
      </c>
      <c r="R96" s="11">
        <v>1099.9100000000001</v>
      </c>
      <c r="S96" s="12">
        <v>1.7030344978326093E-3</v>
      </c>
      <c r="T96" s="12">
        <v>1.0001818512468388E-4</v>
      </c>
      <c r="U96" s="12">
        <v>-6.9956754006612431E-4</v>
      </c>
      <c r="V96" s="12">
        <v>1.7760209843710568E-3</v>
      </c>
      <c r="W96" s="12">
        <v>7.3819663873244254E-3</v>
      </c>
      <c r="X96" s="12">
        <v>1.6008054831975611E-2</v>
      </c>
      <c r="Y96" s="12">
        <v>3.4936675511394746E-2</v>
      </c>
      <c r="Z96" s="12">
        <v>2.900150620725786E-2</v>
      </c>
      <c r="AA96" s="13">
        <v>3.9927010059753437E-2</v>
      </c>
      <c r="AB96" s="12">
        <v>8.9203133200637774E-2</v>
      </c>
    </row>
    <row r="97" spans="1:28" s="2" customFormat="1" ht="15.75" x14ac:dyDescent="0.25">
      <c r="A97" s="4" t="s">
        <v>432</v>
      </c>
      <c r="B97" s="14">
        <v>3818</v>
      </c>
      <c r="C97" s="6" t="s">
        <v>672</v>
      </c>
      <c r="D97" s="6" t="s">
        <v>460</v>
      </c>
      <c r="E97" s="15" t="s">
        <v>58</v>
      </c>
      <c r="F97" s="6" t="s">
        <v>244</v>
      </c>
      <c r="G97" s="16" t="s">
        <v>19</v>
      </c>
      <c r="H97" s="6" t="s">
        <v>441</v>
      </c>
      <c r="I97" s="4" t="s">
        <v>17</v>
      </c>
      <c r="J97" s="4" t="s">
        <v>246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463</v>
      </c>
      <c r="P97" s="10" t="s">
        <v>634</v>
      </c>
      <c r="Q97" s="11">
        <v>6291625.9841941651</v>
      </c>
      <c r="R97" s="11">
        <v>1109.24</v>
      </c>
      <c r="S97" s="12">
        <v>1.5387713629248505E-2</v>
      </c>
      <c r="T97" s="12">
        <v>-6.3155631601106831E-3</v>
      </c>
      <c r="U97" s="12">
        <v>-1.1161032662958193E-2</v>
      </c>
      <c r="V97" s="12">
        <v>1.5350535941490367E-2</v>
      </c>
      <c r="W97" s="12">
        <v>2.2331591413904037E-2</v>
      </c>
      <c r="X97" s="12">
        <v>2.0685339909455647E-2</v>
      </c>
      <c r="Y97" s="12">
        <v>0.11244383825417202</v>
      </c>
      <c r="Z97" s="12">
        <v>-4.3692668459893835E-2</v>
      </c>
      <c r="AA97" s="13">
        <v>6.9105769416118942E-2</v>
      </c>
      <c r="AB97" s="12">
        <v>0.11384015986022272</v>
      </c>
    </row>
    <row r="98" spans="1:28" s="2" customFormat="1" ht="15.75" customHeight="1" x14ac:dyDescent="0.25">
      <c r="A98" s="4" t="s">
        <v>444</v>
      </c>
      <c r="B98" s="14">
        <v>3820</v>
      </c>
      <c r="C98" s="6" t="s">
        <v>446</v>
      </c>
      <c r="D98" s="6" t="s">
        <v>72</v>
      </c>
      <c r="E98" s="15" t="s">
        <v>58</v>
      </c>
      <c r="F98" s="6" t="s">
        <v>23</v>
      </c>
      <c r="G98" s="16" t="s">
        <v>318</v>
      </c>
      <c r="H98" s="6" t="s">
        <v>447</v>
      </c>
      <c r="I98" s="4" t="s">
        <v>17</v>
      </c>
      <c r="J98" s="4" t="s">
        <v>246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22" t="s">
        <v>346</v>
      </c>
      <c r="Q98" s="11">
        <v>2356741400.9200001</v>
      </c>
      <c r="R98" s="11">
        <v>1087.98</v>
      </c>
      <c r="S98" s="12">
        <v>8.9022422522672048E-3</v>
      </c>
      <c r="T98" s="12">
        <v>1.2869539638191282E-4</v>
      </c>
      <c r="U98" s="12">
        <v>-2.9051917701508247E-3</v>
      </c>
      <c r="V98" s="12">
        <v>8.8180477899246074E-3</v>
      </c>
      <c r="W98" s="12">
        <v>2.6522120637436791E-2</v>
      </c>
      <c r="X98" s="12">
        <v>3.7129538716719299E-2</v>
      </c>
      <c r="Y98" s="12">
        <v>6.6605231167405257E-2</v>
      </c>
      <c r="Z98" s="12">
        <v>-2.0137975755174002E-2</v>
      </c>
      <c r="AA98" s="13">
        <v>-4.3651338366506353E-3</v>
      </c>
      <c r="AB98" s="12">
        <v>7.9580860902181083E-2</v>
      </c>
    </row>
    <row r="99" spans="1:28" s="2" customFormat="1" ht="15" customHeight="1" x14ac:dyDescent="0.25">
      <c r="A99" s="4" t="s">
        <v>445</v>
      </c>
      <c r="B99" s="14">
        <v>3821</v>
      </c>
      <c r="C99" s="6" t="s">
        <v>586</v>
      </c>
      <c r="D99" s="6" t="s">
        <v>72</v>
      </c>
      <c r="E99" s="15" t="s">
        <v>58</v>
      </c>
      <c r="F99" s="6" t="s">
        <v>245</v>
      </c>
      <c r="G99" s="16" t="s">
        <v>19</v>
      </c>
      <c r="H99" s="6" t="s">
        <v>314</v>
      </c>
      <c r="I99" s="4" t="s">
        <v>17</v>
      </c>
      <c r="J99" s="4" t="s">
        <v>247</v>
      </c>
      <c r="K99" s="14" t="s">
        <v>18</v>
      </c>
      <c r="L99" s="9">
        <v>0</v>
      </c>
      <c r="M99" s="9">
        <v>0</v>
      </c>
      <c r="N99" s="9">
        <v>0.02</v>
      </c>
      <c r="O99" s="8" t="s">
        <v>127</v>
      </c>
      <c r="P99" s="22" t="s">
        <v>346</v>
      </c>
      <c r="Q99" s="11">
        <v>948416279.75</v>
      </c>
      <c r="R99" s="11">
        <v>1230.75</v>
      </c>
      <c r="S99" s="12">
        <v>2.7783345024551542E-2</v>
      </c>
      <c r="T99" s="12">
        <v>-1.188230099152981E-2</v>
      </c>
      <c r="U99" s="12">
        <v>-1.8830169726635596E-2</v>
      </c>
      <c r="V99" s="12">
        <v>2.7508766071130446E-2</v>
      </c>
      <c r="W99" s="12">
        <v>4.0310719659188934E-2</v>
      </c>
      <c r="X99" s="12">
        <v>2.6814393338951036E-2</v>
      </c>
      <c r="Y99" s="12">
        <v>0.25110548626147416</v>
      </c>
      <c r="Z99" s="12">
        <v>-5.7936070542849306E-2</v>
      </c>
      <c r="AA99" s="13">
        <v>0.18494021142626066</v>
      </c>
      <c r="AB99" s="12">
        <v>0.22089735831837068</v>
      </c>
    </row>
    <row r="100" spans="1:28" s="2" customFormat="1" ht="15.75" x14ac:dyDescent="0.25">
      <c r="A100" s="4" t="s">
        <v>512</v>
      </c>
      <c r="B100" s="4">
        <v>3823</v>
      </c>
      <c r="C100" s="10" t="s">
        <v>513</v>
      </c>
      <c r="D100" s="6" t="s">
        <v>39</v>
      </c>
      <c r="E100" s="6" t="s">
        <v>58</v>
      </c>
      <c r="F100" s="6" t="s">
        <v>23</v>
      </c>
      <c r="G100" s="16" t="s">
        <v>474</v>
      </c>
      <c r="H100" s="16" t="s">
        <v>514</v>
      </c>
      <c r="I100" s="5" t="s">
        <v>17</v>
      </c>
      <c r="J100" s="4" t="s">
        <v>247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2003209168.3599999</v>
      </c>
      <c r="R100" s="11">
        <v>1163.78</v>
      </c>
      <c r="S100" s="12">
        <v>1.1806642323074185E-2</v>
      </c>
      <c r="T100" s="12">
        <v>5.2442893128252957E-4</v>
      </c>
      <c r="U100" s="12">
        <v>-2.767756917250082E-3</v>
      </c>
      <c r="V100" s="12">
        <v>1.0138008853398198E-2</v>
      </c>
      <c r="W100" s="12">
        <v>3.3561576923418469E-2</v>
      </c>
      <c r="X100" s="12">
        <v>4.7638766361197703E-2</v>
      </c>
      <c r="Y100" s="12">
        <v>8.3281361990486941E-2</v>
      </c>
      <c r="Z100" s="12">
        <v>2.9994070219224764E-2</v>
      </c>
      <c r="AA100" s="13">
        <v>4.9651402956535813E-2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3825</v>
      </c>
      <c r="C101" s="6" t="s">
        <v>449</v>
      </c>
      <c r="D101" s="6" t="s">
        <v>378</v>
      </c>
      <c r="E101" s="15" t="s">
        <v>58</v>
      </c>
      <c r="F101" s="6" t="s">
        <v>244</v>
      </c>
      <c r="G101" s="16" t="s">
        <v>19</v>
      </c>
      <c r="H101" s="6" t="s">
        <v>454</v>
      </c>
      <c r="I101" s="4" t="s">
        <v>17</v>
      </c>
      <c r="J101" s="4" t="s">
        <v>246</v>
      </c>
      <c r="K101" s="14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456</v>
      </c>
      <c r="Q101" s="11">
        <v>1147995319.49</v>
      </c>
      <c r="R101" s="11">
        <v>1061.83</v>
      </c>
      <c r="S101" s="12">
        <v>1.7946333560218988E-2</v>
      </c>
      <c r="T101" s="12">
        <v>-1.955052589034932E-3</v>
      </c>
      <c r="U101" s="12">
        <v>-5.8609293224353674E-3</v>
      </c>
      <c r="V101" s="12">
        <v>1.6562473074014109E-2</v>
      </c>
      <c r="W101" s="12">
        <v>3.0662758192265799E-2</v>
      </c>
      <c r="X101" s="12">
        <v>3.6558698920322354E-2</v>
      </c>
      <c r="Y101" s="12">
        <v>0.10173483575089746</v>
      </c>
      <c r="Z101" s="12">
        <v>-7.4109276085174675E-2</v>
      </c>
      <c r="AA101" s="13">
        <v>-2.7743949896074808E-2</v>
      </c>
      <c r="AB101" s="12">
        <v>5.0266565118050201E-2</v>
      </c>
    </row>
    <row r="102" spans="1:28" s="2" customFormat="1" ht="16.5" customHeight="1" x14ac:dyDescent="0.25">
      <c r="A102" s="4" t="s">
        <v>450</v>
      </c>
      <c r="B102" s="14">
        <v>3826</v>
      </c>
      <c r="C102" s="6" t="s">
        <v>451</v>
      </c>
      <c r="D102" s="6" t="s">
        <v>378</v>
      </c>
      <c r="E102" s="15" t="s">
        <v>58</v>
      </c>
      <c r="F102" s="6" t="s">
        <v>23</v>
      </c>
      <c r="G102" s="16" t="s">
        <v>318</v>
      </c>
      <c r="H102" s="6" t="s">
        <v>457</v>
      </c>
      <c r="I102" s="4" t="s">
        <v>17</v>
      </c>
      <c r="J102" s="4" t="s">
        <v>246</v>
      </c>
      <c r="K102" s="14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456</v>
      </c>
      <c r="Q102" s="11">
        <v>2069266202.53</v>
      </c>
      <c r="R102" s="11">
        <v>1091.5999999999999</v>
      </c>
      <c r="S102" s="12">
        <v>8.9563826935695444E-3</v>
      </c>
      <c r="T102" s="12">
        <v>1.8322065263179804E-5</v>
      </c>
      <c r="U102" s="12">
        <v>-3.3416722969889178E-3</v>
      </c>
      <c r="V102" s="12">
        <v>8.937731646224658E-3</v>
      </c>
      <c r="W102" s="12">
        <v>2.5506129926252865E-2</v>
      </c>
      <c r="X102" s="12">
        <v>3.6234016498485747E-2</v>
      </c>
      <c r="Y102" s="12">
        <v>5.3952805777623181E-2</v>
      </c>
      <c r="Z102" s="12">
        <v>-2.3202956520182959E-2</v>
      </c>
      <c r="AA102" s="13">
        <v>-7.0767159671816836E-3</v>
      </c>
      <c r="AB102" s="12">
        <v>8.2195719200150535E-2</v>
      </c>
    </row>
    <row r="103" spans="1:28" ht="16.5" customHeight="1" x14ac:dyDescent="0.25">
      <c r="A103" s="4" t="s">
        <v>452</v>
      </c>
      <c r="B103" s="14">
        <v>3828</v>
      </c>
      <c r="C103" s="6" t="s">
        <v>453</v>
      </c>
      <c r="D103" s="6" t="s">
        <v>378</v>
      </c>
      <c r="E103" s="15" t="s">
        <v>58</v>
      </c>
      <c r="F103" s="6" t="s">
        <v>23</v>
      </c>
      <c r="G103" s="16" t="s">
        <v>318</v>
      </c>
      <c r="H103" s="6" t="s">
        <v>458</v>
      </c>
      <c r="I103" s="4" t="s">
        <v>17</v>
      </c>
      <c r="J103" s="4" t="s">
        <v>246</v>
      </c>
      <c r="K103" s="14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456</v>
      </c>
      <c r="Q103" s="11">
        <v>1066070.79</v>
      </c>
      <c r="R103" s="11">
        <v>1020.16</v>
      </c>
      <c r="S103" s="12">
        <v>5.4403532287313552E-3</v>
      </c>
      <c r="T103" s="12">
        <v>2.3531257353518815E-4</v>
      </c>
      <c r="U103" s="12">
        <v>-3.3120023447804079E-3</v>
      </c>
      <c r="V103" s="12">
        <v>5.5196341271093116E-3</v>
      </c>
      <c r="W103" s="12">
        <v>1.9446387528729812E-2</v>
      </c>
      <c r="X103" s="12">
        <v>2.6410842027950219E-2</v>
      </c>
      <c r="Y103" s="12">
        <v>4.3396438689617733E-2</v>
      </c>
      <c r="Z103" s="12">
        <v>-8.1119057484102294E-2</v>
      </c>
      <c r="AA103" s="13">
        <v>-6.6906915696371555E-2</v>
      </c>
      <c r="AB103" s="12">
        <v>1.1381211087758277E-2</v>
      </c>
    </row>
    <row r="104" spans="1:28" ht="18" x14ac:dyDescent="0.45">
      <c r="A104" s="4" t="s">
        <v>489</v>
      </c>
      <c r="B104" s="14">
        <v>3830</v>
      </c>
      <c r="C104" s="6" t="s">
        <v>471</v>
      </c>
      <c r="D104" s="6" t="s">
        <v>460</v>
      </c>
      <c r="E104" s="17" t="s">
        <v>58</v>
      </c>
      <c r="F104" s="6" t="s">
        <v>23</v>
      </c>
      <c r="G104" s="21" t="s">
        <v>472</v>
      </c>
      <c r="H104" s="6" t="s">
        <v>447</v>
      </c>
      <c r="I104" s="4" t="s">
        <v>17</v>
      </c>
      <c r="J104" s="4" t="s">
        <v>246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463</v>
      </c>
      <c r="P104" s="10" t="s">
        <v>634</v>
      </c>
      <c r="Q104" s="11">
        <v>1033640712.7871616</v>
      </c>
      <c r="R104" s="11">
        <v>1488.14</v>
      </c>
      <c r="S104" s="12">
        <v>1.3367290655153938E-2</v>
      </c>
      <c r="T104" s="12">
        <v>4.7060721777015911E-4</v>
      </c>
      <c r="U104" s="12">
        <v>-2.6673457898827111E-3</v>
      </c>
      <c r="V104" s="12">
        <v>1.2994792553010549E-2</v>
      </c>
      <c r="W104" s="12">
        <v>3.6518516970697468E-2</v>
      </c>
      <c r="X104" s="12">
        <v>4.814830466692032E-2</v>
      </c>
      <c r="Y104" s="12">
        <v>0.17246541237275856</v>
      </c>
      <c r="Z104" s="12">
        <v>7.1776330951832279E-2</v>
      </c>
      <c r="AA104" s="13">
        <v>9.1756109370758773E-2</v>
      </c>
      <c r="AB104" s="12" t="s">
        <v>19</v>
      </c>
    </row>
    <row r="105" spans="1:28" s="3" customFormat="1" ht="15.75" x14ac:dyDescent="0.45">
      <c r="A105" s="4" t="s">
        <v>490</v>
      </c>
      <c r="B105" s="14">
        <v>3831</v>
      </c>
      <c r="C105" s="6" t="s">
        <v>476</v>
      </c>
      <c r="D105" s="6" t="s">
        <v>460</v>
      </c>
      <c r="E105" s="17" t="s">
        <v>58</v>
      </c>
      <c r="F105" s="6" t="s">
        <v>23</v>
      </c>
      <c r="G105" s="21" t="s">
        <v>472</v>
      </c>
      <c r="H105" s="6" t="s">
        <v>447</v>
      </c>
      <c r="I105" s="4" t="s">
        <v>17</v>
      </c>
      <c r="J105" s="4" t="s">
        <v>246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463</v>
      </c>
      <c r="P105" s="10" t="s">
        <v>634</v>
      </c>
      <c r="Q105" s="11">
        <v>1007351662.533226</v>
      </c>
      <c r="R105" s="11">
        <v>1320.5</v>
      </c>
      <c r="S105" s="12">
        <v>1.4138807609305104E-2</v>
      </c>
      <c r="T105" s="12">
        <v>7.5786282682834406E-4</v>
      </c>
      <c r="U105" s="12">
        <v>-1.4141276647231041E-3</v>
      </c>
      <c r="V105" s="12">
        <v>1.3695054734159271E-2</v>
      </c>
      <c r="W105" s="12">
        <v>3.814525385619269E-2</v>
      </c>
      <c r="X105" s="12">
        <v>5.0910045920113348E-2</v>
      </c>
      <c r="Y105" s="12">
        <v>7.5316976246121783E-2</v>
      </c>
      <c r="Z105" s="12">
        <v>-2.2134346374010544E-2</v>
      </c>
      <c r="AA105" s="13">
        <v>-4.8232722887934969E-3</v>
      </c>
      <c r="AB105" s="12" t="s">
        <v>19</v>
      </c>
    </row>
    <row r="106" spans="1:28" s="3" customFormat="1" ht="15.75" x14ac:dyDescent="0.25">
      <c r="A106" s="4" t="s">
        <v>516</v>
      </c>
      <c r="B106" s="14">
        <v>3833</v>
      </c>
      <c r="C106" s="6" t="s">
        <v>517</v>
      </c>
      <c r="D106" s="6" t="s">
        <v>459</v>
      </c>
      <c r="E106" s="15" t="s">
        <v>58</v>
      </c>
      <c r="F106" s="6" t="s">
        <v>23</v>
      </c>
      <c r="G106" s="16" t="s">
        <v>318</v>
      </c>
      <c r="H106" s="6" t="s">
        <v>277</v>
      </c>
      <c r="I106" s="4" t="s">
        <v>17</v>
      </c>
      <c r="J106" s="4" t="s">
        <v>246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22" t="s">
        <v>104</v>
      </c>
      <c r="Q106" s="11">
        <v>618538.34</v>
      </c>
      <c r="R106" s="11">
        <v>108.76</v>
      </c>
      <c r="S106" s="12">
        <v>7.7835433654559246E-3</v>
      </c>
      <c r="T106" s="12">
        <v>-2.7576063976469467E-4</v>
      </c>
      <c r="U106" s="12">
        <v>-3.4817665383910157E-3</v>
      </c>
      <c r="V106" s="12">
        <v>7.5968130442839298E-3</v>
      </c>
      <c r="W106" s="12">
        <v>7.950372208436729E-2</v>
      </c>
      <c r="X106" s="12">
        <v>8.2404458598726124E-2</v>
      </c>
      <c r="Y106" s="12">
        <v>8.6513486513486629E-2</v>
      </c>
      <c r="Z106" s="12">
        <v>2.035838258748477E-2</v>
      </c>
      <c r="AA106" s="13">
        <v>3.8182512409316534E-2</v>
      </c>
      <c r="AB106" s="12" t="s">
        <v>19</v>
      </c>
    </row>
    <row r="107" spans="1:28" s="3" customFormat="1" ht="15.75" x14ac:dyDescent="0.25">
      <c r="A107" s="4" t="s">
        <v>518</v>
      </c>
      <c r="B107" s="14">
        <v>3835</v>
      </c>
      <c r="C107" s="6" t="s">
        <v>519</v>
      </c>
      <c r="D107" s="6" t="s">
        <v>459</v>
      </c>
      <c r="E107" s="15" t="s">
        <v>58</v>
      </c>
      <c r="F107" s="6" t="s">
        <v>244</v>
      </c>
      <c r="G107" s="16" t="s">
        <v>19</v>
      </c>
      <c r="H107" s="6" t="s">
        <v>520</v>
      </c>
      <c r="I107" s="4" t="s">
        <v>17</v>
      </c>
      <c r="J107" s="4" t="s">
        <v>246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22" t="s">
        <v>104</v>
      </c>
      <c r="Q107" s="11">
        <v>1166841349.05</v>
      </c>
      <c r="R107" s="11">
        <v>96.33</v>
      </c>
      <c r="S107" s="12">
        <v>2.1418725479800615E-2</v>
      </c>
      <c r="T107" s="12">
        <v>-4.032258064516135E-3</v>
      </c>
      <c r="U107" s="12">
        <v>-9.7656250000000295E-3</v>
      </c>
      <c r="V107" s="12">
        <v>2.0120724346076369E-2</v>
      </c>
      <c r="W107" s="12">
        <v>3.4582751584147767E-2</v>
      </c>
      <c r="X107" s="12">
        <v>3.5027398732137158E-2</v>
      </c>
      <c r="Y107" s="12">
        <v>0.11661064101078014</v>
      </c>
      <c r="Z107" s="12">
        <v>-0.10173442745244309</v>
      </c>
      <c r="AA107" s="13">
        <v>-5.2336448598130914E-2</v>
      </c>
      <c r="AB107" s="12" t="s">
        <v>19</v>
      </c>
    </row>
    <row r="108" spans="1:28" s="3" customFormat="1" ht="15.75" x14ac:dyDescent="0.25">
      <c r="A108" s="4" t="s">
        <v>496</v>
      </c>
      <c r="B108" s="14">
        <v>3838</v>
      </c>
      <c r="C108" s="6" t="s">
        <v>497</v>
      </c>
      <c r="D108" s="6" t="s">
        <v>39</v>
      </c>
      <c r="E108" s="15" t="s">
        <v>58</v>
      </c>
      <c r="F108" s="6" t="s">
        <v>30</v>
      </c>
      <c r="G108" s="16" t="s">
        <v>298</v>
      </c>
      <c r="H108" s="6" t="s">
        <v>498</v>
      </c>
      <c r="I108" s="4" t="s">
        <v>17</v>
      </c>
      <c r="J108" s="4" t="s">
        <v>246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502</v>
      </c>
      <c r="Q108" s="11">
        <v>778739646.02999997</v>
      </c>
      <c r="R108" s="11">
        <v>1133.33</v>
      </c>
      <c r="S108" s="12">
        <v>2.6274815103153222E-3</v>
      </c>
      <c r="T108" s="12">
        <v>2.8243351779766847E-4</v>
      </c>
      <c r="U108" s="12">
        <v>9.7068530382361727E-5</v>
      </c>
      <c r="V108" s="12">
        <v>2.7960395338753057E-3</v>
      </c>
      <c r="W108" s="12">
        <v>9.0727781042433051E-3</v>
      </c>
      <c r="X108" s="12">
        <v>1.9731869713874244E-2</v>
      </c>
      <c r="Y108" s="12">
        <v>4.382224268938515E-2</v>
      </c>
      <c r="Z108" s="12">
        <v>5.9731637757725824E-2</v>
      </c>
      <c r="AA108" s="13">
        <v>8.3541278263779217E-2</v>
      </c>
      <c r="AB108" s="12" t="s">
        <v>19</v>
      </c>
    </row>
    <row r="109" spans="1:28" s="3" customFormat="1" ht="15.75" x14ac:dyDescent="0.25">
      <c r="A109" s="4" t="s">
        <v>499</v>
      </c>
      <c r="B109" s="14">
        <v>3839</v>
      </c>
      <c r="C109" s="6" t="s">
        <v>500</v>
      </c>
      <c r="D109" s="6" t="s">
        <v>39</v>
      </c>
      <c r="E109" s="15" t="s">
        <v>58</v>
      </c>
      <c r="F109" s="6" t="s">
        <v>244</v>
      </c>
      <c r="G109" s="16" t="s">
        <v>19</v>
      </c>
      <c r="H109" s="6" t="s">
        <v>501</v>
      </c>
      <c r="I109" s="4" t="s">
        <v>17</v>
      </c>
      <c r="J109" s="4" t="s">
        <v>246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502</v>
      </c>
      <c r="Q109" s="11">
        <v>1033615.15</v>
      </c>
      <c r="R109" s="11">
        <v>1033.6099999999999</v>
      </c>
      <c r="S109" s="12">
        <v>2.2787657816650594E-3</v>
      </c>
      <c r="T109" s="12">
        <v>-2.9806115558986645E-3</v>
      </c>
      <c r="U109" s="12">
        <v>-4.5361738192465102E-3</v>
      </c>
      <c r="V109" s="12">
        <v>2.8135945125203629E-3</v>
      </c>
      <c r="W109" s="12">
        <v>1.0657957778842353E-2</v>
      </c>
      <c r="X109" s="12">
        <v>1.2816869665761838E-2</v>
      </c>
      <c r="Y109" s="12">
        <v>2.8170975539396528E-2</v>
      </c>
      <c r="Z109" s="12">
        <v>2.7649501338817078E-3</v>
      </c>
      <c r="AA109" s="13">
        <v>1.8505562508006126E-2</v>
      </c>
      <c r="AB109" s="12" t="s">
        <v>19</v>
      </c>
    </row>
    <row r="110" spans="1:28" s="3" customFormat="1" ht="15.75" x14ac:dyDescent="0.25">
      <c r="A110" s="4" t="s">
        <v>503</v>
      </c>
      <c r="B110" s="14">
        <v>3841</v>
      </c>
      <c r="C110" s="6" t="s">
        <v>504</v>
      </c>
      <c r="D110" s="6" t="s">
        <v>232</v>
      </c>
      <c r="E110" s="15" t="s">
        <v>58</v>
      </c>
      <c r="F110" s="6" t="s">
        <v>30</v>
      </c>
      <c r="G110" s="16" t="s">
        <v>298</v>
      </c>
      <c r="H110" s="6" t="s">
        <v>153</v>
      </c>
      <c r="I110" s="4" t="s">
        <v>17</v>
      </c>
      <c r="J110" s="4" t="s">
        <v>246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232</v>
      </c>
      <c r="Q110" s="11">
        <v>1135350313.6600001</v>
      </c>
      <c r="R110" s="11">
        <v>1098.28</v>
      </c>
      <c r="S110" s="12">
        <v>2.6108707162548609E-3</v>
      </c>
      <c r="T110" s="12">
        <v>2.4589939982330017E-4</v>
      </c>
      <c r="U110" s="12">
        <v>-6.3731961578673772E-5</v>
      </c>
      <c r="V110" s="12">
        <v>2.7298706278702529E-3</v>
      </c>
      <c r="W110" s="12">
        <v>9.2166322076728448E-3</v>
      </c>
      <c r="X110" s="12">
        <v>1.9701780773587384E-2</v>
      </c>
      <c r="Y110" s="12">
        <v>4.0994094954645843E-2</v>
      </c>
      <c r="Z110" s="12">
        <v>4.0905299871104792E-2</v>
      </c>
      <c r="AA110" s="13">
        <v>5.7798067939938545E-2</v>
      </c>
      <c r="AB110" s="12" t="s">
        <v>19</v>
      </c>
    </row>
    <row r="111" spans="1:28" s="3" customFormat="1" ht="12.75" customHeight="1" x14ac:dyDescent="0.25">
      <c r="A111" s="4" t="s">
        <v>510</v>
      </c>
      <c r="B111" s="14">
        <v>3843</v>
      </c>
      <c r="C111" s="6" t="s">
        <v>511</v>
      </c>
      <c r="D111" s="6" t="s">
        <v>289</v>
      </c>
      <c r="E111" s="15" t="s">
        <v>58</v>
      </c>
      <c r="F111" s="6" t="s">
        <v>30</v>
      </c>
      <c r="G111" s="16" t="s">
        <v>298</v>
      </c>
      <c r="H111" s="6" t="s">
        <v>322</v>
      </c>
      <c r="I111" s="4" t="s">
        <v>17</v>
      </c>
      <c r="J111" s="4" t="s">
        <v>246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22" t="s">
        <v>329</v>
      </c>
      <c r="Q111" s="11">
        <v>1100777734.1400001</v>
      </c>
      <c r="R111" s="11">
        <v>110553.15</v>
      </c>
      <c r="S111" s="12">
        <v>2.856904153287574E-3</v>
      </c>
      <c r="T111" s="12">
        <v>1.8465117213224732E-4</v>
      </c>
      <c r="U111" s="12">
        <v>-3.4189051257003483E-4</v>
      </c>
      <c r="V111" s="12">
        <v>2.9732705940244629E-3</v>
      </c>
      <c r="W111" s="12">
        <v>9.1199756978337272E-3</v>
      </c>
      <c r="X111" s="12">
        <v>1.8588831682876294E-2</v>
      </c>
      <c r="Y111" s="12">
        <v>3.9223237779534126E-2</v>
      </c>
      <c r="Z111" s="12">
        <v>4.2803038842386711E-2</v>
      </c>
      <c r="AA111" s="13">
        <v>6.2088266387012148E-2</v>
      </c>
      <c r="AB111" s="12" t="s">
        <v>19</v>
      </c>
    </row>
    <row r="112" spans="1:28" s="3" customFormat="1" ht="15.75" x14ac:dyDescent="0.25">
      <c r="A112" s="4" t="s">
        <v>505</v>
      </c>
      <c r="B112" s="14">
        <v>3844</v>
      </c>
      <c r="C112" s="6" t="s">
        <v>506</v>
      </c>
      <c r="D112" s="6" t="s">
        <v>232</v>
      </c>
      <c r="E112" s="15" t="s">
        <v>58</v>
      </c>
      <c r="F112" s="6" t="s">
        <v>243</v>
      </c>
      <c r="G112" s="16" t="s">
        <v>470</v>
      </c>
      <c r="H112" s="6" t="s">
        <v>507</v>
      </c>
      <c r="I112" s="4" t="s">
        <v>17</v>
      </c>
      <c r="J112" s="4" t="s">
        <v>246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22" t="s">
        <v>232</v>
      </c>
      <c r="Q112" s="11">
        <v>1050134760.14</v>
      </c>
      <c r="R112" s="11">
        <v>1088.06</v>
      </c>
      <c r="S112" s="12">
        <v>2.5338382581935118E-3</v>
      </c>
      <c r="T112" s="12">
        <v>2.6660047620357579E-4</v>
      </c>
      <c r="U112" s="12">
        <v>3.5856463817138712E-4</v>
      </c>
      <c r="V112" s="12">
        <v>2.727859183485427E-3</v>
      </c>
      <c r="W112" s="12">
        <v>7.9109233733510847E-3</v>
      </c>
      <c r="X112" s="12">
        <v>1.7468065608109217E-2</v>
      </c>
      <c r="Y112" s="12">
        <v>3.5636100588224154E-2</v>
      </c>
      <c r="Z112" s="12">
        <v>5.0119193537490309E-2</v>
      </c>
      <c r="AA112" s="13">
        <v>6.104577457921314E-2</v>
      </c>
      <c r="AB112" s="12" t="s">
        <v>19</v>
      </c>
    </row>
    <row r="113" spans="1:28" s="3" customFormat="1" ht="15.75" x14ac:dyDescent="0.25">
      <c r="A113" s="4" t="s">
        <v>531</v>
      </c>
      <c r="B113" s="14">
        <v>3850</v>
      </c>
      <c r="C113" s="6" t="s">
        <v>532</v>
      </c>
      <c r="D113" s="6" t="s">
        <v>461</v>
      </c>
      <c r="E113" s="15" t="s">
        <v>58</v>
      </c>
      <c r="F113" s="6" t="s">
        <v>30</v>
      </c>
      <c r="G113" s="16" t="s">
        <v>298</v>
      </c>
      <c r="H113" s="6" t="s">
        <v>533</v>
      </c>
      <c r="I113" s="4" t="s">
        <v>17</v>
      </c>
      <c r="J113" s="4" t="s">
        <v>246</v>
      </c>
      <c r="K113" s="14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22" t="s">
        <v>527</v>
      </c>
      <c r="Q113" s="11">
        <v>1123922731.0599999</v>
      </c>
      <c r="R113" s="11">
        <v>1078.55</v>
      </c>
      <c r="S113" s="12">
        <v>2.0532545478194964E-3</v>
      </c>
      <c r="T113" s="12">
        <v>2.1329475480378571E-4</v>
      </c>
      <c r="U113" s="12">
        <v>-8.343840391617733E-5</v>
      </c>
      <c r="V113" s="12">
        <v>2.2581124781623461E-3</v>
      </c>
      <c r="W113" s="12">
        <v>7.7646135446254533E-3</v>
      </c>
      <c r="X113" s="12">
        <v>1.7096999302163182E-2</v>
      </c>
      <c r="Y113" s="12">
        <v>3.6349834729802376E-2</v>
      </c>
      <c r="Z113" s="12">
        <v>4.161435497266907E-2</v>
      </c>
      <c r="AA113" s="13">
        <v>5.5993968825879162E-2</v>
      </c>
      <c r="AB113" s="12" t="s">
        <v>19</v>
      </c>
    </row>
    <row r="114" spans="1:28" s="3" customFormat="1" ht="13.5" customHeight="1" x14ac:dyDescent="0.25">
      <c r="A114" s="4" t="s">
        <v>535</v>
      </c>
      <c r="B114" s="14">
        <v>3852</v>
      </c>
      <c r="C114" s="6" t="s">
        <v>536</v>
      </c>
      <c r="D114" s="6" t="s">
        <v>378</v>
      </c>
      <c r="E114" s="15" t="s">
        <v>58</v>
      </c>
      <c r="F114" s="6" t="s">
        <v>23</v>
      </c>
      <c r="G114" s="16" t="s">
        <v>318</v>
      </c>
      <c r="H114" s="6" t="s">
        <v>537</v>
      </c>
      <c r="I114" s="4" t="s">
        <v>17</v>
      </c>
      <c r="J114" s="4" t="s">
        <v>246</v>
      </c>
      <c r="K114" s="14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534</v>
      </c>
      <c r="Q114" s="11">
        <v>732701280.78999996</v>
      </c>
      <c r="R114" s="11">
        <v>1109.8399999999999</v>
      </c>
      <c r="S114" s="12">
        <v>6.3928762502379914E-3</v>
      </c>
      <c r="T114" s="12">
        <v>1.8925227328011048E-4</v>
      </c>
      <c r="U114" s="12">
        <v>-2.4268790335628793E-3</v>
      </c>
      <c r="V114" s="12">
        <v>6.2560066730736608E-3</v>
      </c>
      <c r="W114" s="12">
        <v>2.0871084946879295E-2</v>
      </c>
      <c r="X114" s="12">
        <v>8.3500112270699284E-2</v>
      </c>
      <c r="Y114" s="12">
        <v>0.10226742280532732</v>
      </c>
      <c r="Z114" s="12">
        <v>5.0755990645976634E-2</v>
      </c>
      <c r="AA114" s="13">
        <v>6.5115788059386281E-2</v>
      </c>
      <c r="AB114" s="12" t="s">
        <v>19</v>
      </c>
    </row>
    <row r="115" spans="1:28" s="3" customFormat="1" ht="12.75" customHeight="1" x14ac:dyDescent="0.25">
      <c r="A115" s="4" t="s">
        <v>538</v>
      </c>
      <c r="B115" s="14">
        <v>3853</v>
      </c>
      <c r="C115" s="6" t="s">
        <v>539</v>
      </c>
      <c r="D115" s="6" t="s">
        <v>378</v>
      </c>
      <c r="E115" s="15" t="s">
        <v>58</v>
      </c>
      <c r="F115" s="6" t="s">
        <v>30</v>
      </c>
      <c r="G115" s="16" t="s">
        <v>298</v>
      </c>
      <c r="H115" s="6" t="s">
        <v>322</v>
      </c>
      <c r="I115" s="4" t="s">
        <v>17</v>
      </c>
      <c r="J115" s="4" t="s">
        <v>246</v>
      </c>
      <c r="K115" s="14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534</v>
      </c>
      <c r="Q115" s="11">
        <v>1008575.13</v>
      </c>
      <c r="R115" s="11">
        <v>1088</v>
      </c>
      <c r="S115" s="12">
        <v>1.4358823312837757E-3</v>
      </c>
      <c r="T115" s="12">
        <v>1.4708045300787051E-4</v>
      </c>
      <c r="U115" s="12">
        <v>-3.3077290602365027E-4</v>
      </c>
      <c r="V115" s="12">
        <v>1.601826450389418E-3</v>
      </c>
      <c r="W115" s="12">
        <v>6.6710461791837788E-3</v>
      </c>
      <c r="X115" s="12">
        <v>1.5351593486071622E-2</v>
      </c>
      <c r="Y115" s="12">
        <v>3.6141136136374506E-2</v>
      </c>
      <c r="Z115" s="12">
        <v>5.2601027446958666E-2</v>
      </c>
      <c r="AA115" s="13">
        <v>6.5319351016851282E-2</v>
      </c>
      <c r="AB115" s="12" t="s">
        <v>19</v>
      </c>
    </row>
    <row r="116" spans="1:28" s="3" customFormat="1" ht="15.75" x14ac:dyDescent="0.25">
      <c r="A116" s="4" t="s">
        <v>521</v>
      </c>
      <c r="B116" s="14">
        <v>3855</v>
      </c>
      <c r="C116" s="6" t="s">
        <v>522</v>
      </c>
      <c r="D116" s="6" t="s">
        <v>461</v>
      </c>
      <c r="E116" s="15" t="s">
        <v>58</v>
      </c>
      <c r="F116" s="6" t="s">
        <v>244</v>
      </c>
      <c r="G116" s="16" t="s">
        <v>19</v>
      </c>
      <c r="H116" s="6" t="s">
        <v>523</v>
      </c>
      <c r="I116" s="4" t="s">
        <v>17</v>
      </c>
      <c r="J116" s="4" t="s">
        <v>246</v>
      </c>
      <c r="K116" s="14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22" t="s">
        <v>527</v>
      </c>
      <c r="Q116" s="11">
        <v>921556825.41999996</v>
      </c>
      <c r="R116" s="11">
        <v>1060.43</v>
      </c>
      <c r="S116" s="12">
        <v>2.6782342631951159E-2</v>
      </c>
      <c r="T116" s="12">
        <v>-2.7460384633468727E-3</v>
      </c>
      <c r="U116" s="12">
        <v>-4.5621380093686294E-3</v>
      </c>
      <c r="V116" s="12">
        <v>2.7379210788920368E-2</v>
      </c>
      <c r="W116" s="12">
        <v>5.9202396839980145E-2</v>
      </c>
      <c r="X116" s="12">
        <v>6.6088433969438726E-2</v>
      </c>
      <c r="Y116" s="12">
        <v>0.14556956222201867</v>
      </c>
      <c r="Z116" s="12">
        <v>1.2649839246585951E-2</v>
      </c>
      <c r="AA116" s="13">
        <v>9.0031411526672628E-2</v>
      </c>
      <c r="AB116" s="12" t="s">
        <v>19</v>
      </c>
    </row>
    <row r="117" spans="1:28" s="3" customFormat="1" ht="15.75" x14ac:dyDescent="0.25">
      <c r="A117" s="4" t="s">
        <v>552</v>
      </c>
      <c r="B117" s="14">
        <v>3860</v>
      </c>
      <c r="C117" s="6" t="s">
        <v>553</v>
      </c>
      <c r="D117" s="6" t="s">
        <v>554</v>
      </c>
      <c r="E117" s="15" t="s">
        <v>58</v>
      </c>
      <c r="F117" s="6" t="s">
        <v>243</v>
      </c>
      <c r="G117" s="16" t="s">
        <v>358</v>
      </c>
      <c r="H117" s="6" t="s">
        <v>555</v>
      </c>
      <c r="I117" s="4" t="s">
        <v>17</v>
      </c>
      <c r="J117" s="4" t="s">
        <v>246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436</v>
      </c>
      <c r="P117" s="8" t="s">
        <v>556</v>
      </c>
      <c r="Q117" s="11">
        <v>500128841.57999998</v>
      </c>
      <c r="R117" s="11">
        <v>1080.55</v>
      </c>
      <c r="S117" s="12">
        <v>2.57009779361278E-3</v>
      </c>
      <c r="T117" s="12">
        <v>2.7771349224712291E-4</v>
      </c>
      <c r="U117" s="12">
        <v>3.0549332543364059E-4</v>
      </c>
      <c r="V117" s="12">
        <v>2.7933997809826E-3</v>
      </c>
      <c r="W117" s="12">
        <v>8.0321659794390533E-3</v>
      </c>
      <c r="X117" s="12">
        <v>1.6997807038183838E-2</v>
      </c>
      <c r="Y117" s="12">
        <v>3.2043935052530996E-2</v>
      </c>
      <c r="Z117" s="12">
        <v>4.7826382087410114E-2</v>
      </c>
      <c r="AA117" s="13">
        <v>6.5662692190104177E-2</v>
      </c>
      <c r="AB117" s="12" t="s">
        <v>19</v>
      </c>
    </row>
    <row r="118" spans="1:28" s="3" customFormat="1" ht="15.75" x14ac:dyDescent="0.25">
      <c r="A118" s="4" t="s">
        <v>557</v>
      </c>
      <c r="B118" s="14">
        <v>3865</v>
      </c>
      <c r="C118" s="6" t="s">
        <v>558</v>
      </c>
      <c r="D118" s="6" t="s">
        <v>554</v>
      </c>
      <c r="E118" s="15" t="s">
        <v>58</v>
      </c>
      <c r="F118" s="6" t="s">
        <v>30</v>
      </c>
      <c r="G118" s="16" t="s">
        <v>298</v>
      </c>
      <c r="H118" s="6" t="s">
        <v>322</v>
      </c>
      <c r="I118" s="4" t="s">
        <v>17</v>
      </c>
      <c r="J118" s="4" t="s">
        <v>246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559</v>
      </c>
      <c r="Q118" s="11">
        <v>590143691.71000004</v>
      </c>
      <c r="R118" s="11">
        <v>1087.22</v>
      </c>
      <c r="S118" s="12">
        <v>2.2400648973534636E-3</v>
      </c>
      <c r="T118" s="12">
        <v>2.3919923456244103E-4</v>
      </c>
      <c r="U118" s="12">
        <v>-1.4714267321459088E-4</v>
      </c>
      <c r="V118" s="12">
        <v>2.4618505370891824E-3</v>
      </c>
      <c r="W118" s="12">
        <v>8.562231560589632E-3</v>
      </c>
      <c r="X118" s="12">
        <v>1.823460547881061E-2</v>
      </c>
      <c r="Y118" s="12">
        <v>3.847402907520963E-2</v>
      </c>
      <c r="Z118" s="12">
        <v>4.9409766126463577E-2</v>
      </c>
      <c r="AA118" s="13">
        <v>6.8195439227360793E-2</v>
      </c>
      <c r="AB118" s="12" t="s">
        <v>19</v>
      </c>
    </row>
    <row r="119" spans="1:28" s="3" customFormat="1" ht="15.75" x14ac:dyDescent="0.25">
      <c r="A119" s="4" t="s">
        <v>564</v>
      </c>
      <c r="B119" s="14">
        <v>3873</v>
      </c>
      <c r="C119" s="6" t="s">
        <v>565</v>
      </c>
      <c r="D119" s="6" t="s">
        <v>248</v>
      </c>
      <c r="E119" s="15" t="s">
        <v>58</v>
      </c>
      <c r="F119" s="6" t="s">
        <v>23</v>
      </c>
      <c r="G119" s="16" t="s">
        <v>566</v>
      </c>
      <c r="H119" s="6" t="s">
        <v>537</v>
      </c>
      <c r="I119" s="4" t="s">
        <v>17</v>
      </c>
      <c r="J119" s="4" t="s">
        <v>247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11">
        <v>1013544648</v>
      </c>
      <c r="R119" s="11">
        <v>1098.1400000000001</v>
      </c>
      <c r="S119" s="12">
        <v>1.1066917099399892E-2</v>
      </c>
      <c r="T119" s="12">
        <v>3.0059846421526005E-4</v>
      </c>
      <c r="U119" s="12">
        <v>-2.9779738882533208E-3</v>
      </c>
      <c r="V119" s="12">
        <v>9.1714453756800637E-3</v>
      </c>
      <c r="W119" s="12">
        <v>3.2183475890591229E-2</v>
      </c>
      <c r="X119" s="12">
        <v>4.4683543099593812E-2</v>
      </c>
      <c r="Y119" s="12">
        <v>7.689290302334939E-2</v>
      </c>
      <c r="Z119" s="12">
        <v>3.3300399905904589E-2</v>
      </c>
      <c r="AA119" s="13">
        <v>5.4059242479507177E-2</v>
      </c>
      <c r="AB119" s="12" t="s">
        <v>19</v>
      </c>
    </row>
    <row r="120" spans="1:28" s="3" customFormat="1" ht="15.75" x14ac:dyDescent="0.25">
      <c r="A120" s="4" t="s">
        <v>567</v>
      </c>
      <c r="B120" s="14">
        <v>3875</v>
      </c>
      <c r="C120" s="6" t="s">
        <v>568</v>
      </c>
      <c r="D120" s="6" t="s">
        <v>72</v>
      </c>
      <c r="E120" s="15" t="s">
        <v>58</v>
      </c>
      <c r="F120" s="6" t="s">
        <v>30</v>
      </c>
      <c r="G120" s="16" t="s">
        <v>298</v>
      </c>
      <c r="H120" s="6" t="s">
        <v>322</v>
      </c>
      <c r="I120" s="4" t="s">
        <v>17</v>
      </c>
      <c r="J120" s="4" t="s">
        <v>246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569</v>
      </c>
      <c r="Q120" s="11">
        <v>1341665141.8599999</v>
      </c>
      <c r="R120" s="11">
        <v>1074.3399999999999</v>
      </c>
      <c r="S120" s="12">
        <v>2.931292008961793E-3</v>
      </c>
      <c r="T120" s="12">
        <v>2.4206762997168826E-4</v>
      </c>
      <c r="U120" s="12">
        <v>-1.861261563087884E-4</v>
      </c>
      <c r="V120" s="12">
        <v>3.0249276444776485E-3</v>
      </c>
      <c r="W120" s="12">
        <v>9.376526739073264E-3</v>
      </c>
      <c r="X120" s="12">
        <v>1.954941446656662E-2</v>
      </c>
      <c r="Y120" s="12">
        <v>3.9667102143513829E-2</v>
      </c>
      <c r="Z120" s="12">
        <v>4.1652931024452486E-2</v>
      </c>
      <c r="AA120" s="13">
        <v>5.5157241352216675E-2</v>
      </c>
      <c r="AB120" s="12" t="s">
        <v>19</v>
      </c>
    </row>
    <row r="121" spans="1:28" s="3" customFormat="1" ht="15.75" x14ac:dyDescent="0.25">
      <c r="A121" s="4" t="s">
        <v>570</v>
      </c>
      <c r="B121" s="14">
        <v>3876</v>
      </c>
      <c r="C121" s="6" t="s">
        <v>571</v>
      </c>
      <c r="D121" s="6" t="s">
        <v>72</v>
      </c>
      <c r="E121" s="15" t="s">
        <v>58</v>
      </c>
      <c r="F121" s="6" t="s">
        <v>243</v>
      </c>
      <c r="G121" s="16" t="s">
        <v>312</v>
      </c>
      <c r="H121" s="6" t="s">
        <v>555</v>
      </c>
      <c r="I121" s="4" t="s">
        <v>17</v>
      </c>
      <c r="J121" s="4" t="s">
        <v>246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569</v>
      </c>
      <c r="Q121" s="11">
        <v>217071641.33000001</v>
      </c>
      <c r="R121" s="11">
        <v>1069.01</v>
      </c>
      <c r="S121" s="12">
        <v>2.4850894632207614E-3</v>
      </c>
      <c r="T121" s="12">
        <v>2.8071226057579187E-4</v>
      </c>
      <c r="U121" s="12">
        <v>3.2751296015562386E-4</v>
      </c>
      <c r="V121" s="12">
        <v>2.6637403040790097E-3</v>
      </c>
      <c r="W121" s="12">
        <v>8.0340220086940767E-3</v>
      </c>
      <c r="X121" s="12">
        <v>1.7426477586370937E-2</v>
      </c>
      <c r="Y121" s="12">
        <v>3.5009923996708221E-2</v>
      </c>
      <c r="Z121" s="12">
        <v>5.0892611379812019E-2</v>
      </c>
      <c r="AA121" s="13">
        <v>7.164624977444517E-2</v>
      </c>
      <c r="AB121" s="12" t="s">
        <v>19</v>
      </c>
    </row>
    <row r="122" spans="1:28" s="3" customFormat="1" ht="15.75" x14ac:dyDescent="0.25">
      <c r="A122" s="4" t="s">
        <v>573</v>
      </c>
      <c r="B122" s="14">
        <v>3877</v>
      </c>
      <c r="C122" s="6" t="s">
        <v>572</v>
      </c>
      <c r="D122" s="6" t="s">
        <v>72</v>
      </c>
      <c r="E122" s="15" t="s">
        <v>58</v>
      </c>
      <c r="F122" s="6" t="s">
        <v>23</v>
      </c>
      <c r="G122" s="16" t="s">
        <v>566</v>
      </c>
      <c r="H122" s="6" t="s">
        <v>537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574</v>
      </c>
      <c r="Q122" s="11">
        <v>1136135179.48</v>
      </c>
      <c r="R122" s="11">
        <v>1018.46</v>
      </c>
      <c r="S122" s="12">
        <v>4.8146174944256942E-3</v>
      </c>
      <c r="T122" s="12">
        <v>-5.299313052011419E-4</v>
      </c>
      <c r="U122" s="12">
        <v>-3.4735472255652631E-3</v>
      </c>
      <c r="V122" s="12">
        <v>4.6163861981890191E-3</v>
      </c>
      <c r="W122" s="12">
        <v>1.6356142784436204E-2</v>
      </c>
      <c r="X122" s="12">
        <v>2.6590597532457055E-2</v>
      </c>
      <c r="Y122" s="12">
        <v>5.1519781944329823E-2</v>
      </c>
      <c r="Z122" s="12">
        <v>-2.4042930381869502E-2</v>
      </c>
      <c r="AA122" s="13">
        <v>-8.9041562460465198E-3</v>
      </c>
      <c r="AB122" s="12" t="s">
        <v>19</v>
      </c>
    </row>
    <row r="123" spans="1:28" s="3" customFormat="1" ht="15.75" x14ac:dyDescent="0.25">
      <c r="A123" s="4" t="s">
        <v>609</v>
      </c>
      <c r="B123" s="14">
        <v>3881</v>
      </c>
      <c r="C123" s="6" t="s">
        <v>610</v>
      </c>
      <c r="D123" s="6" t="s">
        <v>22</v>
      </c>
      <c r="E123" s="15" t="s">
        <v>58</v>
      </c>
      <c r="F123" s="6" t="s">
        <v>30</v>
      </c>
      <c r="G123" s="16" t="s">
        <v>298</v>
      </c>
      <c r="H123" s="6" t="s">
        <v>611</v>
      </c>
      <c r="I123" s="4" t="s">
        <v>17</v>
      </c>
      <c r="J123" s="4" t="s">
        <v>246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11">
        <v>1043458.18</v>
      </c>
      <c r="R123" s="11">
        <v>1043.45</v>
      </c>
      <c r="S123" s="12">
        <v>1.4876667626451236E-3</v>
      </c>
      <c r="T123" s="12">
        <v>1.8212142706521345E-4</v>
      </c>
      <c r="U123" s="12">
        <v>5.7504863953023723E-5</v>
      </c>
      <c r="V123" s="12">
        <v>1.6703305142506159E-3</v>
      </c>
      <c r="W123" s="12">
        <v>5.4926523729222311E-3</v>
      </c>
      <c r="X123" s="12">
        <v>1.3382928511076336E-2</v>
      </c>
      <c r="Y123" s="12">
        <v>2.9520586465126907E-2</v>
      </c>
      <c r="Z123" s="12">
        <v>3.4265720402822983E-2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614</v>
      </c>
      <c r="B124" s="14">
        <v>3882</v>
      </c>
      <c r="C124" s="6" t="s">
        <v>612</v>
      </c>
      <c r="D124" s="6" t="s">
        <v>22</v>
      </c>
      <c r="E124" s="15" t="s">
        <v>58</v>
      </c>
      <c r="F124" s="6" t="s">
        <v>245</v>
      </c>
      <c r="G124" s="16" t="s">
        <v>19</v>
      </c>
      <c r="H124" s="6" t="s">
        <v>613</v>
      </c>
      <c r="I124" s="4" t="s">
        <v>17</v>
      </c>
      <c r="J124" s="4" t="s">
        <v>246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11">
        <v>53222734.200000003</v>
      </c>
      <c r="R124" s="11">
        <v>1026</v>
      </c>
      <c r="S124" s="12">
        <v>2.3074008336158573E-2</v>
      </c>
      <c r="T124" s="12">
        <v>-1.769301470588237E-2</v>
      </c>
      <c r="U124" s="12">
        <v>-2.3452371887611453E-2</v>
      </c>
      <c r="V124" s="12">
        <v>2.2849623160665109E-2</v>
      </c>
      <c r="W124" s="12">
        <v>3.4628804227255346E-2</v>
      </c>
      <c r="X124" s="12">
        <v>1.582146888180434E-2</v>
      </c>
      <c r="Y124" s="12">
        <v>0.22425601985538035</v>
      </c>
      <c r="Z124" s="12">
        <v>-0.11554773973311262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602</v>
      </c>
      <c r="B125" s="14">
        <v>3884</v>
      </c>
      <c r="C125" s="6" t="s">
        <v>603</v>
      </c>
      <c r="D125" s="6" t="s">
        <v>461</v>
      </c>
      <c r="E125" s="15" t="s">
        <v>58</v>
      </c>
      <c r="F125" s="6" t="s">
        <v>244</v>
      </c>
      <c r="G125" s="16" t="s">
        <v>19</v>
      </c>
      <c r="H125" s="6" t="s">
        <v>604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579</v>
      </c>
      <c r="P125" s="6" t="s">
        <v>461</v>
      </c>
      <c r="Q125" s="11">
        <v>4606932578.4200001</v>
      </c>
      <c r="R125" s="11">
        <v>1046.0899999999999</v>
      </c>
      <c r="S125" s="12">
        <v>1.7250935965381447E-2</v>
      </c>
      <c r="T125" s="12">
        <v>-3.1351845851838138E-3</v>
      </c>
      <c r="U125" s="12">
        <v>-6.4489780411824621E-3</v>
      </c>
      <c r="V125" s="12">
        <v>1.6894946097539523E-2</v>
      </c>
      <c r="W125" s="12">
        <v>4.0274863512962424E-2</v>
      </c>
      <c r="X125" s="12">
        <v>4.6519072819856025E-2</v>
      </c>
      <c r="Y125" s="12">
        <v>0.11687770920971143</v>
      </c>
      <c r="Z125" s="12">
        <v>-2.2025896321226729E-2</v>
      </c>
      <c r="AA125" s="13">
        <v>4.6089999999999916E-2</v>
      </c>
      <c r="AB125" s="12" t="s">
        <v>19</v>
      </c>
    </row>
    <row r="126" spans="1:28" s="3" customFormat="1" ht="15.75" x14ac:dyDescent="0.25">
      <c r="A126" s="4" t="s">
        <v>605</v>
      </c>
      <c r="B126" s="14">
        <v>3885</v>
      </c>
      <c r="C126" s="6" t="s">
        <v>606</v>
      </c>
      <c r="D126" s="6" t="s">
        <v>459</v>
      </c>
      <c r="E126" s="15" t="s">
        <v>58</v>
      </c>
      <c r="F126" s="6" t="s">
        <v>244</v>
      </c>
      <c r="G126" s="16" t="s">
        <v>19</v>
      </c>
      <c r="H126" s="6" t="s">
        <v>604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579</v>
      </c>
      <c r="P126" s="6" t="s">
        <v>104</v>
      </c>
      <c r="Q126" s="11">
        <v>1485801765.52</v>
      </c>
      <c r="R126" s="11">
        <v>1064.5999999999999</v>
      </c>
      <c r="S126" s="12">
        <v>1.8297990377533435E-2</v>
      </c>
      <c r="T126" s="12">
        <v>-3.3701554016103128E-3</v>
      </c>
      <c r="U126" s="12">
        <v>-8.2167278418514306E-3</v>
      </c>
      <c r="V126" s="12">
        <v>1.8366175626554255E-2</v>
      </c>
      <c r="W126" s="12">
        <v>3.7571268456702847E-2</v>
      </c>
      <c r="X126" s="12">
        <v>4.217244889967884E-2</v>
      </c>
      <c r="Y126" s="12">
        <v>0.12664430169430535</v>
      </c>
      <c r="Z126" s="12">
        <v>-1.5007124220499277E-2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593</v>
      </c>
      <c r="B127" s="14">
        <v>3886</v>
      </c>
      <c r="C127" s="6" t="s">
        <v>594</v>
      </c>
      <c r="D127" s="6" t="s">
        <v>39</v>
      </c>
      <c r="E127" s="15" t="s">
        <v>58</v>
      </c>
      <c r="F127" s="6" t="s">
        <v>244</v>
      </c>
      <c r="G127" s="16" t="s">
        <v>19</v>
      </c>
      <c r="H127" s="6" t="s">
        <v>595</v>
      </c>
      <c r="I127" s="4" t="s">
        <v>17</v>
      </c>
      <c r="J127" s="4" t="s">
        <v>247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579</v>
      </c>
      <c r="P127" s="6" t="s">
        <v>39</v>
      </c>
      <c r="Q127" s="11">
        <v>4629301944.8599997</v>
      </c>
      <c r="R127" s="11">
        <v>1055.8</v>
      </c>
      <c r="S127" s="12">
        <v>1.7874014229797702E-2</v>
      </c>
      <c r="T127" s="12">
        <v>-2.2585736020942363E-3</v>
      </c>
      <c r="U127" s="12">
        <v>-6.8013132272842893E-3</v>
      </c>
      <c r="V127" s="12">
        <v>1.7314974514130471E-2</v>
      </c>
      <c r="W127" s="12">
        <v>3.9428993354663995E-2</v>
      </c>
      <c r="X127" s="12">
        <v>4.7867641950435108E-2</v>
      </c>
      <c r="Y127" s="12">
        <v>0.12588643028525723</v>
      </c>
      <c r="Z127" s="12">
        <v>-1.8636427011200406E-2</v>
      </c>
      <c r="AA127" s="13">
        <v>5.5810558105580999E-2</v>
      </c>
      <c r="AB127" s="12" t="s">
        <v>19</v>
      </c>
    </row>
    <row r="128" spans="1:28" s="3" customFormat="1" ht="15.75" x14ac:dyDescent="0.25">
      <c r="A128" s="4" t="s">
        <v>596</v>
      </c>
      <c r="B128" s="14">
        <v>3887</v>
      </c>
      <c r="C128" s="6" t="s">
        <v>597</v>
      </c>
      <c r="D128" s="6" t="s">
        <v>460</v>
      </c>
      <c r="E128" s="15" t="s">
        <v>58</v>
      </c>
      <c r="F128" s="6" t="s">
        <v>244</v>
      </c>
      <c r="G128" s="16" t="s">
        <v>19</v>
      </c>
      <c r="H128" s="6" t="s">
        <v>598</v>
      </c>
      <c r="I128" s="4" t="s">
        <v>17</v>
      </c>
      <c r="J128" s="4" t="s">
        <v>247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579</v>
      </c>
      <c r="P128" s="6" t="s">
        <v>263</v>
      </c>
      <c r="Q128" s="11">
        <v>2032675478.7452331</v>
      </c>
      <c r="R128" s="11">
        <v>1077.76</v>
      </c>
      <c r="S128" s="12">
        <v>1.7148142205947653E-2</v>
      </c>
      <c r="T128" s="12">
        <v>-2.9603315571344411E-3</v>
      </c>
      <c r="U128" s="12">
        <v>-9.2569611060551154E-3</v>
      </c>
      <c r="V128" s="12">
        <v>1.6649215647432901E-2</v>
      </c>
      <c r="W128" s="12">
        <v>3.5929179722793476E-2</v>
      </c>
      <c r="X128" s="12">
        <v>4.4007245745062207E-2</v>
      </c>
      <c r="Y128" s="12">
        <v>0.11537028604545269</v>
      </c>
      <c r="Z128" s="12">
        <v>3.3234344017352016E-3</v>
      </c>
      <c r="AA128" s="13">
        <v>7.7921688253237947E-2</v>
      </c>
      <c r="AB128" s="12" t="s">
        <v>19</v>
      </c>
    </row>
    <row r="129" spans="1:28" s="3" customFormat="1" ht="15.75" x14ac:dyDescent="0.25">
      <c r="A129" s="4" t="s">
        <v>607</v>
      </c>
      <c r="B129" s="14">
        <v>3889</v>
      </c>
      <c r="C129" s="6" t="s">
        <v>608</v>
      </c>
      <c r="D129" s="6" t="s">
        <v>460</v>
      </c>
      <c r="E129" s="15" t="s">
        <v>58</v>
      </c>
      <c r="F129" s="6" t="s">
        <v>243</v>
      </c>
      <c r="G129" s="16" t="s">
        <v>312</v>
      </c>
      <c r="H129" s="6" t="s">
        <v>126</v>
      </c>
      <c r="I129" s="4" t="s">
        <v>17</v>
      </c>
      <c r="J129" s="4" t="s">
        <v>246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463</v>
      </c>
      <c r="P129" s="6" t="s">
        <v>634</v>
      </c>
      <c r="Q129" s="11">
        <v>1725520943.6031945</v>
      </c>
      <c r="R129" s="11">
        <v>1412.43</v>
      </c>
      <c r="S129" s="12">
        <v>2.6549489241777884E-3</v>
      </c>
      <c r="T129" s="12">
        <v>2.4077785410288687E-4</v>
      </c>
      <c r="U129" s="12">
        <v>3.2578595862520904E-4</v>
      </c>
      <c r="V129" s="12">
        <v>2.8115614816077278E-3</v>
      </c>
      <c r="W129" s="12">
        <v>8.0577244243972505E-3</v>
      </c>
      <c r="X129" s="12">
        <v>1.7542216586940333E-2</v>
      </c>
      <c r="Y129" s="12">
        <v>3.626559060895089E-2</v>
      </c>
      <c r="Z129" s="12">
        <v>5.0758815652432683E-2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615</v>
      </c>
      <c r="B130" s="14">
        <v>3890</v>
      </c>
      <c r="C130" s="6" t="s">
        <v>616</v>
      </c>
      <c r="D130" s="6" t="s">
        <v>378</v>
      </c>
      <c r="E130" s="15" t="s">
        <v>58</v>
      </c>
      <c r="F130" s="6" t="s">
        <v>23</v>
      </c>
      <c r="G130" s="16" t="s">
        <v>617</v>
      </c>
      <c r="H130" s="6" t="s">
        <v>537</v>
      </c>
      <c r="I130" s="4" t="s">
        <v>17</v>
      </c>
      <c r="J130" s="4" t="s">
        <v>247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11">
        <v>1010700781.62</v>
      </c>
      <c r="R130" s="11">
        <v>1034.76</v>
      </c>
      <c r="S130" s="12">
        <v>2.5772696444143805E-3</v>
      </c>
      <c r="T130" s="12">
        <v>-2.8017970146366225E-4</v>
      </c>
      <c r="U130" s="12">
        <v>-2.0638441508343138E-3</v>
      </c>
      <c r="V130" s="12">
        <v>3.4912137786569579E-3</v>
      </c>
      <c r="W130" s="12">
        <v>1.4997989151225601E-2</v>
      </c>
      <c r="X130" s="12">
        <v>2.6955140928940025E-2</v>
      </c>
      <c r="Y130" s="12">
        <v>5.9727172176477751E-2</v>
      </c>
      <c r="Z130" s="12">
        <v>-2.0586648493625237E-2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618</v>
      </c>
      <c r="B131" s="14">
        <v>3892</v>
      </c>
      <c r="C131" s="6" t="s">
        <v>619</v>
      </c>
      <c r="D131" s="6" t="s">
        <v>22</v>
      </c>
      <c r="E131" s="15" t="s">
        <v>58</v>
      </c>
      <c r="F131" s="6" t="s">
        <v>30</v>
      </c>
      <c r="G131" s="16" t="s">
        <v>298</v>
      </c>
      <c r="H131" s="6" t="s">
        <v>620</v>
      </c>
      <c r="I131" s="4" t="s">
        <v>17</v>
      </c>
      <c r="J131" s="4" t="s">
        <v>246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11">
        <v>1057193.6599999999</v>
      </c>
      <c r="R131" s="11">
        <v>1057.19</v>
      </c>
      <c r="S131" s="12">
        <v>2.0758293838863077E-3</v>
      </c>
      <c r="T131" s="12">
        <v>2.0814214216110889E-4</v>
      </c>
      <c r="U131" s="12">
        <v>1.1352133728146503E-4</v>
      </c>
      <c r="V131" s="12">
        <v>2.2468288428358569E-3</v>
      </c>
      <c r="W131" s="12">
        <v>7.0778082609358941E-3</v>
      </c>
      <c r="X131" s="12">
        <v>1.4772509118832886E-2</v>
      </c>
      <c r="Y131" s="12">
        <v>4.044917280949524E-2</v>
      </c>
      <c r="Z131" s="12">
        <v>4.7822467143735004E-2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644</v>
      </c>
      <c r="B132" s="14">
        <v>3894</v>
      </c>
      <c r="C132" s="6" t="s">
        <v>645</v>
      </c>
      <c r="D132" s="6" t="s">
        <v>22</v>
      </c>
      <c r="E132" s="15" t="s">
        <v>58</v>
      </c>
      <c r="F132" s="6" t="s">
        <v>243</v>
      </c>
      <c r="G132" s="16" t="s">
        <v>391</v>
      </c>
      <c r="H132" s="6" t="s">
        <v>583</v>
      </c>
      <c r="I132" s="4" t="s">
        <v>17</v>
      </c>
      <c r="J132" s="4" t="s">
        <v>246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11">
        <v>1052636.4099999999</v>
      </c>
      <c r="R132" s="11">
        <v>1052.6300000000001</v>
      </c>
      <c r="S132" s="12">
        <v>2.4474791916653943E-3</v>
      </c>
      <c r="T132" s="12">
        <v>2.1854808057774437E-4</v>
      </c>
      <c r="U132" s="12">
        <v>4.9424489834732992E-4</v>
      </c>
      <c r="V132" s="12">
        <v>2.5906982503262443E-3</v>
      </c>
      <c r="W132" s="12">
        <v>6.9256449746027881E-3</v>
      </c>
      <c r="X132" s="12">
        <v>1.3820934622645276E-2</v>
      </c>
      <c r="Y132" s="12">
        <v>2.887331515311466E-2</v>
      </c>
      <c r="Z132" s="12">
        <v>4.4648882537414281E-2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621</v>
      </c>
      <c r="B133" s="14">
        <v>3895</v>
      </c>
      <c r="C133" s="6" t="s">
        <v>60</v>
      </c>
      <c r="D133" s="6" t="s">
        <v>622</v>
      </c>
      <c r="E133" s="15" t="s">
        <v>58</v>
      </c>
      <c r="F133" s="6" t="s">
        <v>243</v>
      </c>
      <c r="G133" s="16" t="s">
        <v>312</v>
      </c>
      <c r="H133" s="6" t="s">
        <v>555</v>
      </c>
      <c r="I133" s="4" t="s">
        <v>17</v>
      </c>
      <c r="J133" s="4" t="s">
        <v>246</v>
      </c>
      <c r="K133" s="14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630</v>
      </c>
      <c r="Q133" s="11">
        <v>968340135.12</v>
      </c>
      <c r="R133" s="11">
        <v>1698.51</v>
      </c>
      <c r="S133" s="12">
        <v>2.8162527896843565E-3</v>
      </c>
      <c r="T133" s="12">
        <v>3.0035335689045399E-4</v>
      </c>
      <c r="U133" s="12">
        <v>3.5337562061588015E-4</v>
      </c>
      <c r="V133" s="12">
        <v>3.0116746682728392E-3</v>
      </c>
      <c r="W133" s="12">
        <v>8.3768701021134529E-3</v>
      </c>
      <c r="X133" s="12">
        <v>1.7900805446351455E-2</v>
      </c>
      <c r="Y133" s="12">
        <v>3.6643942214382906E-2</v>
      </c>
      <c r="Z133" s="12">
        <v>5.4844118743013252E-2</v>
      </c>
      <c r="AA133" s="13">
        <v>7.0185077606075952E-2</v>
      </c>
      <c r="AB133" s="12">
        <v>0.10356993187599285</v>
      </c>
    </row>
    <row r="134" spans="1:28" s="3" customFormat="1" ht="15.75" x14ac:dyDescent="0.25">
      <c r="A134" s="4" t="s">
        <v>623</v>
      </c>
      <c r="B134" s="14">
        <v>3896</v>
      </c>
      <c r="C134" s="6" t="s">
        <v>57</v>
      </c>
      <c r="D134" s="6" t="s">
        <v>622</v>
      </c>
      <c r="E134" s="15" t="s">
        <v>58</v>
      </c>
      <c r="F134" s="6" t="s">
        <v>30</v>
      </c>
      <c r="G134" s="16" t="s">
        <v>811</v>
      </c>
      <c r="H134" s="6" t="s">
        <v>322</v>
      </c>
      <c r="I134" s="4" t="s">
        <v>17</v>
      </c>
      <c r="J134" s="4" t="s">
        <v>246</v>
      </c>
      <c r="K134" s="14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630</v>
      </c>
      <c r="Q134" s="11">
        <v>3186406180.7800002</v>
      </c>
      <c r="R134" s="11">
        <v>1752.03</v>
      </c>
      <c r="S134" s="12">
        <v>2.9079252411345069E-3</v>
      </c>
      <c r="T134" s="12">
        <v>2.5691090329876197E-4</v>
      </c>
      <c r="U134" s="12">
        <v>-9.1314298106987175E-5</v>
      </c>
      <c r="V134" s="12">
        <v>3.1663326653306456E-3</v>
      </c>
      <c r="W134" s="12">
        <v>9.5653526791630358E-3</v>
      </c>
      <c r="X134" s="12">
        <v>2.0740723478382402E-2</v>
      </c>
      <c r="Y134" s="12">
        <v>4.6387873575575195E-2</v>
      </c>
      <c r="Z134" s="12">
        <v>6.0987573577501661E-2</v>
      </c>
      <c r="AA134" s="13">
        <v>8.0615496204958129E-2</v>
      </c>
      <c r="AB134" s="12">
        <v>0.12279170455703356</v>
      </c>
    </row>
    <row r="135" spans="1:28" s="3" customFormat="1" ht="15.75" x14ac:dyDescent="0.25">
      <c r="A135" s="4" t="s">
        <v>624</v>
      </c>
      <c r="B135" s="14">
        <v>3897</v>
      </c>
      <c r="C135" s="6" t="s">
        <v>625</v>
      </c>
      <c r="D135" s="6" t="s">
        <v>622</v>
      </c>
      <c r="E135" s="15" t="s">
        <v>58</v>
      </c>
      <c r="F135" s="6" t="s">
        <v>23</v>
      </c>
      <c r="G135" s="16" t="s">
        <v>631</v>
      </c>
      <c r="H135" s="6" t="s">
        <v>447</v>
      </c>
      <c r="I135" s="4" t="s">
        <v>17</v>
      </c>
      <c r="J135" s="4" t="s">
        <v>246</v>
      </c>
      <c r="K135" s="14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630</v>
      </c>
      <c r="Q135" s="11">
        <v>1550133867.5699999</v>
      </c>
      <c r="R135" s="11">
        <v>2149.9699999999998</v>
      </c>
      <c r="S135" s="12">
        <v>1.5104014202211438E-2</v>
      </c>
      <c r="T135" s="12">
        <v>-3.3012814551678374E-4</v>
      </c>
      <c r="U135" s="12">
        <v>-4.3715644551058181E-3</v>
      </c>
      <c r="V135" s="12">
        <v>1.4993791928090115E-2</v>
      </c>
      <c r="W135" s="12">
        <v>4.3188611132675921E-2</v>
      </c>
      <c r="X135" s="12">
        <v>5.3282121878689484E-2</v>
      </c>
      <c r="Y135" s="12">
        <v>8.0528109200196901E-2</v>
      </c>
      <c r="Z135" s="12">
        <v>5.4041201329581116E-2</v>
      </c>
      <c r="AA135" s="13">
        <v>7.8199652263222799E-2</v>
      </c>
      <c r="AB135" s="12">
        <v>0.15971868607972919</v>
      </c>
    </row>
    <row r="136" spans="1:28" s="3" customFormat="1" ht="15.75" x14ac:dyDescent="0.25">
      <c r="A136" s="4" t="s">
        <v>626</v>
      </c>
      <c r="B136" s="14">
        <v>3898</v>
      </c>
      <c r="C136" s="6" t="s">
        <v>627</v>
      </c>
      <c r="D136" s="6" t="s">
        <v>622</v>
      </c>
      <c r="E136" s="15" t="s">
        <v>58</v>
      </c>
      <c r="F136" s="6" t="s">
        <v>244</v>
      </c>
      <c r="G136" s="16" t="s">
        <v>19</v>
      </c>
      <c r="H136" s="6" t="s">
        <v>411</v>
      </c>
      <c r="I136" s="4" t="s">
        <v>17</v>
      </c>
      <c r="J136" s="4" t="s">
        <v>246</v>
      </c>
      <c r="K136" s="14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630</v>
      </c>
      <c r="Q136" s="11">
        <v>873056062.29999995</v>
      </c>
      <c r="R136" s="11">
        <v>3694.99</v>
      </c>
      <c r="S136" s="12">
        <v>2.2879906099647219E-2</v>
      </c>
      <c r="T136" s="12">
        <v>-3.7074585977987136E-3</v>
      </c>
      <c r="U136" s="12">
        <v>-9.439172162350554E-3</v>
      </c>
      <c r="V136" s="12">
        <v>2.2330865345241535E-2</v>
      </c>
      <c r="W136" s="12">
        <v>4.2931053462004161E-2</v>
      </c>
      <c r="X136" s="12">
        <v>4.8634642782138797E-2</v>
      </c>
      <c r="Y136" s="12">
        <v>0.12249336982839014</v>
      </c>
      <c r="Z136" s="12">
        <v>-2.7639328214062085E-2</v>
      </c>
      <c r="AA136" s="13">
        <v>4.812331523294635E-2</v>
      </c>
      <c r="AB136" s="12">
        <v>0.11988262264793684</v>
      </c>
    </row>
    <row r="137" spans="1:28" s="3" customFormat="1" ht="15.75" x14ac:dyDescent="0.25">
      <c r="A137" s="4" t="s">
        <v>628</v>
      </c>
      <c r="B137" s="14">
        <v>3899</v>
      </c>
      <c r="C137" s="6" t="s">
        <v>629</v>
      </c>
      <c r="D137" s="6" t="s">
        <v>622</v>
      </c>
      <c r="E137" s="15" t="s">
        <v>58</v>
      </c>
      <c r="F137" s="6" t="s">
        <v>245</v>
      </c>
      <c r="G137" s="16" t="s">
        <v>19</v>
      </c>
      <c r="H137" s="6" t="s">
        <v>314</v>
      </c>
      <c r="I137" s="4" t="s">
        <v>17</v>
      </c>
      <c r="J137" s="4" t="s">
        <v>246</v>
      </c>
      <c r="K137" s="14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630</v>
      </c>
      <c r="Q137" s="11">
        <v>36324112.5</v>
      </c>
      <c r="R137" s="11">
        <v>5521.22</v>
      </c>
      <c r="S137" s="12">
        <v>3.0711014783327866E-2</v>
      </c>
      <c r="T137" s="12">
        <v>-1.2422482457379851E-2</v>
      </c>
      <c r="U137" s="12">
        <v>-2.0619215036558978E-2</v>
      </c>
      <c r="V137" s="12">
        <v>2.9467591988335269E-2</v>
      </c>
      <c r="W137" s="12">
        <v>4.3223756060508767E-2</v>
      </c>
      <c r="X137" s="12">
        <v>2.0207470259762925E-2</v>
      </c>
      <c r="Y137" s="12">
        <v>0.21438641947339829</v>
      </c>
      <c r="Z137" s="12">
        <v>-8.7172314366584555E-2</v>
      </c>
      <c r="AA137" s="13">
        <v>0.13378988410586864</v>
      </c>
      <c r="AB137" s="12">
        <v>0.2251759747261218</v>
      </c>
    </row>
    <row r="138" spans="1:28" s="3" customFormat="1" ht="15.75" x14ac:dyDescent="0.25">
      <c r="A138" s="4" t="s">
        <v>635</v>
      </c>
      <c r="B138" s="14">
        <v>3900</v>
      </c>
      <c r="C138" s="6" t="s">
        <v>636</v>
      </c>
      <c r="D138" s="6" t="s">
        <v>461</v>
      </c>
      <c r="E138" s="15" t="s">
        <v>58</v>
      </c>
      <c r="F138" s="6" t="s">
        <v>23</v>
      </c>
      <c r="G138" s="16" t="s">
        <v>318</v>
      </c>
      <c r="H138" s="6" t="s">
        <v>639</v>
      </c>
      <c r="I138" s="4" t="s">
        <v>17</v>
      </c>
      <c r="J138" s="4" t="s">
        <v>246</v>
      </c>
      <c r="K138" s="14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641</v>
      </c>
      <c r="Q138" s="11">
        <v>1012315.51</v>
      </c>
      <c r="R138" s="11">
        <v>1012.32</v>
      </c>
      <c r="S138" s="12">
        <v>1.8704907811526777E-3</v>
      </c>
      <c r="T138" s="12">
        <v>8.8912598915297746E-5</v>
      </c>
      <c r="U138" s="12">
        <v>-1.4401546686657093E-3</v>
      </c>
      <c r="V138" s="12">
        <v>1.454221694613471E-3</v>
      </c>
      <c r="W138" s="12">
        <v>9.8358039223510295E-3</v>
      </c>
      <c r="X138" s="12">
        <v>1.9867015917791685E-2</v>
      </c>
      <c r="Y138" s="12">
        <v>4.1395769895481861E-2</v>
      </c>
      <c r="Z138" s="12">
        <v>5.4627440853379948E-3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637</v>
      </c>
      <c r="B139" s="14">
        <v>3901</v>
      </c>
      <c r="C139" s="6" t="s">
        <v>638</v>
      </c>
      <c r="D139" s="6" t="s">
        <v>461</v>
      </c>
      <c r="E139" s="15" t="s">
        <v>58</v>
      </c>
      <c r="F139" s="6" t="s">
        <v>30</v>
      </c>
      <c r="G139" s="16" t="s">
        <v>298</v>
      </c>
      <c r="H139" s="6" t="s">
        <v>640</v>
      </c>
      <c r="I139" s="4" t="s">
        <v>17</v>
      </c>
      <c r="J139" s="4" t="s">
        <v>246</v>
      </c>
      <c r="K139" s="14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641</v>
      </c>
      <c r="Q139" s="11">
        <v>1041431.19</v>
      </c>
      <c r="R139" s="11">
        <v>1041.43</v>
      </c>
      <c r="S139" s="12">
        <v>1.9626896545088595E-3</v>
      </c>
      <c r="T139" s="12">
        <v>1.9208052015409226E-4</v>
      </c>
      <c r="U139" s="12">
        <v>-7.6811552457419744E-5</v>
      </c>
      <c r="V139" s="12">
        <v>2.0398148771782415E-3</v>
      </c>
      <c r="W139" s="12">
        <v>7.263618074899403E-3</v>
      </c>
      <c r="X139" s="12">
        <v>1.4801605862176543E-2</v>
      </c>
      <c r="Y139" s="12">
        <v>3.0170239284619225E-2</v>
      </c>
      <c r="Z139" s="12">
        <v>3.4570795625006277E-2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652</v>
      </c>
      <c r="B140" s="14">
        <v>3903</v>
      </c>
      <c r="C140" s="6" t="s">
        <v>673</v>
      </c>
      <c r="D140" s="6" t="s">
        <v>39</v>
      </c>
      <c r="E140" s="15" t="s">
        <v>58</v>
      </c>
      <c r="F140" s="6" t="s">
        <v>245</v>
      </c>
      <c r="G140" s="16" t="s">
        <v>19</v>
      </c>
      <c r="H140" s="10" t="s">
        <v>653</v>
      </c>
      <c r="I140" s="4" t="s">
        <v>17</v>
      </c>
      <c r="J140" s="4" t="s">
        <v>247</v>
      </c>
      <c r="K140" s="14" t="s">
        <v>117</v>
      </c>
      <c r="L140" s="9">
        <v>0</v>
      </c>
      <c r="M140" s="9">
        <v>0</v>
      </c>
      <c r="N140" s="9">
        <v>0.02</v>
      </c>
      <c r="O140" s="22" t="s">
        <v>654</v>
      </c>
      <c r="P140" s="26" t="s">
        <v>39</v>
      </c>
      <c r="Q140" s="11">
        <v>726357900.99000001</v>
      </c>
      <c r="R140" s="11">
        <v>1098.79</v>
      </c>
      <c r="S140" s="12">
        <v>3.7122685141487102E-2</v>
      </c>
      <c r="T140" s="12">
        <v>-1.2909195443602103E-2</v>
      </c>
      <c r="U140" s="12">
        <v>-1.9243986254295485E-2</v>
      </c>
      <c r="V140" s="12">
        <v>3.5773537951057699E-2</v>
      </c>
      <c r="W140" s="12">
        <v>5.066934404283803E-2</v>
      </c>
      <c r="X140" s="12">
        <v>4.5341679906386316E-2</v>
      </c>
      <c r="Y140" s="12">
        <v>0.27489064476081077</v>
      </c>
      <c r="Z140" s="12">
        <v>-5.0327565642771965E-2</v>
      </c>
      <c r="AA140" s="13">
        <v>0.14276354105998834</v>
      </c>
      <c r="AB140" s="12" t="s">
        <v>19</v>
      </c>
    </row>
    <row r="141" spans="1:28" s="3" customFormat="1" ht="15.75" x14ac:dyDescent="0.25">
      <c r="A141" s="4" t="s">
        <v>646</v>
      </c>
      <c r="B141" s="14">
        <v>3904</v>
      </c>
      <c r="C141" s="6" t="s">
        <v>647</v>
      </c>
      <c r="D141" s="6" t="s">
        <v>72</v>
      </c>
      <c r="E141" s="15" t="s">
        <v>58</v>
      </c>
      <c r="F141" s="6" t="s">
        <v>244</v>
      </c>
      <c r="G141" s="16" t="s">
        <v>19</v>
      </c>
      <c r="H141" s="6" t="s">
        <v>648</v>
      </c>
      <c r="I141" s="4" t="s">
        <v>17</v>
      </c>
      <c r="J141" s="4" t="s">
        <v>247</v>
      </c>
      <c r="K141" s="14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531845976.56999999</v>
      </c>
      <c r="R141" s="11">
        <v>1146.8599999999999</v>
      </c>
      <c r="S141" s="12">
        <v>1.649457123864383E-2</v>
      </c>
      <c r="T141" s="12">
        <v>-2.1143488588607432E-3</v>
      </c>
      <c r="U141" s="12">
        <v>-4.2630038983478315E-3</v>
      </c>
      <c r="V141" s="12">
        <v>1.3987126892063885E-2</v>
      </c>
      <c r="W141" s="12">
        <v>3.8878924579234239E-2</v>
      </c>
      <c r="X141" s="12">
        <v>3.9406188257898267E-2</v>
      </c>
      <c r="Y141" s="12">
        <v>0.10574827898725374</v>
      </c>
      <c r="Z141" s="12">
        <v>4.5308298774096346E-2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679</v>
      </c>
      <c r="B142" s="14">
        <v>3905</v>
      </c>
      <c r="C142" s="6" t="s">
        <v>680</v>
      </c>
      <c r="D142" s="6" t="s">
        <v>43</v>
      </c>
      <c r="E142" s="15" t="s">
        <v>58</v>
      </c>
      <c r="F142" s="6" t="s">
        <v>245</v>
      </c>
      <c r="G142" s="16" t="s">
        <v>19</v>
      </c>
      <c r="H142" s="10" t="s">
        <v>653</v>
      </c>
      <c r="I142" s="4" t="s">
        <v>17</v>
      </c>
      <c r="J142" s="4" t="s">
        <v>246</v>
      </c>
      <c r="K142" s="14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11">
        <v>161809073.50999999</v>
      </c>
      <c r="R142" s="11">
        <v>972.78</v>
      </c>
      <c r="S142" s="12">
        <v>1.5025355287046868E-2</v>
      </c>
      <c r="T142" s="12">
        <v>-1.4666855742155075E-2</v>
      </c>
      <c r="U142" s="12">
        <v>-1.6847743695992796E-2</v>
      </c>
      <c r="V142" s="12">
        <v>1.4263371911166667E-2</v>
      </c>
      <c r="W142" s="12">
        <v>3.4179220309792348E-2</v>
      </c>
      <c r="X142" s="12">
        <v>1.814870635518705E-2</v>
      </c>
      <c r="Y142" s="12">
        <v>0.21685722148557707</v>
      </c>
      <c r="Z142" s="12">
        <v>-6.5434387879603151E-2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689</v>
      </c>
      <c r="B143" s="14">
        <v>3907</v>
      </c>
      <c r="C143" s="6" t="s">
        <v>690</v>
      </c>
      <c r="D143" s="6" t="s">
        <v>459</v>
      </c>
      <c r="E143" s="15" t="s">
        <v>58</v>
      </c>
      <c r="F143" s="6" t="s">
        <v>23</v>
      </c>
      <c r="G143" s="16" t="s">
        <v>318</v>
      </c>
      <c r="H143" s="10" t="s">
        <v>563</v>
      </c>
      <c r="I143" s="4" t="s">
        <v>17</v>
      </c>
      <c r="J143" s="4" t="s">
        <v>246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11">
        <v>558341107.20000005</v>
      </c>
      <c r="R143" s="11">
        <v>97.02</v>
      </c>
      <c r="S143" s="12">
        <v>7.2674418604651465E-3</v>
      </c>
      <c r="T143" s="12">
        <v>2.0618556701026825E-4</v>
      </c>
      <c r="U143" s="12">
        <v>-3.2874460653380664E-3</v>
      </c>
      <c r="V143" s="12">
        <v>7.1628776082217141E-3</v>
      </c>
      <c r="W143" s="12">
        <v>2.1048200378867607E-2</v>
      </c>
      <c r="X143" s="12">
        <v>2.7536538868883652E-2</v>
      </c>
      <c r="Y143" s="12">
        <v>4.1098830346603693E-2</v>
      </c>
      <c r="Z143" s="12">
        <v>-5.3924914675767932E-2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692</v>
      </c>
      <c r="B144" s="14">
        <v>3909</v>
      </c>
      <c r="C144" s="6" t="s">
        <v>691</v>
      </c>
      <c r="D144" s="6" t="s">
        <v>378</v>
      </c>
      <c r="E144" s="15" t="s">
        <v>58</v>
      </c>
      <c r="F144" s="6" t="s">
        <v>245</v>
      </c>
      <c r="G144" s="16" t="s">
        <v>19</v>
      </c>
      <c r="H144" s="10" t="s">
        <v>314</v>
      </c>
      <c r="I144" s="4" t="s">
        <v>17</v>
      </c>
      <c r="J144" s="4" t="s">
        <v>246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534</v>
      </c>
      <c r="Q144" s="11">
        <v>211074739.16</v>
      </c>
      <c r="R144" s="11">
        <v>978.87</v>
      </c>
      <c r="S144" s="12">
        <v>2.8278796155260209E-2</v>
      </c>
      <c r="T144" s="12">
        <v>-1.0702807592019921E-2</v>
      </c>
      <c r="U144" s="12">
        <v>-1.7188927599674698E-2</v>
      </c>
      <c r="V144" s="12">
        <v>2.6865702956171467E-2</v>
      </c>
      <c r="W144" s="12">
        <v>4.3115482571583888E-2</v>
      </c>
      <c r="X144" s="12">
        <v>4.6349050250665429E-2</v>
      </c>
      <c r="Y144" s="12">
        <v>0.2732108946177258</v>
      </c>
      <c r="Z144" s="12">
        <v>-5.1243530346792798E-2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693</v>
      </c>
      <c r="B145" s="14">
        <v>3911</v>
      </c>
      <c r="C145" s="6" t="s">
        <v>694</v>
      </c>
      <c r="D145" s="6" t="s">
        <v>78</v>
      </c>
      <c r="E145" s="15" t="s">
        <v>58</v>
      </c>
      <c r="F145" s="6" t="s">
        <v>30</v>
      </c>
      <c r="G145" s="16" t="s">
        <v>298</v>
      </c>
      <c r="H145" s="10" t="s">
        <v>697</v>
      </c>
      <c r="I145" s="4" t="s">
        <v>17</v>
      </c>
      <c r="J145" s="4" t="s">
        <v>246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698</v>
      </c>
      <c r="Q145" s="11">
        <v>900168021.77999997</v>
      </c>
      <c r="R145" s="11">
        <v>1051.03</v>
      </c>
      <c r="S145" s="12">
        <v>3.0347855131937435E-3</v>
      </c>
      <c r="T145" s="12">
        <v>2.4743759338389078E-4</v>
      </c>
      <c r="U145" s="12">
        <v>-5.7083598930581998E-5</v>
      </c>
      <c r="V145" s="12">
        <v>3.1305177761870415E-3</v>
      </c>
      <c r="W145" s="12">
        <v>9.1890231021834121E-3</v>
      </c>
      <c r="X145" s="12">
        <v>1.9101548485935683E-2</v>
      </c>
      <c r="Y145" s="12">
        <v>3.9553331223294838E-2</v>
      </c>
      <c r="Z145" s="12">
        <v>4.9455816275586595E-2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695</v>
      </c>
      <c r="B146" s="14">
        <v>3912</v>
      </c>
      <c r="C146" s="6" t="s">
        <v>696</v>
      </c>
      <c r="D146" s="6" t="s">
        <v>78</v>
      </c>
      <c r="E146" s="15" t="s">
        <v>58</v>
      </c>
      <c r="F146" s="6" t="s">
        <v>23</v>
      </c>
      <c r="G146" s="7" t="s">
        <v>318</v>
      </c>
      <c r="H146" s="10" t="s">
        <v>563</v>
      </c>
      <c r="I146" s="4" t="s">
        <v>17</v>
      </c>
      <c r="J146" s="4" t="s">
        <v>246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698</v>
      </c>
      <c r="Q146" s="11">
        <v>275777306.25</v>
      </c>
      <c r="R146" s="11">
        <v>1034.73</v>
      </c>
      <c r="S146" s="12">
        <v>2.8202593475607006E-3</v>
      </c>
      <c r="T146" s="12">
        <v>3.6738048049510242E-4</v>
      </c>
      <c r="U146" s="12">
        <v>-1.8521198090002146E-3</v>
      </c>
      <c r="V146" s="12">
        <v>2.9174582250998246E-3</v>
      </c>
      <c r="W146" s="12">
        <v>1.4480960037648517E-2</v>
      </c>
      <c r="X146" s="12">
        <v>2.6202259225833399E-2</v>
      </c>
      <c r="Y146" s="12">
        <v>5.1480077636753448E-2</v>
      </c>
      <c r="Z146" s="12">
        <v>3.1316342904984577E-2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703</v>
      </c>
      <c r="B147" s="14">
        <v>3914</v>
      </c>
      <c r="C147" s="6" t="s">
        <v>725</v>
      </c>
      <c r="D147" s="6" t="s">
        <v>818</v>
      </c>
      <c r="E147" s="15" t="s">
        <v>58</v>
      </c>
      <c r="F147" s="6" t="s">
        <v>30</v>
      </c>
      <c r="G147" s="16" t="s">
        <v>298</v>
      </c>
      <c r="H147" s="10" t="s">
        <v>317</v>
      </c>
      <c r="I147" s="4" t="s">
        <v>17</v>
      </c>
      <c r="J147" s="4" t="s">
        <v>246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463</v>
      </c>
      <c r="P147" s="6" t="s">
        <v>818</v>
      </c>
      <c r="Q147" s="11">
        <v>1415237793.74</v>
      </c>
      <c r="R147" s="11">
        <v>1051.0999999999999</v>
      </c>
      <c r="S147" s="12">
        <v>2.9197358879431562E-3</v>
      </c>
      <c r="T147" s="12">
        <v>2.5693975238619168E-4</v>
      </c>
      <c r="U147" s="12">
        <v>-1.5219831440374583E-4</v>
      </c>
      <c r="V147" s="12">
        <v>3.0154398152564595E-3</v>
      </c>
      <c r="W147" s="12">
        <v>9.5179554163984034E-3</v>
      </c>
      <c r="X147" s="12">
        <v>2.0128886990954629E-2</v>
      </c>
      <c r="Y147" s="12">
        <v>4.444687341633783E-2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718</v>
      </c>
      <c r="B148" s="14">
        <v>3917</v>
      </c>
      <c r="C148" s="6" t="s">
        <v>719</v>
      </c>
      <c r="D148" s="6" t="s">
        <v>378</v>
      </c>
      <c r="E148" s="15" t="s">
        <v>58</v>
      </c>
      <c r="F148" s="6" t="s">
        <v>23</v>
      </c>
      <c r="G148" s="16" t="s">
        <v>631</v>
      </c>
      <c r="H148" s="10" t="s">
        <v>372</v>
      </c>
      <c r="I148" s="4" t="s">
        <v>17</v>
      </c>
      <c r="J148" s="4" t="s">
        <v>246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534</v>
      </c>
      <c r="Q148" s="11">
        <v>1000058.04</v>
      </c>
      <c r="R148" s="11">
        <v>1000.06</v>
      </c>
      <c r="S148" s="12">
        <v>3.2402716611657999E-3</v>
      </c>
      <c r="T148" s="12">
        <v>1.2000720043191677E-4</v>
      </c>
      <c r="U148" s="12">
        <v>-2.3343974461293216E-3</v>
      </c>
      <c r="V148" s="12">
        <v>3.0289657385861972E-3</v>
      </c>
      <c r="W148" s="12">
        <v>1.3242282089990716E-2</v>
      </c>
      <c r="X148" s="12">
        <v>2.081313095225942E-2</v>
      </c>
      <c r="Y148" s="12">
        <v>4.3000323310701485E-2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731</v>
      </c>
      <c r="B149" s="14">
        <v>3925</v>
      </c>
      <c r="C149" s="6" t="s">
        <v>729</v>
      </c>
      <c r="D149" s="6" t="s">
        <v>232</v>
      </c>
      <c r="E149" s="15" t="s">
        <v>58</v>
      </c>
      <c r="F149" s="6" t="s">
        <v>23</v>
      </c>
      <c r="G149" s="16" t="s">
        <v>631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728</v>
      </c>
      <c r="Q149" s="11">
        <v>999540.07</v>
      </c>
      <c r="R149" s="11">
        <v>999.54</v>
      </c>
      <c r="S149" s="12">
        <v>2.3867784508002682E-3</v>
      </c>
      <c r="T149" s="12">
        <v>2.3015880957862744E-4</v>
      </c>
      <c r="U149" s="12">
        <v>-2.6541608461385768E-3</v>
      </c>
      <c r="V149" s="12">
        <v>1.5230155708302257E-3</v>
      </c>
      <c r="W149" s="12">
        <v>1.4277451368382535E-2</v>
      </c>
      <c r="X149" s="12">
        <v>2.5200775408474041E-2</v>
      </c>
      <c r="Y149" s="12">
        <v>4.2718993521734978E-2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726</v>
      </c>
      <c r="B150" s="14">
        <v>3926</v>
      </c>
      <c r="C150" s="6" t="s">
        <v>727</v>
      </c>
      <c r="D150" s="6" t="s">
        <v>232</v>
      </c>
      <c r="E150" s="15" t="s">
        <v>58</v>
      </c>
      <c r="F150" s="6" t="s">
        <v>23</v>
      </c>
      <c r="G150" s="16" t="s">
        <v>631</v>
      </c>
      <c r="H150" s="10" t="s">
        <v>372</v>
      </c>
      <c r="I150" s="4" t="s">
        <v>17</v>
      </c>
      <c r="J150" s="4" t="s">
        <v>246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728</v>
      </c>
      <c r="Q150" s="11">
        <v>2049564334.9000001</v>
      </c>
      <c r="R150" s="11">
        <v>1065.18</v>
      </c>
      <c r="S150" s="12">
        <v>9.9843549992888365E-3</v>
      </c>
      <c r="T150" s="12">
        <v>3.7566445650753295E-4</v>
      </c>
      <c r="U150" s="12">
        <v>-2.8365209088100397E-3</v>
      </c>
      <c r="V150" s="12">
        <v>4.4603705973879186E-3</v>
      </c>
      <c r="W150" s="12">
        <v>2.6669622461470321E-2</v>
      </c>
      <c r="X150" s="12">
        <v>3.8916198501872751E-2</v>
      </c>
      <c r="Y150" s="12">
        <v>6.6075503422875312E-2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732</v>
      </c>
      <c r="B151" s="14">
        <v>3927</v>
      </c>
      <c r="C151" s="6" t="s">
        <v>730</v>
      </c>
      <c r="D151" s="6" t="s">
        <v>232</v>
      </c>
      <c r="E151" s="15" t="s">
        <v>58</v>
      </c>
      <c r="F151" s="6" t="s">
        <v>244</v>
      </c>
      <c r="G151" s="16" t="s">
        <v>19</v>
      </c>
      <c r="H151" s="10" t="s">
        <v>595</v>
      </c>
      <c r="I151" s="4" t="s">
        <v>17</v>
      </c>
      <c r="J151" s="4" t="s">
        <v>246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427</v>
      </c>
      <c r="P151" s="6" t="s">
        <v>728</v>
      </c>
      <c r="Q151" s="11">
        <v>980565.03</v>
      </c>
      <c r="R151" s="11">
        <v>980.56</v>
      </c>
      <c r="S151" s="12">
        <v>3.5308204808055712E-3</v>
      </c>
      <c r="T151" s="12">
        <v>-1.7205395775006919E-3</v>
      </c>
      <c r="U151" s="12">
        <v>-3.4554250172772172E-3</v>
      </c>
      <c r="V151" s="12">
        <v>3.438395415472677E-3</v>
      </c>
      <c r="W151" s="12">
        <v>1.1668816094918695E-2</v>
      </c>
      <c r="X151" s="12">
        <v>1.0646959999175379E-2</v>
      </c>
      <c r="Y151" s="12">
        <v>3.1148127116326887E-2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743</v>
      </c>
      <c r="B152" s="5">
        <v>3928</v>
      </c>
      <c r="C152" s="6" t="s">
        <v>744</v>
      </c>
      <c r="D152" s="6" t="s">
        <v>819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11">
        <v>270650792.82999998</v>
      </c>
      <c r="R152" s="11">
        <v>127.85</v>
      </c>
      <c r="S152" s="12">
        <v>1.9592476489028216E-3</v>
      </c>
      <c r="T152" s="12">
        <v>1.5645779550963013E-4</v>
      </c>
      <c r="U152" s="12">
        <v>-2.3459493274946151E-4</v>
      </c>
      <c r="V152" s="12">
        <v>2.1163191722840258E-3</v>
      </c>
      <c r="W152" s="12">
        <v>7.7244423425552903E-3</v>
      </c>
      <c r="X152" s="12">
        <v>1.7266072565244966E-2</v>
      </c>
      <c r="Y152" s="12">
        <v>6.1877076411960039E-2</v>
      </c>
      <c r="Z152" s="12">
        <v>5.2341325694907272E-2</v>
      </c>
      <c r="AA152" s="13">
        <v>5.55995904752467E-2</v>
      </c>
      <c r="AB152" s="12">
        <v>8.776109244054961E-2</v>
      </c>
    </row>
    <row r="153" spans="1:28" s="3" customFormat="1" ht="12" customHeight="1" x14ac:dyDescent="0.25">
      <c r="A153" s="4" t="s">
        <v>746</v>
      </c>
      <c r="B153" s="5">
        <v>3932</v>
      </c>
      <c r="C153" s="6" t="s">
        <v>747</v>
      </c>
      <c r="D153" s="6" t="s">
        <v>460</v>
      </c>
      <c r="E153" s="6" t="s">
        <v>58</v>
      </c>
      <c r="F153" s="6" t="s">
        <v>244</v>
      </c>
      <c r="G153" s="16" t="s">
        <v>19</v>
      </c>
      <c r="H153" s="8" t="s">
        <v>748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463</v>
      </c>
      <c r="P153" s="10" t="s">
        <v>749</v>
      </c>
      <c r="Q153" s="11">
        <v>1069427.9787176901</v>
      </c>
      <c r="R153" s="11">
        <v>1069.43</v>
      </c>
      <c r="S153" s="12">
        <v>9.6105735189993529E-3</v>
      </c>
      <c r="T153" s="12">
        <v>-5.1166122445182472E-3</v>
      </c>
      <c r="U153" s="12">
        <v>-7.1209729830097913E-3</v>
      </c>
      <c r="V153" s="12">
        <v>9.2866108589172661E-3</v>
      </c>
      <c r="W153" s="12">
        <v>2.1198781547511095E-2</v>
      </c>
      <c r="X153" s="12">
        <v>2.0623771258422369E-2</v>
      </c>
      <c r="Y153" s="12">
        <v>7.1594621134692116E-2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771</v>
      </c>
      <c r="B154" s="5">
        <v>3933</v>
      </c>
      <c r="C154" s="6" t="s">
        <v>772</v>
      </c>
      <c r="D154" s="6" t="s">
        <v>461</v>
      </c>
      <c r="E154" s="6" t="s">
        <v>58</v>
      </c>
      <c r="F154" s="6" t="s">
        <v>244</v>
      </c>
      <c r="G154" s="16" t="s">
        <v>19</v>
      </c>
      <c r="H154" s="8" t="s">
        <v>773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461</v>
      </c>
      <c r="Q154" s="11">
        <v>1024900.65</v>
      </c>
      <c r="R154" s="11">
        <v>1024.9000000000001</v>
      </c>
      <c r="S154" s="12">
        <v>2.2981761283068177E-3</v>
      </c>
      <c r="T154" s="12">
        <v>2.1470117500100252E-4</v>
      </c>
      <c r="U154" s="12">
        <v>4.9785726139457709E-4</v>
      </c>
      <c r="V154" s="12">
        <v>2.4550318371659588E-3</v>
      </c>
      <c r="W154" s="12">
        <v>6.6889960612520104E-3</v>
      </c>
      <c r="X154" s="12">
        <v>1.3488123726835928E-2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761</v>
      </c>
      <c r="B155" s="5">
        <v>3935</v>
      </c>
      <c r="C155" s="6" t="s">
        <v>762</v>
      </c>
      <c r="D155" s="6" t="s">
        <v>72</v>
      </c>
      <c r="E155" s="6" t="s">
        <v>58</v>
      </c>
      <c r="F155" s="6" t="s">
        <v>244</v>
      </c>
      <c r="G155" s="16" t="s">
        <v>19</v>
      </c>
      <c r="H155" s="8" t="s">
        <v>763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653492.4</v>
      </c>
      <c r="R155" s="11">
        <v>134.1</v>
      </c>
      <c r="S155" s="12">
        <v>5.2473763118439922E-3</v>
      </c>
      <c r="T155" s="12">
        <v>-5.2172616829390466E-4</v>
      </c>
      <c r="U155" s="12">
        <v>-2.454809194376348E-3</v>
      </c>
      <c r="V155" s="12">
        <v>4.870738104158904E-3</v>
      </c>
      <c r="W155" s="12">
        <v>1.4142025259018413E-2</v>
      </c>
      <c r="X155" s="12">
        <v>1.9074397750588883E-2</v>
      </c>
      <c r="Y155" s="12">
        <v>5.8907138344914671E-2</v>
      </c>
      <c r="Z155" s="12" t="s">
        <v>19</v>
      </c>
      <c r="AA155" s="13">
        <v>1.718084709046013E-3</v>
      </c>
      <c r="AB155" s="12">
        <v>4.1391628484895422E-2</v>
      </c>
    </row>
    <row r="156" spans="1:28" s="3" customFormat="1" ht="15.75" x14ac:dyDescent="0.25">
      <c r="A156" s="4" t="s">
        <v>781</v>
      </c>
      <c r="B156" s="5">
        <v>3936</v>
      </c>
      <c r="C156" s="61" t="s">
        <v>768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769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770</v>
      </c>
      <c r="Q156" s="11">
        <v>1322022.1000000001</v>
      </c>
      <c r="R156" s="11">
        <v>1322.02</v>
      </c>
      <c r="S156" s="12">
        <v>5.449178839022382E-4</v>
      </c>
      <c r="T156" s="12">
        <v>-7.9542555267067203E-3</v>
      </c>
      <c r="U156" s="12">
        <v>-1.1876733113587685E-2</v>
      </c>
      <c r="V156" s="12">
        <v>9.3883917079302319E-4</v>
      </c>
      <c r="W156" s="12">
        <v>1.5922538999462096E-2</v>
      </c>
      <c r="X156" s="12">
        <v>1.782318476829867E-2</v>
      </c>
      <c r="Y156" s="12">
        <v>3.7586431525825359E-2</v>
      </c>
      <c r="Z156" s="12" t="s">
        <v>19</v>
      </c>
      <c r="AA156" s="13">
        <v>-1.1499925228054516E-2</v>
      </c>
      <c r="AB156" s="12">
        <v>3.2876541087863434E-2</v>
      </c>
    </row>
    <row r="157" spans="1:28" s="3" customFormat="1" ht="11.25" customHeight="1" x14ac:dyDescent="0.25">
      <c r="A157" s="4" t="s">
        <v>774</v>
      </c>
      <c r="B157" s="5">
        <v>3937</v>
      </c>
      <c r="C157" s="6" t="s">
        <v>775</v>
      </c>
      <c r="D157" s="6" t="s">
        <v>622</v>
      </c>
      <c r="E157" s="6" t="s">
        <v>58</v>
      </c>
      <c r="F157" s="6" t="s">
        <v>23</v>
      </c>
      <c r="G157" s="7" t="s">
        <v>474</v>
      </c>
      <c r="H157" s="8" t="s">
        <v>578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622</v>
      </c>
      <c r="Q157" s="11">
        <v>694516463.22000003</v>
      </c>
      <c r="R157" s="11">
        <v>1100.31</v>
      </c>
      <c r="S157" s="12">
        <v>1.6330602329512237E-2</v>
      </c>
      <c r="T157" s="12">
        <v>-5.9947137524190652E-4</v>
      </c>
      <c r="U157" s="12">
        <v>-6.2318801311405164E-3</v>
      </c>
      <c r="V157" s="12">
        <v>1.4026486282243896E-2</v>
      </c>
      <c r="W157" s="12">
        <v>4.5375516602536692E-2</v>
      </c>
      <c r="X157" s="12">
        <v>5.6486922456504135E-2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776</v>
      </c>
      <c r="B158" s="5">
        <v>3941</v>
      </c>
      <c r="C158" s="6" t="s">
        <v>777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778</v>
      </c>
      <c r="I158" s="5" t="s">
        <v>17</v>
      </c>
      <c r="J158" s="4" t="s">
        <v>246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779</v>
      </c>
      <c r="Q158" s="11">
        <v>1088950.22</v>
      </c>
      <c r="R158" s="11">
        <v>1088.95</v>
      </c>
      <c r="S158" s="12">
        <v>1.9644746575278347E-2</v>
      </c>
      <c r="T158" s="12">
        <v>-1.4453535097563648E-2</v>
      </c>
      <c r="U158" s="12">
        <v>-2.1150942039407424E-2</v>
      </c>
      <c r="V158" s="12">
        <v>1.9043608459666982E-2</v>
      </c>
      <c r="W158" s="12">
        <v>3.4926819996198441E-2</v>
      </c>
      <c r="X158" s="12">
        <v>1.737749334329905E-2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3.5" customHeight="1" x14ac:dyDescent="0.25">
      <c r="A159" s="4" t="s">
        <v>809</v>
      </c>
      <c r="B159" s="5">
        <v>3943</v>
      </c>
      <c r="C159" s="6" t="s">
        <v>810</v>
      </c>
      <c r="D159" s="6" t="s">
        <v>72</v>
      </c>
      <c r="E159" s="6" t="s">
        <v>58</v>
      </c>
      <c r="F159" s="6" t="s">
        <v>23</v>
      </c>
      <c r="G159" s="7" t="s">
        <v>474</v>
      </c>
      <c r="H159" s="8" t="s">
        <v>447</v>
      </c>
      <c r="I159" s="5" t="s">
        <v>17</v>
      </c>
      <c r="J159" s="4" t="s">
        <v>247</v>
      </c>
      <c r="K159" s="14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11">
        <v>743363820.20000005</v>
      </c>
      <c r="R159" s="11">
        <v>1199.71</v>
      </c>
      <c r="S159" s="12">
        <v>1.6195292184416368E-2</v>
      </c>
      <c r="T159" s="12">
        <v>0</v>
      </c>
      <c r="U159" s="12">
        <v>-4.4643968500277008E-3</v>
      </c>
      <c r="V159" s="12">
        <v>1.2251200229499052E-2</v>
      </c>
      <c r="W159" s="12" t="s">
        <v>19</v>
      </c>
      <c r="X159" s="12">
        <v>5.632451089157732E-2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783</v>
      </c>
      <c r="B160" s="5">
        <v>3944</v>
      </c>
      <c r="C160" s="6" t="s">
        <v>784</v>
      </c>
      <c r="D160" s="6" t="s">
        <v>622</v>
      </c>
      <c r="E160" s="6" t="s">
        <v>58</v>
      </c>
      <c r="F160" s="6" t="s">
        <v>23</v>
      </c>
      <c r="G160" s="7" t="s">
        <v>577</v>
      </c>
      <c r="H160" s="8" t="s">
        <v>785</v>
      </c>
      <c r="I160" s="5" t="s">
        <v>17</v>
      </c>
      <c r="J160" s="4" t="s">
        <v>246</v>
      </c>
      <c r="K160" s="14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622</v>
      </c>
      <c r="Q160" s="11">
        <v>1390443351.3099999</v>
      </c>
      <c r="R160" s="11">
        <v>1079.6500000000001</v>
      </c>
      <c r="S160" s="12">
        <v>1.5558126628477009E-2</v>
      </c>
      <c r="T160" s="12">
        <v>5.0041237686629814E-4</v>
      </c>
      <c r="U160" s="12">
        <v>-3.9302156083069542E-3</v>
      </c>
      <c r="V160" s="12">
        <v>1.5433956585531095E-2</v>
      </c>
      <c r="W160" s="12">
        <v>4.6050846800759798E-2</v>
      </c>
      <c r="X160" s="12">
        <v>5.8065464523716304E-2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786</v>
      </c>
      <c r="B161" s="5">
        <v>3945</v>
      </c>
      <c r="C161" s="6" t="s">
        <v>787</v>
      </c>
      <c r="D161" s="6" t="s">
        <v>622</v>
      </c>
      <c r="E161" s="6" t="s">
        <v>58</v>
      </c>
      <c r="F161" s="6" t="s">
        <v>244</v>
      </c>
      <c r="G161" s="7" t="s">
        <v>19</v>
      </c>
      <c r="H161" s="8" t="s">
        <v>788</v>
      </c>
      <c r="I161" s="5" t="s">
        <v>17</v>
      </c>
      <c r="J161" s="4" t="s">
        <v>247</v>
      </c>
      <c r="K161" s="14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622</v>
      </c>
      <c r="Q161" s="11">
        <v>475643463.16000003</v>
      </c>
      <c r="R161" s="11">
        <v>1101.3399999999999</v>
      </c>
      <c r="S161" s="12">
        <v>2.632584405781432E-2</v>
      </c>
      <c r="T161" s="12">
        <v>-3.2941772701769452E-3</v>
      </c>
      <c r="U161" s="12">
        <v>-3.62781019586584E-3</v>
      </c>
      <c r="V161" s="12">
        <v>2.5914747745733508E-2</v>
      </c>
      <c r="W161" s="12">
        <v>5.7155755770041415E-2</v>
      </c>
      <c r="X161" s="12">
        <v>6.7623144139723507E-2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812</v>
      </c>
      <c r="B162" s="5">
        <v>3946</v>
      </c>
      <c r="C162" s="6" t="s">
        <v>813</v>
      </c>
      <c r="D162" s="6" t="s">
        <v>99</v>
      </c>
      <c r="E162" s="6" t="s">
        <v>58</v>
      </c>
      <c r="F162" s="6" t="s">
        <v>30</v>
      </c>
      <c r="G162" s="7" t="s">
        <v>814</v>
      </c>
      <c r="H162" s="8" t="s">
        <v>322</v>
      </c>
      <c r="I162" s="5" t="s">
        <v>17</v>
      </c>
      <c r="J162" s="4" t="s">
        <v>246</v>
      </c>
      <c r="K162" s="14" t="s">
        <v>815</v>
      </c>
      <c r="L162" s="9">
        <v>0.03</v>
      </c>
      <c r="M162" s="9">
        <v>0.03</v>
      </c>
      <c r="N162" s="9">
        <v>0.02</v>
      </c>
      <c r="O162" s="6" t="s">
        <v>816</v>
      </c>
      <c r="P162" s="10" t="s">
        <v>817</v>
      </c>
      <c r="Q162" s="11">
        <v>557416.23</v>
      </c>
      <c r="R162" s="11">
        <v>136.41999999999999</v>
      </c>
      <c r="S162" s="12">
        <v>1.9095182138659731E-3</v>
      </c>
      <c r="T162" s="12">
        <v>2.1995747488819665E-4</v>
      </c>
      <c r="U162" s="12">
        <v>0</v>
      </c>
      <c r="V162" s="12">
        <v>2.1303166091235733E-3</v>
      </c>
      <c r="W162" s="12" t="s">
        <v>19</v>
      </c>
      <c r="X162" s="12">
        <v>-1.4377573874720101E-2</v>
      </c>
      <c r="Y162" s="12">
        <v>6.6364418041116077E-2</v>
      </c>
      <c r="Z162" s="12" t="s">
        <v>19</v>
      </c>
      <c r="AA162" s="13">
        <v>4.0341645695111665E-2</v>
      </c>
      <c r="AB162" s="12">
        <v>0.30845962018031825</v>
      </c>
    </row>
    <row r="163" spans="1:28" ht="12.75" customHeight="1" x14ac:dyDescent="0.25">
      <c r="A163" s="4" t="s">
        <v>804</v>
      </c>
      <c r="B163" s="14">
        <v>3947</v>
      </c>
      <c r="C163" s="16" t="s">
        <v>805</v>
      </c>
      <c r="D163" s="6" t="s">
        <v>43</v>
      </c>
      <c r="E163" s="15" t="s">
        <v>58</v>
      </c>
      <c r="F163" s="6" t="s">
        <v>23</v>
      </c>
      <c r="G163" s="16" t="s">
        <v>806</v>
      </c>
      <c r="H163" s="16" t="s">
        <v>807</v>
      </c>
      <c r="I163" s="14" t="s">
        <v>17</v>
      </c>
      <c r="J163" s="14" t="s">
        <v>247</v>
      </c>
      <c r="K163" s="14" t="s">
        <v>53</v>
      </c>
      <c r="L163" s="62">
        <v>0.03</v>
      </c>
      <c r="M163" s="62">
        <v>1.4999999999999999E-2</v>
      </c>
      <c r="N163" s="9">
        <v>0.02</v>
      </c>
      <c r="O163" s="15" t="s">
        <v>127</v>
      </c>
      <c r="P163" s="6" t="s">
        <v>808</v>
      </c>
      <c r="Q163" s="11">
        <v>319211554.58999997</v>
      </c>
      <c r="R163" s="11">
        <v>758222.21</v>
      </c>
      <c r="S163" s="12">
        <v>2.7588102764853274E-2</v>
      </c>
      <c r="T163" s="12">
        <v>1.5942609775154151E-3</v>
      </c>
      <c r="U163" s="12">
        <v>2.61945503185778E-3</v>
      </c>
      <c r="V163" s="12">
        <v>2.7778638527340031E-2</v>
      </c>
      <c r="W163" s="12">
        <v>6.7788215157388587E-2</v>
      </c>
      <c r="X163" s="12">
        <v>8.6881659571229175E-2</v>
      </c>
      <c r="Y163" s="12">
        <v>8.3419794568648661E-2</v>
      </c>
      <c r="Z163" s="12" t="s">
        <v>19</v>
      </c>
      <c r="AA163" s="12">
        <v>-2.3502295671777095E-2</v>
      </c>
      <c r="AB163" s="12">
        <v>7.4183856587805366E-2</v>
      </c>
    </row>
    <row r="164" spans="1:28" s="3" customFormat="1" ht="15.75" x14ac:dyDescent="0.25">
      <c r="A164" s="4" t="s">
        <v>211</v>
      </c>
      <c r="B164" s="5">
        <v>4001</v>
      </c>
      <c r="C164" s="6" t="s">
        <v>131</v>
      </c>
      <c r="D164" s="6" t="s">
        <v>461</v>
      </c>
      <c r="E164" s="6" t="s">
        <v>58</v>
      </c>
      <c r="F164" s="6" t="s">
        <v>23</v>
      </c>
      <c r="G164" s="7" t="s">
        <v>318</v>
      </c>
      <c r="H164" s="8" t="s">
        <v>319</v>
      </c>
      <c r="I164" s="5" t="s">
        <v>17</v>
      </c>
      <c r="J164" s="4" t="s">
        <v>246</v>
      </c>
      <c r="K164" s="14" t="s">
        <v>18</v>
      </c>
      <c r="L164" s="9">
        <v>0.03</v>
      </c>
      <c r="M164" s="9">
        <v>0.03</v>
      </c>
      <c r="N164" s="9">
        <v>0.02</v>
      </c>
      <c r="O164" s="8" t="s">
        <v>127</v>
      </c>
      <c r="P164" s="10" t="s">
        <v>284</v>
      </c>
      <c r="Q164" s="11">
        <v>5834259104.0200005</v>
      </c>
      <c r="R164" s="11">
        <v>2525.34</v>
      </c>
      <c r="S164" s="12">
        <v>7.6692257353998435E-3</v>
      </c>
      <c r="T164" s="12">
        <v>7.9203529309374075E-5</v>
      </c>
      <c r="U164" s="12">
        <v>-3.1500165790346334E-3</v>
      </c>
      <c r="V164" s="12">
        <v>7.3235526410263055E-3</v>
      </c>
      <c r="W164" s="12">
        <v>2.6093810947861239E-2</v>
      </c>
      <c r="X164" s="12">
        <v>3.8422632509560448E-2</v>
      </c>
      <c r="Y164" s="12">
        <v>6.4116501908831322E-2</v>
      </c>
      <c r="Z164" s="12">
        <v>-2.7209218751850632E-3</v>
      </c>
      <c r="AA164" s="13">
        <v>1.9104116222760349E-2</v>
      </c>
      <c r="AB164" s="12">
        <v>0.12043622359565032</v>
      </c>
    </row>
    <row r="165" spans="1:28" s="3" customFormat="1" ht="15.75" x14ac:dyDescent="0.25">
      <c r="A165" s="4" t="s">
        <v>212</v>
      </c>
      <c r="B165" s="5">
        <v>4002</v>
      </c>
      <c r="C165" s="25" t="s">
        <v>132</v>
      </c>
      <c r="D165" s="6" t="s">
        <v>461</v>
      </c>
      <c r="E165" s="6" t="s">
        <v>58</v>
      </c>
      <c r="F165" s="6" t="s">
        <v>30</v>
      </c>
      <c r="G165" s="7" t="s">
        <v>316</v>
      </c>
      <c r="H165" s="8" t="s">
        <v>317</v>
      </c>
      <c r="I165" s="5" t="s">
        <v>17</v>
      </c>
      <c r="J165" s="4" t="s">
        <v>246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127</v>
      </c>
      <c r="P165" s="10" t="s">
        <v>284</v>
      </c>
      <c r="Q165" s="11">
        <v>5536393347.0299997</v>
      </c>
      <c r="R165" s="11">
        <v>1983.21</v>
      </c>
      <c r="S165" s="12">
        <v>2.4160571766501581E-3</v>
      </c>
      <c r="T165" s="12">
        <v>2.2695636385646547E-4</v>
      </c>
      <c r="U165" s="12">
        <v>-3.0748757447747276E-4</v>
      </c>
      <c r="V165" s="12">
        <v>2.5174019198980998E-3</v>
      </c>
      <c r="W165" s="12">
        <v>8.6306859793311222E-3</v>
      </c>
      <c r="X165" s="12">
        <v>1.8869960133163464E-2</v>
      </c>
      <c r="Y165" s="12">
        <v>4.1755090034248737E-2</v>
      </c>
      <c r="Z165" s="12">
        <v>5.3268610820485285E-2</v>
      </c>
      <c r="AA165" s="13">
        <v>7.3688484651616121E-2</v>
      </c>
      <c r="AB165" s="12">
        <v>0.14110715374833857</v>
      </c>
    </row>
    <row r="166" spans="1:28" s="3" customFormat="1" ht="15.75" x14ac:dyDescent="0.25">
      <c r="A166" s="4" t="s">
        <v>213</v>
      </c>
      <c r="B166" s="5">
        <v>4004</v>
      </c>
      <c r="C166" s="6" t="s">
        <v>133</v>
      </c>
      <c r="D166" s="6" t="s">
        <v>461</v>
      </c>
      <c r="E166" s="6" t="s">
        <v>58</v>
      </c>
      <c r="F166" s="6" t="s">
        <v>245</v>
      </c>
      <c r="G166" s="7" t="s">
        <v>19</v>
      </c>
      <c r="H166" s="8" t="s">
        <v>314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11">
        <v>1931235.64</v>
      </c>
      <c r="R166" s="11">
        <v>3524.32</v>
      </c>
      <c r="S166" s="12">
        <v>2.8680174894777154E-2</v>
      </c>
      <c r="T166" s="12">
        <v>-1.4358188418361839E-2</v>
      </c>
      <c r="U166" s="12">
        <v>-2.3117093344272737E-2</v>
      </c>
      <c r="V166" s="12">
        <v>2.7645348752445668E-2</v>
      </c>
      <c r="W166" s="12">
        <v>3.9843270547136843E-2</v>
      </c>
      <c r="X166" s="12">
        <v>2.5734159899880694E-2</v>
      </c>
      <c r="Y166" s="12">
        <v>0.23091968314729192</v>
      </c>
      <c r="Z166" s="12">
        <v>-8.2962978382372765E-2</v>
      </c>
      <c r="AA166" s="13">
        <v>0.11905555714317476</v>
      </c>
      <c r="AB166" s="12">
        <v>0.15495431724933478</v>
      </c>
    </row>
    <row r="167" spans="1:28" s="3" customFormat="1" ht="15.75" x14ac:dyDescent="0.25">
      <c r="A167" s="4" t="s">
        <v>524</v>
      </c>
      <c r="B167" s="5">
        <v>4006</v>
      </c>
      <c r="C167" s="6" t="s">
        <v>525</v>
      </c>
      <c r="D167" s="6" t="s">
        <v>461</v>
      </c>
      <c r="E167" s="6" t="s">
        <v>58</v>
      </c>
      <c r="F167" s="6" t="s">
        <v>244</v>
      </c>
      <c r="G167" s="7" t="s">
        <v>19</v>
      </c>
      <c r="H167" s="8" t="s">
        <v>526</v>
      </c>
      <c r="I167" s="5" t="s">
        <v>17</v>
      </c>
      <c r="J167" s="4" t="s">
        <v>246</v>
      </c>
      <c r="K167" s="5" t="s">
        <v>117</v>
      </c>
      <c r="L167" s="9">
        <v>0.01</v>
      </c>
      <c r="M167" s="9">
        <v>1E-3</v>
      </c>
      <c r="N167" s="9">
        <v>0.02</v>
      </c>
      <c r="O167" s="8" t="s">
        <v>127</v>
      </c>
      <c r="P167" s="10" t="s">
        <v>527</v>
      </c>
      <c r="Q167" s="11">
        <v>711000373.02999997</v>
      </c>
      <c r="R167" s="11">
        <v>432.99</v>
      </c>
      <c r="S167" s="12">
        <v>1.9183692684304761E-2</v>
      </c>
      <c r="T167" s="12">
        <v>-6.3795121279573465E-3</v>
      </c>
      <c r="U167" s="12">
        <v>-1.2160065705420661E-2</v>
      </c>
      <c r="V167" s="12">
        <v>1.7961678617608993E-2</v>
      </c>
      <c r="W167" s="12">
        <v>3.4376493072145214E-2</v>
      </c>
      <c r="X167" s="12">
        <v>3.4228252042229929E-2</v>
      </c>
      <c r="Y167" s="12">
        <v>0.13377847604084847</v>
      </c>
      <c r="Z167" s="12">
        <v>-8.4761884630831272E-2</v>
      </c>
      <c r="AA167" s="13">
        <v>2.0072089900346271E-2</v>
      </c>
      <c r="AB167" s="12">
        <v>0.1071647744706966</v>
      </c>
    </row>
    <row r="168" spans="1:28" s="3" customFormat="1" ht="15.75" x14ac:dyDescent="0.25">
      <c r="A168" s="4" t="s">
        <v>214</v>
      </c>
      <c r="B168" s="5">
        <v>4010</v>
      </c>
      <c r="C168" s="6" t="s">
        <v>256</v>
      </c>
      <c r="D168" s="6" t="s">
        <v>461</v>
      </c>
      <c r="E168" s="6" t="s">
        <v>58</v>
      </c>
      <c r="F168" s="6" t="s">
        <v>30</v>
      </c>
      <c r="G168" s="7" t="s">
        <v>316</v>
      </c>
      <c r="H168" s="8" t="s">
        <v>320</v>
      </c>
      <c r="I168" s="5" t="s">
        <v>17</v>
      </c>
      <c r="J168" s="4" t="s">
        <v>246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127</v>
      </c>
      <c r="P168" s="10" t="s">
        <v>241</v>
      </c>
      <c r="Q168" s="11">
        <v>5441416461.8299999</v>
      </c>
      <c r="R168" s="11">
        <v>3011.28</v>
      </c>
      <c r="S168" s="12">
        <v>2.2833026008348125E-3</v>
      </c>
      <c r="T168" s="12">
        <v>2.2254626138891212E-4</v>
      </c>
      <c r="U168" s="12">
        <v>-2.8551129761553997E-4</v>
      </c>
      <c r="V168" s="12">
        <v>2.3633736993124129E-3</v>
      </c>
      <c r="W168" s="12">
        <v>8.3074666747030446E-3</v>
      </c>
      <c r="X168" s="12">
        <v>1.7943343925360147E-2</v>
      </c>
      <c r="Y168" s="12">
        <v>3.8723430676573536E-2</v>
      </c>
      <c r="Z168" s="12">
        <v>4.902910253819847E-2</v>
      </c>
      <c r="AA168" s="13">
        <v>6.7629133531641211E-2</v>
      </c>
      <c r="AB168" s="12">
        <v>0.13006766265494302</v>
      </c>
    </row>
    <row r="169" spans="1:28" s="3" customFormat="1" ht="15.75" x14ac:dyDescent="0.25">
      <c r="A169" s="4" t="s">
        <v>215</v>
      </c>
      <c r="B169" s="5">
        <v>4012</v>
      </c>
      <c r="C169" s="6" t="s">
        <v>134</v>
      </c>
      <c r="D169" s="6" t="s">
        <v>461</v>
      </c>
      <c r="E169" s="6" t="s">
        <v>58</v>
      </c>
      <c r="F169" s="6" t="s">
        <v>243</v>
      </c>
      <c r="G169" s="7" t="s">
        <v>312</v>
      </c>
      <c r="H169" s="32" t="s">
        <v>322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11">
        <v>365920921.24000001</v>
      </c>
      <c r="R169" s="11">
        <v>563086.93999999994</v>
      </c>
      <c r="S169" s="12">
        <v>2.2808425441861466E-3</v>
      </c>
      <c r="T169" s="12">
        <v>2.3028389542137129E-4</v>
      </c>
      <c r="U169" s="12">
        <v>4.3322908284736442E-4</v>
      </c>
      <c r="V169" s="12">
        <v>2.448605603662642E-3</v>
      </c>
      <c r="W169" s="12">
        <v>6.8563122995615525E-3</v>
      </c>
      <c r="X169" s="12">
        <v>1.4303012931699477E-2</v>
      </c>
      <c r="Y169" s="12">
        <v>2.8661933713358179E-2</v>
      </c>
      <c r="Z169" s="12">
        <v>4.309798877855428E-2</v>
      </c>
      <c r="AA169" s="13">
        <v>5.5598248922289019E-2</v>
      </c>
      <c r="AB169" s="12">
        <v>9.7492173194635545E-2</v>
      </c>
    </row>
    <row r="170" spans="1:28" s="3" customFormat="1" ht="15.75" x14ac:dyDescent="0.25">
      <c r="A170" s="4" t="s">
        <v>216</v>
      </c>
      <c r="B170" s="5">
        <v>4014</v>
      </c>
      <c r="C170" s="6" t="s">
        <v>135</v>
      </c>
      <c r="D170" s="6" t="s">
        <v>461</v>
      </c>
      <c r="E170" s="6" t="s">
        <v>58</v>
      </c>
      <c r="F170" s="6" t="s">
        <v>243</v>
      </c>
      <c r="G170" s="7" t="s">
        <v>312</v>
      </c>
      <c r="H170" s="8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3.0000000000000001E-3</v>
      </c>
      <c r="O170" s="8" t="s">
        <v>127</v>
      </c>
      <c r="P170" s="10" t="s">
        <v>241</v>
      </c>
      <c r="Q170" s="11">
        <v>3887177845.02</v>
      </c>
      <c r="R170" s="11">
        <v>198.66</v>
      </c>
      <c r="S170" s="12">
        <v>2.2703193582563372E-3</v>
      </c>
      <c r="T170" s="12">
        <v>2.5174966013787292E-4</v>
      </c>
      <c r="U170" s="12">
        <v>2.5174966013787292E-4</v>
      </c>
      <c r="V170" s="12">
        <v>2.4726245143059451E-3</v>
      </c>
      <c r="W170" s="12">
        <v>7.3014907210221976E-3</v>
      </c>
      <c r="X170" s="12">
        <v>1.5592249884975118E-2</v>
      </c>
      <c r="Y170" s="12">
        <v>3.2268121590023423E-2</v>
      </c>
      <c r="Z170" s="12">
        <v>4.4589336418130135E-2</v>
      </c>
      <c r="AA170" s="13">
        <v>6.0424895911177501E-2</v>
      </c>
      <c r="AB170" s="12">
        <v>0.11200671704450037</v>
      </c>
    </row>
    <row r="171" spans="1:28" s="2" customFormat="1" ht="15.75" x14ac:dyDescent="0.25">
      <c r="A171" s="4" t="s">
        <v>350</v>
      </c>
      <c r="B171" s="14">
        <v>4018</v>
      </c>
      <c r="C171" s="6" t="s">
        <v>351</v>
      </c>
      <c r="D171" s="6" t="s">
        <v>43</v>
      </c>
      <c r="E171" s="15" t="s">
        <v>58</v>
      </c>
      <c r="F171" s="6" t="s">
        <v>30</v>
      </c>
      <c r="G171" s="16" t="s">
        <v>290</v>
      </c>
      <c r="H171" s="15" t="s">
        <v>322</v>
      </c>
      <c r="I171" s="4" t="s">
        <v>17</v>
      </c>
      <c r="J171" s="4" t="s">
        <v>246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6" t="s">
        <v>44</v>
      </c>
      <c r="P171" s="10" t="s">
        <v>44</v>
      </c>
      <c r="Q171" s="11">
        <v>595742974.87</v>
      </c>
      <c r="R171" s="11">
        <v>195.45</v>
      </c>
      <c r="S171" s="12">
        <v>2.1535148438701097E-3</v>
      </c>
      <c r="T171" s="12">
        <v>2.0469781485078575E-4</v>
      </c>
      <c r="U171" s="12">
        <v>-1.0231749117516874E-4</v>
      </c>
      <c r="V171" s="12">
        <v>2.3076923076922494E-3</v>
      </c>
      <c r="W171" s="12">
        <v>8.2017951098729749E-3</v>
      </c>
      <c r="X171" s="12">
        <v>1.796874999999994E-2</v>
      </c>
      <c r="Y171" s="12">
        <v>3.8743622448979553E-2</v>
      </c>
      <c r="Z171" s="12">
        <v>3.7585602802994021E-2</v>
      </c>
      <c r="AA171" s="13">
        <v>5.3922890266918308E-2</v>
      </c>
      <c r="AB171" s="12">
        <v>0.11247082930161074</v>
      </c>
    </row>
    <row r="172" spans="1:28" s="2" customFormat="1" ht="15.75" x14ac:dyDescent="0.25">
      <c r="A172" s="4" t="s">
        <v>758</v>
      </c>
      <c r="B172" s="14">
        <v>4024</v>
      </c>
      <c r="C172" s="6" t="s">
        <v>759</v>
      </c>
      <c r="D172" s="6" t="s">
        <v>43</v>
      </c>
      <c r="E172" s="15" t="s">
        <v>58</v>
      </c>
      <c r="F172" s="6" t="s">
        <v>30</v>
      </c>
      <c r="G172" s="16" t="s">
        <v>59</v>
      </c>
      <c r="H172" s="15" t="s">
        <v>317</v>
      </c>
      <c r="I172" s="4" t="s">
        <v>17</v>
      </c>
      <c r="J172" s="4" t="s">
        <v>246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285</v>
      </c>
      <c r="P172" s="10" t="s">
        <v>760</v>
      </c>
      <c r="Q172" s="11">
        <v>65550936.25</v>
      </c>
      <c r="R172" s="11">
        <v>291.74</v>
      </c>
      <c r="S172" s="12">
        <v>1.2698630607131981E-3</v>
      </c>
      <c r="T172" s="12">
        <v>2.3999725717418032E-4</v>
      </c>
      <c r="U172" s="12">
        <v>-1.713561122725637E-4</v>
      </c>
      <c r="V172" s="12">
        <v>1.4417135795689138E-3</v>
      </c>
      <c r="W172" s="12">
        <v>6.3123038184263527E-3</v>
      </c>
      <c r="X172" s="12">
        <v>1.4606663420741422E-2</v>
      </c>
      <c r="Y172" s="12">
        <v>4.0813414199072411E-2</v>
      </c>
      <c r="Z172" s="12" t="s">
        <v>19</v>
      </c>
      <c r="AA172" s="13">
        <v>3.6671167649776112E-2</v>
      </c>
      <c r="AB172" s="12">
        <v>9.2331885577355194E-2</v>
      </c>
    </row>
    <row r="173" spans="1:28" s="3" customFormat="1" ht="15.75" x14ac:dyDescent="0.25">
      <c r="A173" s="4" t="s">
        <v>217</v>
      </c>
      <c r="B173" s="5">
        <v>4027</v>
      </c>
      <c r="C173" s="6" t="s">
        <v>136</v>
      </c>
      <c r="D173" s="6" t="s">
        <v>43</v>
      </c>
      <c r="E173" s="6" t="s">
        <v>58</v>
      </c>
      <c r="F173" s="6" t="s">
        <v>243</v>
      </c>
      <c r="G173" s="7" t="s">
        <v>137</v>
      </c>
      <c r="H173" s="8" t="s">
        <v>19</v>
      </c>
      <c r="I173" s="5" t="s">
        <v>17</v>
      </c>
      <c r="J173" s="4" t="s">
        <v>246</v>
      </c>
      <c r="K173" s="5" t="s">
        <v>18</v>
      </c>
      <c r="L173" s="9">
        <v>0</v>
      </c>
      <c r="M173" s="9">
        <v>0</v>
      </c>
      <c r="N173" s="9">
        <v>6.4999999999999997E-3</v>
      </c>
      <c r="O173" s="8" t="s">
        <v>285</v>
      </c>
      <c r="P173" s="10" t="s">
        <v>44</v>
      </c>
      <c r="Q173" s="11">
        <v>19312512058.84</v>
      </c>
      <c r="R173" s="11">
        <v>199198.48</v>
      </c>
      <c r="S173" s="12">
        <v>2.6084123916903855E-3</v>
      </c>
      <c r="T173" s="12">
        <v>3.0792846498366747E-4</v>
      </c>
      <c r="U173" s="12">
        <v>2.3986858997398819E-4</v>
      </c>
      <c r="V173" s="12">
        <v>2.5773783498708514E-3</v>
      </c>
      <c r="W173" s="12">
        <v>7.6371588259723433E-3</v>
      </c>
      <c r="X173" s="12">
        <v>1.6050610724016562E-2</v>
      </c>
      <c r="Y173" s="12">
        <v>3.4603599409232695E-2</v>
      </c>
      <c r="Z173" s="12">
        <v>4.7289421323490587E-2</v>
      </c>
      <c r="AA173" s="13">
        <v>6.436883782111788E-2</v>
      </c>
      <c r="AB173" s="12">
        <v>0.116880408108524</v>
      </c>
    </row>
    <row r="174" spans="1:28" s="3" customFormat="1" ht="15.75" x14ac:dyDescent="0.25">
      <c r="A174" s="4" t="s">
        <v>352</v>
      </c>
      <c r="B174" s="14">
        <v>4031</v>
      </c>
      <c r="C174" s="6" t="s">
        <v>353</v>
      </c>
      <c r="D174" s="6" t="s">
        <v>43</v>
      </c>
      <c r="E174" s="15" t="s">
        <v>58</v>
      </c>
      <c r="F174" s="6" t="s">
        <v>30</v>
      </c>
      <c r="G174" s="16" t="s">
        <v>290</v>
      </c>
      <c r="H174" s="15" t="s">
        <v>322</v>
      </c>
      <c r="I174" s="4" t="s">
        <v>17</v>
      </c>
      <c r="J174" s="4" t="s">
        <v>246</v>
      </c>
      <c r="K174" s="14" t="s">
        <v>18</v>
      </c>
      <c r="L174" s="9">
        <v>1E-3</v>
      </c>
      <c r="M174" s="9">
        <v>0</v>
      </c>
      <c r="N174" s="9">
        <v>7.0000000000000001E-3</v>
      </c>
      <c r="O174" s="6" t="s">
        <v>44</v>
      </c>
      <c r="P174" s="10" t="s">
        <v>44</v>
      </c>
      <c r="Q174" s="11">
        <v>2799715400.6199999</v>
      </c>
      <c r="R174" s="11">
        <v>637808.39</v>
      </c>
      <c r="S174" s="12">
        <v>2.4652808623062254E-3</v>
      </c>
      <c r="T174" s="12">
        <v>1.8654848959933794E-4</v>
      </c>
      <c r="U174" s="12">
        <v>-3.5877212821261797E-4</v>
      </c>
      <c r="V174" s="12">
        <v>2.618343131317639E-3</v>
      </c>
      <c r="W174" s="12">
        <v>8.7256148376936363E-3</v>
      </c>
      <c r="X174" s="12">
        <v>1.8881716146131388E-2</v>
      </c>
      <c r="Y174" s="12">
        <v>4.3245984631248895E-2</v>
      </c>
      <c r="Z174" s="12">
        <v>4.769877502495725E-2</v>
      </c>
      <c r="AA174" s="13">
        <v>6.6793347685958682E-2</v>
      </c>
      <c r="AB174" s="12">
        <v>0.12921098491485689</v>
      </c>
    </row>
    <row r="175" spans="1:28" s="2" customFormat="1" ht="15.75" x14ac:dyDescent="0.25">
      <c r="A175" s="4" t="s">
        <v>218</v>
      </c>
      <c r="B175" s="5">
        <v>4033</v>
      </c>
      <c r="C175" s="30" t="s">
        <v>138</v>
      </c>
      <c r="D175" s="6" t="s">
        <v>43</v>
      </c>
      <c r="E175" s="6" t="s">
        <v>58</v>
      </c>
      <c r="F175" s="6" t="s">
        <v>243</v>
      </c>
      <c r="G175" s="7" t="s">
        <v>15</v>
      </c>
      <c r="H175" s="8" t="s">
        <v>35</v>
      </c>
      <c r="I175" s="5" t="s">
        <v>17</v>
      </c>
      <c r="J175" s="4" t="s">
        <v>246</v>
      </c>
      <c r="K175" s="5" t="s">
        <v>18</v>
      </c>
      <c r="L175" s="9">
        <v>0</v>
      </c>
      <c r="M175" s="9">
        <v>0</v>
      </c>
      <c r="N175" s="9">
        <v>0.02</v>
      </c>
      <c r="O175" s="8" t="s">
        <v>285</v>
      </c>
      <c r="P175" s="10" t="s">
        <v>44</v>
      </c>
      <c r="Q175" s="11">
        <v>333768850.94999999</v>
      </c>
      <c r="R175" s="11">
        <v>228.09</v>
      </c>
      <c r="S175" s="12">
        <v>2.0648449169668698E-3</v>
      </c>
      <c r="T175" s="12">
        <v>1.7540013155006376E-4</v>
      </c>
      <c r="U175" s="12">
        <v>4.386157287600084E-4</v>
      </c>
      <c r="V175" s="12">
        <v>2.1969330814183398E-3</v>
      </c>
      <c r="W175" s="12">
        <v>6.1314512571681292E-3</v>
      </c>
      <c r="X175" s="12">
        <v>1.2608213096559394E-2</v>
      </c>
      <c r="Y175" s="12">
        <v>2.4847232207045294E-2</v>
      </c>
      <c r="Z175" s="12">
        <v>3.7338548299072259E-2</v>
      </c>
      <c r="AA175" s="13">
        <v>4.710095028233021E-2</v>
      </c>
      <c r="AB175" s="12">
        <v>7.5084841628959315E-2</v>
      </c>
    </row>
    <row r="176" spans="1:28" s="3" customFormat="1" ht="15.75" x14ac:dyDescent="0.25">
      <c r="A176" s="4" t="s">
        <v>421</v>
      </c>
      <c r="B176" s="14">
        <v>4034</v>
      </c>
      <c r="C176" s="6" t="s">
        <v>422</v>
      </c>
      <c r="D176" s="6" t="s">
        <v>43</v>
      </c>
      <c r="E176" s="15" t="s">
        <v>58</v>
      </c>
      <c r="F176" s="6" t="s">
        <v>423</v>
      </c>
      <c r="G176" s="16" t="s">
        <v>19</v>
      </c>
      <c r="H176" s="15" t="s">
        <v>19</v>
      </c>
      <c r="I176" s="5" t="s">
        <v>17</v>
      </c>
      <c r="J176" s="4" t="s">
        <v>246</v>
      </c>
      <c r="K176" s="14" t="s">
        <v>18</v>
      </c>
      <c r="L176" s="9">
        <v>0.03</v>
      </c>
      <c r="M176" s="9">
        <v>1.4999999999999999E-2</v>
      </c>
      <c r="N176" s="9">
        <v>0.02</v>
      </c>
      <c r="O176" s="15" t="s">
        <v>285</v>
      </c>
      <c r="P176" s="10" t="s">
        <v>44</v>
      </c>
      <c r="Q176" s="11">
        <v>1792939237.2</v>
      </c>
      <c r="R176" s="11">
        <v>1316.09</v>
      </c>
      <c r="S176" s="12">
        <v>1.3944637477946602E-2</v>
      </c>
      <c r="T176" s="12">
        <v>-1.5661578274234724E-2</v>
      </c>
      <c r="U176" s="12">
        <v>-1.9716064831366963E-2</v>
      </c>
      <c r="V176" s="12">
        <v>1.3499568753080315E-2</v>
      </c>
      <c r="W176" s="12">
        <v>3.2162687831351754E-2</v>
      </c>
      <c r="X176" s="12">
        <v>5.56230468899227E-3</v>
      </c>
      <c r="Y176" s="12">
        <v>0.20706764986426002</v>
      </c>
      <c r="Z176" s="12">
        <v>-6.6867555303460127E-2</v>
      </c>
      <c r="AA176" s="13">
        <v>0.10797841441957182</v>
      </c>
      <c r="AB176" s="12">
        <v>0.22869306246674054</v>
      </c>
    </row>
    <row r="177" spans="1:28" s="3" customFormat="1" ht="15.75" x14ac:dyDescent="0.25">
      <c r="A177" s="4" t="s">
        <v>684</v>
      </c>
      <c r="B177" s="14">
        <v>4038</v>
      </c>
      <c r="C177" s="6" t="s">
        <v>685</v>
      </c>
      <c r="D177" s="6" t="s">
        <v>43</v>
      </c>
      <c r="E177" s="15" t="s">
        <v>58</v>
      </c>
      <c r="F177" s="6" t="s">
        <v>23</v>
      </c>
      <c r="G177" s="7" t="s">
        <v>686</v>
      </c>
      <c r="H177" s="15" t="s">
        <v>563</v>
      </c>
      <c r="I177" s="5" t="s">
        <v>17</v>
      </c>
      <c r="J177" s="4" t="s">
        <v>246</v>
      </c>
      <c r="K177" s="14" t="s">
        <v>117</v>
      </c>
      <c r="L177" s="9">
        <v>0.03</v>
      </c>
      <c r="M177" s="9">
        <v>0.03</v>
      </c>
      <c r="N177" s="9">
        <v>0.02</v>
      </c>
      <c r="O177" s="15" t="s">
        <v>285</v>
      </c>
      <c r="P177" s="10" t="s">
        <v>44</v>
      </c>
      <c r="Q177" s="11">
        <v>604952607.57000005</v>
      </c>
      <c r="R177" s="11">
        <v>162.35</v>
      </c>
      <c r="S177" s="12">
        <v>3.0273075497333785E-3</v>
      </c>
      <c r="T177" s="12">
        <v>1.8482010842785953E-4</v>
      </c>
      <c r="U177" s="12">
        <v>-2.3351563940269895E-3</v>
      </c>
      <c r="V177" s="12">
        <v>2.6556324110662442E-3</v>
      </c>
      <c r="W177" s="12">
        <v>1.5068150556458484E-2</v>
      </c>
      <c r="X177" s="12">
        <v>2.7466616036958671E-2</v>
      </c>
      <c r="Y177" s="12">
        <v>5.5317212688506701E-2</v>
      </c>
      <c r="Z177" s="12">
        <v>-5.8458504900539596E-2</v>
      </c>
      <c r="AA177" s="13">
        <v>-4.2521821184242546E-2</v>
      </c>
      <c r="AB177" s="12">
        <v>3.8441857490085329E-2</v>
      </c>
    </row>
    <row r="178" spans="1:28" s="3" customFormat="1" ht="15.75" x14ac:dyDescent="0.25">
      <c r="A178" s="4" t="s">
        <v>354</v>
      </c>
      <c r="B178" s="14">
        <v>4039</v>
      </c>
      <c r="C178" s="6" t="s">
        <v>355</v>
      </c>
      <c r="D178" s="6" t="s">
        <v>43</v>
      </c>
      <c r="E178" s="15" t="s">
        <v>58</v>
      </c>
      <c r="F178" s="6" t="s">
        <v>30</v>
      </c>
      <c r="G178" s="16" t="s">
        <v>290</v>
      </c>
      <c r="H178" s="15" t="s">
        <v>322</v>
      </c>
      <c r="I178" s="4" t="s">
        <v>17</v>
      </c>
      <c r="J178" s="4" t="s">
        <v>246</v>
      </c>
      <c r="K178" s="14" t="s">
        <v>18</v>
      </c>
      <c r="L178" s="9">
        <v>0.01</v>
      </c>
      <c r="M178" s="9">
        <v>0</v>
      </c>
      <c r="N178" s="9">
        <v>0.01</v>
      </c>
      <c r="O178" s="6" t="s">
        <v>44</v>
      </c>
      <c r="P178" s="10" t="s">
        <v>44</v>
      </c>
      <c r="Q178" s="11">
        <v>10186036277.67</v>
      </c>
      <c r="R178" s="11">
        <v>2201.86</v>
      </c>
      <c r="S178" s="12">
        <v>2.3946098515889185E-3</v>
      </c>
      <c r="T178" s="12">
        <v>2.4530736103790617E-4</v>
      </c>
      <c r="U178" s="12">
        <v>-2.3610821020894751E-4</v>
      </c>
      <c r="V178" s="12">
        <v>2.4767576328753402E-3</v>
      </c>
      <c r="W178" s="12">
        <v>8.9537739653212916E-3</v>
      </c>
      <c r="X178" s="12">
        <v>1.9483465908564725E-2</v>
      </c>
      <c r="Y178" s="12">
        <v>4.4144216770913923E-2</v>
      </c>
      <c r="Z178" s="12">
        <v>4.4510751744519725E-2</v>
      </c>
      <c r="AA178" s="13">
        <v>6.5481432732974035E-2</v>
      </c>
      <c r="AB178" s="12">
        <v>0.13118350278190205</v>
      </c>
    </row>
    <row r="179" spans="1:28" s="3" customFormat="1" ht="15.75" x14ac:dyDescent="0.25">
      <c r="A179" s="4" t="s">
        <v>704</v>
      </c>
      <c r="B179" s="14">
        <v>4041</v>
      </c>
      <c r="C179" s="25" t="s">
        <v>705</v>
      </c>
      <c r="D179" s="6" t="s">
        <v>461</v>
      </c>
      <c r="E179" s="15" t="s">
        <v>58</v>
      </c>
      <c r="F179" s="6" t="s">
        <v>23</v>
      </c>
      <c r="G179" s="16" t="s">
        <v>706</v>
      </c>
      <c r="H179" s="15" t="s">
        <v>707</v>
      </c>
      <c r="I179" s="4" t="s">
        <v>17</v>
      </c>
      <c r="J179" s="4" t="s">
        <v>246</v>
      </c>
      <c r="K179" s="14" t="s">
        <v>117</v>
      </c>
      <c r="L179" s="9">
        <v>0.03</v>
      </c>
      <c r="M179" s="9">
        <v>0.03</v>
      </c>
      <c r="N179" s="9">
        <v>0.02</v>
      </c>
      <c r="O179" s="6" t="s">
        <v>127</v>
      </c>
      <c r="P179" s="10" t="s">
        <v>241</v>
      </c>
      <c r="Q179" s="11">
        <v>32089189.780000001</v>
      </c>
      <c r="R179" s="11">
        <v>202.15</v>
      </c>
      <c r="S179" s="12">
        <v>1.4911135656190374E-2</v>
      </c>
      <c r="T179" s="12">
        <v>3.959024100559831E-4</v>
      </c>
      <c r="U179" s="12">
        <v>-1.4838262934019754E-4</v>
      </c>
      <c r="V179" s="12">
        <v>1.4605500903433028E-2</v>
      </c>
      <c r="W179" s="12">
        <v>3.4915271591665346E-2</v>
      </c>
      <c r="X179" s="12">
        <v>4.7789353651583467E-2</v>
      </c>
      <c r="Y179" s="12">
        <v>6.7994505494505517E-2</v>
      </c>
      <c r="Z179" s="12" t="s">
        <v>19</v>
      </c>
      <c r="AA179" s="13">
        <v>4.4379003926431099E-2</v>
      </c>
      <c r="AB179" s="12">
        <v>0.1523771519781098</v>
      </c>
    </row>
    <row r="180" spans="1:28" s="3" customFormat="1" ht="15.75" x14ac:dyDescent="0.25">
      <c r="A180" s="4" t="s">
        <v>708</v>
      </c>
      <c r="B180" s="14">
        <v>4042</v>
      </c>
      <c r="C180" s="25" t="s">
        <v>709</v>
      </c>
      <c r="D180" s="6" t="s">
        <v>461</v>
      </c>
      <c r="E180" s="15" t="s">
        <v>58</v>
      </c>
      <c r="F180" s="6" t="s">
        <v>23</v>
      </c>
      <c r="G180" s="16" t="s">
        <v>710</v>
      </c>
      <c r="H180" s="15" t="s">
        <v>711</v>
      </c>
      <c r="I180" s="4" t="s">
        <v>17</v>
      </c>
      <c r="J180" s="4" t="s">
        <v>246</v>
      </c>
      <c r="K180" s="14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11">
        <v>3935566.46</v>
      </c>
      <c r="R180" s="11">
        <v>206.88</v>
      </c>
      <c r="S180" s="12">
        <v>4.8571983679813486E-3</v>
      </c>
      <c r="T180" s="12">
        <v>0</v>
      </c>
      <c r="U180" s="12">
        <v>-3.37219385297243E-3</v>
      </c>
      <c r="V180" s="12">
        <v>3.8819875776396687E-3</v>
      </c>
      <c r="W180" s="12">
        <v>2.0118343195266192E-2</v>
      </c>
      <c r="X180" s="12">
        <v>3.2953864589574569E-2</v>
      </c>
      <c r="Y180" s="12">
        <v>5.572565829761169E-2</v>
      </c>
      <c r="Z180" s="12" t="s">
        <v>19</v>
      </c>
      <c r="AA180" s="13">
        <v>2.0974189409268124E-2</v>
      </c>
      <c r="AB180" s="12">
        <v>0.11736429921685114</v>
      </c>
    </row>
    <row r="181" spans="1:28" s="3" customFormat="1" ht="15.75" x14ac:dyDescent="0.45">
      <c r="A181" s="4" t="s">
        <v>528</v>
      </c>
      <c r="B181" s="14">
        <v>4043</v>
      </c>
      <c r="C181" s="24" t="s">
        <v>529</v>
      </c>
      <c r="D181" s="6" t="s">
        <v>461</v>
      </c>
      <c r="E181" s="15" t="s">
        <v>58</v>
      </c>
      <c r="F181" s="6" t="s">
        <v>23</v>
      </c>
      <c r="G181" s="16" t="s">
        <v>318</v>
      </c>
      <c r="H181" s="15" t="s">
        <v>530</v>
      </c>
      <c r="I181" s="4" t="s">
        <v>17</v>
      </c>
      <c r="J181" s="4" t="s">
        <v>246</v>
      </c>
      <c r="K181" s="14" t="s">
        <v>117</v>
      </c>
      <c r="L181" s="9">
        <v>4.0000000000000001E-3</v>
      </c>
      <c r="M181" s="9">
        <v>2E-3</v>
      </c>
      <c r="N181" s="9">
        <v>8.0000000000000002E-3</v>
      </c>
      <c r="O181" s="6" t="s">
        <v>127</v>
      </c>
      <c r="P181" s="10" t="s">
        <v>527</v>
      </c>
      <c r="Q181" s="11">
        <v>9696516.5199999996</v>
      </c>
      <c r="R181" s="11">
        <v>187.97</v>
      </c>
      <c r="S181" s="12">
        <v>4.5425395468148477E-3</v>
      </c>
      <c r="T181" s="12">
        <v>-5.3197148632784898E-5</v>
      </c>
      <c r="U181" s="12">
        <v>-1.6464839600594978E-3</v>
      </c>
      <c r="V181" s="12">
        <v>4.6499198289684908E-3</v>
      </c>
      <c r="W181" s="12">
        <v>1.2878542946438119E-2</v>
      </c>
      <c r="X181" s="12">
        <v>2.2298362973840181E-2</v>
      </c>
      <c r="Y181" s="12">
        <v>4.3929801177385298E-2</v>
      </c>
      <c r="Z181" s="12">
        <v>4.5613839906547188E-2</v>
      </c>
      <c r="AA181" s="13">
        <v>6.5227246968151367E-2</v>
      </c>
      <c r="AB181" s="12">
        <v>0.17871700006270771</v>
      </c>
    </row>
    <row r="182" spans="1:28" s="3" customFormat="1" ht="15.75" x14ac:dyDescent="0.25">
      <c r="A182" s="4" t="s">
        <v>219</v>
      </c>
      <c r="B182" s="5">
        <v>4044</v>
      </c>
      <c r="C182" s="6" t="s">
        <v>139</v>
      </c>
      <c r="D182" s="6" t="s">
        <v>22</v>
      </c>
      <c r="E182" s="6" t="s">
        <v>58</v>
      </c>
      <c r="F182" s="6" t="s">
        <v>243</v>
      </c>
      <c r="G182" s="7" t="s">
        <v>15</v>
      </c>
      <c r="H182" s="8" t="s">
        <v>105</v>
      </c>
      <c r="I182" s="5" t="s">
        <v>17</v>
      </c>
      <c r="J182" s="4" t="s">
        <v>246</v>
      </c>
      <c r="K182" s="5" t="s">
        <v>18</v>
      </c>
      <c r="L182" s="9">
        <v>0</v>
      </c>
      <c r="M182" s="9">
        <v>0</v>
      </c>
      <c r="N182" s="9">
        <v>6.0000000000000001E-3</v>
      </c>
      <c r="O182" s="8" t="s">
        <v>26</v>
      </c>
      <c r="P182" s="10" t="s">
        <v>22</v>
      </c>
      <c r="Q182" s="11">
        <v>86213051.299999997</v>
      </c>
      <c r="R182" s="11">
        <v>2123.39</v>
      </c>
      <c r="S182" s="12">
        <v>2.23254321127506E-3</v>
      </c>
      <c r="T182" s="12">
        <v>2.2610473359681673E-4</v>
      </c>
      <c r="U182" s="12">
        <v>3.9103723805212917E-4</v>
      </c>
      <c r="V182" s="12">
        <v>6.1075574508409726E-3</v>
      </c>
      <c r="W182" s="12">
        <v>1.1648736981523921E-2</v>
      </c>
      <c r="X182" s="12">
        <v>2.0438664782830053E-2</v>
      </c>
      <c r="Y182" s="12">
        <v>3.4946799955158828E-2</v>
      </c>
      <c r="Z182" s="12">
        <v>4.4908544236835123E-2</v>
      </c>
      <c r="AA182" s="13">
        <v>5.4498050803267584E-2</v>
      </c>
      <c r="AB182" s="12">
        <v>9.0203830158648565E-2</v>
      </c>
    </row>
    <row r="183" spans="1:28" s="3" customFormat="1" ht="15.75" x14ac:dyDescent="0.25">
      <c r="A183" s="4" t="s">
        <v>220</v>
      </c>
      <c r="B183" s="5">
        <v>4048</v>
      </c>
      <c r="C183" s="6" t="s">
        <v>140</v>
      </c>
      <c r="D183" s="6" t="s">
        <v>43</v>
      </c>
      <c r="E183" s="6" t="s">
        <v>58</v>
      </c>
      <c r="F183" s="6" t="s">
        <v>23</v>
      </c>
      <c r="G183" s="7" t="s">
        <v>137</v>
      </c>
      <c r="H183" s="8" t="s">
        <v>19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285</v>
      </c>
      <c r="P183" s="10" t="s">
        <v>44</v>
      </c>
      <c r="Q183" s="11">
        <v>1329656076.23</v>
      </c>
      <c r="R183" s="11">
        <v>263.91000000000003</v>
      </c>
      <c r="S183" s="12">
        <v>1.1498217776244681E-2</v>
      </c>
      <c r="T183" s="12">
        <v>1.8949442886383449E-4</v>
      </c>
      <c r="U183" s="12">
        <v>-4.0380406068382261E-3</v>
      </c>
      <c r="V183" s="12">
        <v>1.1304414469650696E-2</v>
      </c>
      <c r="W183" s="12">
        <v>3.7300526688153597E-2</v>
      </c>
      <c r="X183" s="12">
        <v>5.1979112687846378E-2</v>
      </c>
      <c r="Y183" s="12">
        <v>9.148434592001338E-2</v>
      </c>
      <c r="Z183" s="12">
        <v>2.4972813422401766E-2</v>
      </c>
      <c r="AA183" s="13">
        <v>4.4774346793349289E-2</v>
      </c>
      <c r="AB183" s="12">
        <v>0.17669876939539872</v>
      </c>
    </row>
    <row r="184" spans="1:28" s="3" customFormat="1" ht="15.75" x14ac:dyDescent="0.25">
      <c r="A184" s="4" t="s">
        <v>576</v>
      </c>
      <c r="B184" s="5">
        <v>4050</v>
      </c>
      <c r="C184" s="25" t="s">
        <v>575</v>
      </c>
      <c r="D184" s="6" t="s">
        <v>22</v>
      </c>
      <c r="E184" s="6" t="s">
        <v>58</v>
      </c>
      <c r="F184" s="6" t="s">
        <v>23</v>
      </c>
      <c r="G184" s="7" t="s">
        <v>577</v>
      </c>
      <c r="H184" s="8" t="s">
        <v>578</v>
      </c>
      <c r="I184" s="5" t="s">
        <v>17</v>
      </c>
      <c r="J184" s="4" t="s">
        <v>246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579</v>
      </c>
      <c r="P184" s="10" t="s">
        <v>580</v>
      </c>
      <c r="Q184" s="11">
        <v>827083892.66999996</v>
      </c>
      <c r="R184" s="11">
        <v>2331.6</v>
      </c>
      <c r="S184" s="12">
        <v>9.8271478749713311E-3</v>
      </c>
      <c r="T184" s="12">
        <v>4.4624467939034551E-4</v>
      </c>
      <c r="U184" s="12">
        <v>-4.695637326047981E-3</v>
      </c>
      <c r="V184" s="12">
        <v>9.7528019817416378E-3</v>
      </c>
      <c r="W184" s="12">
        <v>3.006339599301969E-2</v>
      </c>
      <c r="X184" s="12">
        <v>4.3492270924893189E-2</v>
      </c>
      <c r="Y184" s="12">
        <v>7.1280887312424698E-2</v>
      </c>
      <c r="Z184" s="12">
        <v>-5.5107228771774487E-3</v>
      </c>
      <c r="AA184" s="13">
        <v>1.5797223940679707E-2</v>
      </c>
      <c r="AB184" s="12">
        <v>0.26475438291963199</v>
      </c>
    </row>
    <row r="185" spans="1:28" s="3" customFormat="1" ht="15.75" x14ac:dyDescent="0.45">
      <c r="A185" s="4" t="s">
        <v>221</v>
      </c>
      <c r="B185" s="5">
        <v>4059</v>
      </c>
      <c r="C185" s="33" t="s">
        <v>326</v>
      </c>
      <c r="D185" s="6" t="s">
        <v>22</v>
      </c>
      <c r="E185" s="6" t="s">
        <v>58</v>
      </c>
      <c r="F185" s="6" t="s">
        <v>30</v>
      </c>
      <c r="G185" s="7" t="s">
        <v>290</v>
      </c>
      <c r="H185" s="8" t="s">
        <v>327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856139366.08000004</v>
      </c>
      <c r="R185" s="11">
        <v>1102.97</v>
      </c>
      <c r="S185" s="12">
        <v>7.6282180117302235E-3</v>
      </c>
      <c r="T185" s="12">
        <v>2.2671213000580382E-4</v>
      </c>
      <c r="U185" s="12">
        <v>1.9043128151187601E-4</v>
      </c>
      <c r="V185" s="12">
        <v>7.7755240027045213E-3</v>
      </c>
      <c r="W185" s="12">
        <v>1.2437810945273589E-2</v>
      </c>
      <c r="X185" s="12">
        <v>2.6257269132356386E-2</v>
      </c>
      <c r="Y185" s="12">
        <v>3.1536123451017091E-2</v>
      </c>
      <c r="Z185" s="12">
        <v>4.7584222173677797E-2</v>
      </c>
      <c r="AA185" s="13">
        <v>6.1998112807872388E-2</v>
      </c>
      <c r="AB185" s="12">
        <v>0.11360492705335956</v>
      </c>
    </row>
    <row r="186" spans="1:28" s="3" customFormat="1" ht="15.75" x14ac:dyDescent="0.45">
      <c r="A186" s="4" t="s">
        <v>678</v>
      </c>
      <c r="B186" s="4">
        <v>4061</v>
      </c>
      <c r="C186" s="33" t="s">
        <v>674</v>
      </c>
      <c r="D186" s="6" t="s">
        <v>22</v>
      </c>
      <c r="E186" s="6" t="s">
        <v>58</v>
      </c>
      <c r="F186" s="6" t="s">
        <v>423</v>
      </c>
      <c r="G186" s="7" t="s">
        <v>19</v>
      </c>
      <c r="H186" s="8" t="s">
        <v>314</v>
      </c>
      <c r="I186" s="5" t="s">
        <v>17</v>
      </c>
      <c r="J186" s="4" t="s">
        <v>247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11">
        <v>717743872.74000001</v>
      </c>
      <c r="R186" s="11">
        <v>5954.1</v>
      </c>
      <c r="S186" s="12">
        <v>3.1464866859420682E-2</v>
      </c>
      <c r="T186" s="12">
        <v>-1.4804163764132681E-2</v>
      </c>
      <c r="U186" s="12">
        <v>-1.9137534244770011E-2</v>
      </c>
      <c r="V186" s="12">
        <v>3.0648913630509811E-2</v>
      </c>
      <c r="W186" s="12">
        <v>4.1828155484204016E-2</v>
      </c>
      <c r="X186" s="12">
        <v>2.1740361498504571E-2</v>
      </c>
      <c r="Y186" s="12">
        <v>0.25486848760748609</v>
      </c>
      <c r="Z186" s="12">
        <v>-7.7691634459736716E-2</v>
      </c>
      <c r="AA186" s="13">
        <v>0.12353592744880111</v>
      </c>
      <c r="AB186" s="12">
        <v>0.37048827140460028</v>
      </c>
    </row>
    <row r="187" spans="1:28" s="3" customFormat="1" ht="18.75" customHeight="1" x14ac:dyDescent="0.25">
      <c r="A187" s="4" t="s">
        <v>222</v>
      </c>
      <c r="B187" s="5">
        <v>4063</v>
      </c>
      <c r="C187" s="6" t="s">
        <v>339</v>
      </c>
      <c r="D187" s="6" t="s">
        <v>22</v>
      </c>
      <c r="E187" s="6" t="s">
        <v>58</v>
      </c>
      <c r="F187" s="6" t="s">
        <v>243</v>
      </c>
      <c r="G187" s="7" t="s">
        <v>299</v>
      </c>
      <c r="H187" s="8" t="s">
        <v>313</v>
      </c>
      <c r="I187" s="5" t="s">
        <v>17</v>
      </c>
      <c r="J187" s="4" t="s">
        <v>246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294</v>
      </c>
      <c r="Q187" s="11">
        <v>4515373818.0799999</v>
      </c>
      <c r="R187" s="11">
        <v>1562.55</v>
      </c>
      <c r="S187" s="12">
        <v>2.3992661068379141E-3</v>
      </c>
      <c r="T187" s="12">
        <v>2.5605735684784659E-4</v>
      </c>
      <c r="U187" s="12">
        <v>3.4570841415865688E-4</v>
      </c>
      <c r="V187" s="12">
        <v>2.5922194916939666E-3</v>
      </c>
      <c r="W187" s="12">
        <v>7.6677027846206594E-3</v>
      </c>
      <c r="X187" s="12">
        <v>1.625302427222353E-2</v>
      </c>
      <c r="Y187" s="12">
        <v>3.3316359933076231E-2</v>
      </c>
      <c r="Z187" s="12">
        <v>4.7875479492475566E-2</v>
      </c>
      <c r="AA187" s="13">
        <v>6.2865188792827736E-2</v>
      </c>
      <c r="AB187" s="12">
        <v>0.11379998574381628</v>
      </c>
    </row>
    <row r="188" spans="1:28" s="3" customFormat="1" ht="15.75" x14ac:dyDescent="0.25">
      <c r="A188" s="4" t="s">
        <v>386</v>
      </c>
      <c r="B188" s="14">
        <v>4067</v>
      </c>
      <c r="C188" s="6" t="s">
        <v>387</v>
      </c>
      <c r="D188" s="6" t="s">
        <v>22</v>
      </c>
      <c r="E188" s="15" t="s">
        <v>58</v>
      </c>
      <c r="F188" s="6" t="s">
        <v>30</v>
      </c>
      <c r="G188" s="16" t="s">
        <v>290</v>
      </c>
      <c r="H188" s="15" t="s">
        <v>388</v>
      </c>
      <c r="I188" s="4" t="s">
        <v>17</v>
      </c>
      <c r="J188" s="4" t="s">
        <v>246</v>
      </c>
      <c r="K188" s="14" t="s">
        <v>18</v>
      </c>
      <c r="L188" s="9">
        <v>0.03</v>
      </c>
      <c r="M188" s="9">
        <v>1.4999999999999999E-2</v>
      </c>
      <c r="N188" s="9">
        <v>0.02</v>
      </c>
      <c r="O188" s="15" t="s">
        <v>26</v>
      </c>
      <c r="P188" s="10" t="s">
        <v>22</v>
      </c>
      <c r="Q188" s="11">
        <v>25733800.940000001</v>
      </c>
      <c r="R188" s="11">
        <v>1659.92</v>
      </c>
      <c r="S188" s="12">
        <v>2.0827422168829168E-3</v>
      </c>
      <c r="T188" s="12">
        <v>2.591157524300018E-4</v>
      </c>
      <c r="U188" s="12">
        <v>8.4348528118244611E-5</v>
      </c>
      <c r="V188" s="12">
        <v>2.2945197207932893E-3</v>
      </c>
      <c r="W188" s="12">
        <v>7.5570420098697065E-3</v>
      </c>
      <c r="X188" s="12">
        <v>1.7450734009623357E-2</v>
      </c>
      <c r="Y188" s="12">
        <v>4.0219584644114993E-2</v>
      </c>
      <c r="Z188" s="12">
        <v>4.9479660609739129E-2</v>
      </c>
      <c r="AA188" s="13">
        <v>6.7733594061571437E-2</v>
      </c>
      <c r="AB188" s="12">
        <v>0.12713469908806335</v>
      </c>
    </row>
    <row r="189" spans="1:28" s="3" customFormat="1" ht="15.75" x14ac:dyDescent="0.45">
      <c r="A189" s="4" t="s">
        <v>223</v>
      </c>
      <c r="B189" s="5">
        <v>4076</v>
      </c>
      <c r="C189" s="17" t="s">
        <v>141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142</v>
      </c>
      <c r="I189" s="5" t="s">
        <v>17</v>
      </c>
      <c r="J189" s="4" t="s">
        <v>246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11">
        <v>1876660852.27</v>
      </c>
      <c r="R189" s="11">
        <v>1542.33</v>
      </c>
      <c r="S189" s="12">
        <v>2.72406933048996E-3</v>
      </c>
      <c r="T189" s="12">
        <v>2.4644119459118764E-4</v>
      </c>
      <c r="U189" s="12">
        <v>-1.3613909525849339E-4</v>
      </c>
      <c r="V189" s="12">
        <v>2.8805514012613539E-3</v>
      </c>
      <c r="W189" s="12">
        <v>9.0084785680640492E-3</v>
      </c>
      <c r="X189" s="12">
        <v>1.9277538396468216E-2</v>
      </c>
      <c r="Y189" s="12">
        <v>4.1854401264548757E-2</v>
      </c>
      <c r="Z189" s="12">
        <v>4.7358735289523911E-2</v>
      </c>
      <c r="AA189" s="13">
        <v>6.7127467463727497E-2</v>
      </c>
      <c r="AB189" s="12">
        <v>0.12914278184094344</v>
      </c>
    </row>
    <row r="190" spans="1:28" s="3" customFormat="1" ht="15.75" x14ac:dyDescent="0.25">
      <c r="A190" s="4" t="s">
        <v>224</v>
      </c>
      <c r="B190" s="5">
        <v>4077</v>
      </c>
      <c r="C190" s="25" t="s">
        <v>143</v>
      </c>
      <c r="D190" s="6" t="s">
        <v>22</v>
      </c>
      <c r="E190" s="6" t="s">
        <v>58</v>
      </c>
      <c r="F190" s="6" t="s">
        <v>243</v>
      </c>
      <c r="G190" s="7" t="s">
        <v>15</v>
      </c>
      <c r="H190" s="8" t="s">
        <v>144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11">
        <v>2779397933.3800001</v>
      </c>
      <c r="R190" s="11">
        <v>3218.42</v>
      </c>
      <c r="S190" s="12">
        <v>2.3513876301439118E-3</v>
      </c>
      <c r="T190" s="12">
        <v>2.3308791765470045E-4</v>
      </c>
      <c r="U190" s="12">
        <v>3.4500871846360073E-4</v>
      </c>
      <c r="V190" s="12">
        <v>2.5106218617226557E-3</v>
      </c>
      <c r="W190" s="12">
        <v>7.2829131652661005E-3</v>
      </c>
      <c r="X190" s="12">
        <v>1.5495486399247827E-2</v>
      </c>
      <c r="Y190" s="12">
        <v>3.1012842731795432E-2</v>
      </c>
      <c r="Z190" s="12">
        <v>4.3674239721896234E-2</v>
      </c>
      <c r="AA190" s="13">
        <v>5.783825535341592E-2</v>
      </c>
      <c r="AB190" s="12">
        <v>0.10327545720994806</v>
      </c>
    </row>
    <row r="191" spans="1:28" s="3" customFormat="1" ht="15.75" x14ac:dyDescent="0.25">
      <c r="A191" s="4" t="s">
        <v>722</v>
      </c>
      <c r="B191" s="5">
        <v>4079</v>
      </c>
      <c r="C191" s="25" t="s">
        <v>723</v>
      </c>
      <c r="D191" s="6" t="s">
        <v>22</v>
      </c>
      <c r="E191" s="6" t="s">
        <v>58</v>
      </c>
      <c r="F191" s="6" t="s">
        <v>244</v>
      </c>
      <c r="G191" s="7" t="s">
        <v>19</v>
      </c>
      <c r="H191" s="8" t="s">
        <v>724</v>
      </c>
      <c r="I191" s="5" t="s">
        <v>17</v>
      </c>
      <c r="J191" s="4" t="s">
        <v>247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11">
        <v>1294901.48</v>
      </c>
      <c r="R191" s="11">
        <v>1749.86</v>
      </c>
      <c r="S191" s="12">
        <v>2.8598119057580275E-3</v>
      </c>
      <c r="T191" s="12">
        <v>1.8290522080085985E-4</v>
      </c>
      <c r="U191" s="12">
        <v>-3.5989922821616185E-4</v>
      </c>
      <c r="V191" s="12">
        <v>2.9575285149308502E-3</v>
      </c>
      <c r="W191" s="12">
        <v>2.8754519533201947E-2</v>
      </c>
      <c r="X191" s="12">
        <v>2.5781414870916938E-2</v>
      </c>
      <c r="Y191" s="12">
        <v>0.1075203483588399</v>
      </c>
      <c r="Z191" s="12" t="s">
        <v>19</v>
      </c>
      <c r="AA191" s="13">
        <v>9.0391326021934171E-2</v>
      </c>
      <c r="AB191" s="12">
        <v>0.17139165768527878</v>
      </c>
    </row>
    <row r="192" spans="1:28" s="3" customFormat="1" ht="15.75" x14ac:dyDescent="0.25">
      <c r="A192" s="4" t="s">
        <v>225</v>
      </c>
      <c r="B192" s="5">
        <v>4086</v>
      </c>
      <c r="C192" s="25" t="s">
        <v>145</v>
      </c>
      <c r="D192" s="6" t="s">
        <v>22</v>
      </c>
      <c r="E192" s="6" t="s">
        <v>58</v>
      </c>
      <c r="F192" s="6" t="s">
        <v>243</v>
      </c>
      <c r="G192" s="7" t="s">
        <v>15</v>
      </c>
      <c r="H192" s="8" t="s">
        <v>28</v>
      </c>
      <c r="I192" s="5" t="s">
        <v>17</v>
      </c>
      <c r="J192" s="4" t="s">
        <v>246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3410001.73</v>
      </c>
      <c r="R192" s="11">
        <v>1391.71</v>
      </c>
      <c r="S192" s="12">
        <v>2.1241971254932785E-3</v>
      </c>
      <c r="T192" s="12">
        <v>2.0123182625067211E-4</v>
      </c>
      <c r="U192" s="12">
        <v>4.3131024865045647E-4</v>
      </c>
      <c r="V192" s="12">
        <v>2.2757552842894257E-3</v>
      </c>
      <c r="W192" s="12">
        <v>6.1742229805446646E-3</v>
      </c>
      <c r="X192" s="12">
        <v>1.2565117429644059E-2</v>
      </c>
      <c r="Y192" s="12">
        <v>2.5820385057640689E-2</v>
      </c>
      <c r="Z192" s="12">
        <v>3.5398361765602973E-2</v>
      </c>
      <c r="AA192" s="13">
        <v>4.4121839597869264E-2</v>
      </c>
      <c r="AB192" s="12">
        <v>8.9085744246284959E-2</v>
      </c>
    </row>
    <row r="193" spans="1:28" s="3" customFormat="1" ht="15.75" x14ac:dyDescent="0.45">
      <c r="A193" s="4" t="s">
        <v>226</v>
      </c>
      <c r="B193" s="5">
        <v>4089</v>
      </c>
      <c r="C193" s="33" t="s">
        <v>146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116558401.38</v>
      </c>
      <c r="R193" s="11">
        <v>1485.64</v>
      </c>
      <c r="S193" s="12">
        <v>2.0707285322110686E-3</v>
      </c>
      <c r="T193" s="12">
        <v>2.3564421762762588E-4</v>
      </c>
      <c r="U193" s="12">
        <v>8.0779794280870154E-5</v>
      </c>
      <c r="V193" s="12">
        <v>2.2464936484272217E-3</v>
      </c>
      <c r="W193" s="12">
        <v>6.7971889591424564E-3</v>
      </c>
      <c r="X193" s="12">
        <v>1.4823011872071291E-2</v>
      </c>
      <c r="Y193" s="12">
        <v>3.3064689970725189E-2</v>
      </c>
      <c r="Z193" s="12">
        <v>3.6567752558905466E-2</v>
      </c>
      <c r="AA193" s="13">
        <v>5.1728409919508535E-2</v>
      </c>
      <c r="AB193" s="12">
        <v>0.10657251817423442</v>
      </c>
    </row>
    <row r="194" spans="1:28" s="2" customFormat="1" ht="15.75" x14ac:dyDescent="0.25">
      <c r="A194" s="4" t="s">
        <v>227</v>
      </c>
      <c r="B194" s="5">
        <v>4091</v>
      </c>
      <c r="C194" s="6" t="s">
        <v>147</v>
      </c>
      <c r="D194" s="6" t="s">
        <v>22</v>
      </c>
      <c r="E194" s="6" t="s">
        <v>58</v>
      </c>
      <c r="F194" s="6" t="s">
        <v>243</v>
      </c>
      <c r="G194" s="7" t="s">
        <v>15</v>
      </c>
      <c r="H194" s="8" t="s">
        <v>148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1166604084.01</v>
      </c>
      <c r="R194" s="11">
        <v>1455.06</v>
      </c>
      <c r="S194" s="12">
        <v>2.4250106783140538E-3</v>
      </c>
      <c r="T194" s="12">
        <v>2.2684621888592883E-4</v>
      </c>
      <c r="U194" s="12">
        <v>4.3315938202586701E-4</v>
      </c>
      <c r="V194" s="12">
        <v>2.6045973209855937E-3</v>
      </c>
      <c r="W194" s="12">
        <v>7.1082994760484101E-3</v>
      </c>
      <c r="X194" s="12">
        <v>1.4877278148605335E-2</v>
      </c>
      <c r="Y194" s="12">
        <v>2.9620718935748584E-2</v>
      </c>
      <c r="Z194" s="12">
        <v>4.2822025213035096E-2</v>
      </c>
      <c r="AA194" s="13">
        <v>5.7725438883436814E-2</v>
      </c>
      <c r="AB194" s="12">
        <v>0.10842290493856309</v>
      </c>
    </row>
    <row r="195" spans="1:28" s="2" customFormat="1" ht="15.75" x14ac:dyDescent="0.25">
      <c r="A195" s="4" t="s">
        <v>228</v>
      </c>
      <c r="B195" s="5">
        <v>4102</v>
      </c>
      <c r="C195" s="6" t="s">
        <v>149</v>
      </c>
      <c r="D195" s="6" t="s">
        <v>232</v>
      </c>
      <c r="E195" s="6" t="s">
        <v>58</v>
      </c>
      <c r="F195" s="6" t="s">
        <v>243</v>
      </c>
      <c r="G195" s="7" t="s">
        <v>19</v>
      </c>
      <c r="H195" s="8" t="s">
        <v>150</v>
      </c>
      <c r="I195" s="5" t="s">
        <v>17</v>
      </c>
      <c r="J195" s="4" t="s">
        <v>246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232</v>
      </c>
      <c r="Q195" s="11">
        <v>1268587318.54</v>
      </c>
      <c r="R195" s="11">
        <v>143.63</v>
      </c>
      <c r="S195" s="12">
        <v>2.442769402568358E-3</v>
      </c>
      <c r="T195" s="12">
        <v>2.7857093112328184E-4</v>
      </c>
      <c r="U195" s="12">
        <v>3.4823791614419099E-4</v>
      </c>
      <c r="V195" s="12">
        <v>2.6527050610819928E-3</v>
      </c>
      <c r="W195" s="12">
        <v>7.5762890213958893E-3</v>
      </c>
      <c r="X195" s="12">
        <v>1.6345881686951617E-2</v>
      </c>
      <c r="Y195" s="12">
        <v>3.4425639178970124E-2</v>
      </c>
      <c r="Z195" s="12">
        <v>5.0233986545773657E-2</v>
      </c>
      <c r="AA195" s="13">
        <v>6.7563549873643561E-2</v>
      </c>
      <c r="AB195" s="12">
        <v>0.12062105016774603</v>
      </c>
    </row>
    <row r="196" spans="1:28" s="2" customFormat="1" ht="15.75" x14ac:dyDescent="0.25">
      <c r="A196" s="4" t="s">
        <v>229</v>
      </c>
      <c r="B196" s="14">
        <v>4109</v>
      </c>
      <c r="C196" s="6" t="s">
        <v>675</v>
      </c>
      <c r="D196" s="6" t="s">
        <v>242</v>
      </c>
      <c r="E196" s="15" t="s">
        <v>58</v>
      </c>
      <c r="F196" s="6" t="s">
        <v>243</v>
      </c>
      <c r="G196" s="16" t="s">
        <v>333</v>
      </c>
      <c r="H196" s="15" t="s">
        <v>118</v>
      </c>
      <c r="I196" s="4" t="s">
        <v>17</v>
      </c>
      <c r="J196" s="4" t="s">
        <v>246</v>
      </c>
      <c r="K196" s="14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242</v>
      </c>
      <c r="Q196" s="11">
        <v>217289311.80000001</v>
      </c>
      <c r="R196" s="11">
        <v>87.56</v>
      </c>
      <c r="S196" s="12">
        <v>2.0599679560540951E-3</v>
      </c>
      <c r="T196" s="12">
        <v>2.2846698652040232E-4</v>
      </c>
      <c r="U196" s="12">
        <v>3.4273963212614114E-4</v>
      </c>
      <c r="V196" s="12">
        <v>2.289377289377322E-3</v>
      </c>
      <c r="W196" s="12">
        <v>6.66819958611173E-3</v>
      </c>
      <c r="X196" s="12">
        <v>1.3660569576290887E-2</v>
      </c>
      <c r="Y196" s="12">
        <v>7.4883378345200202E-2</v>
      </c>
      <c r="Z196" s="12">
        <v>0.1218449711723255</v>
      </c>
      <c r="AA196" s="13">
        <v>0.17545979326084049</v>
      </c>
      <c r="AB196" s="12">
        <v>-8.3045345062310122E-2</v>
      </c>
    </row>
    <row r="197" spans="1:28" s="2" customFormat="1" ht="15.75" x14ac:dyDescent="0.25">
      <c r="A197" s="4" t="s">
        <v>230</v>
      </c>
      <c r="B197" s="5">
        <v>4111</v>
      </c>
      <c r="C197" s="6" t="s">
        <v>151</v>
      </c>
      <c r="D197" s="6" t="s">
        <v>22</v>
      </c>
      <c r="E197" s="6" t="s">
        <v>58</v>
      </c>
      <c r="F197" s="6" t="s">
        <v>245</v>
      </c>
      <c r="G197" s="7" t="s">
        <v>19</v>
      </c>
      <c r="H197" s="8" t="s">
        <v>314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11">
        <v>858291420.22000003</v>
      </c>
      <c r="R197" s="11">
        <v>1919.05</v>
      </c>
      <c r="S197" s="12">
        <v>2.9632689852024347E-2</v>
      </c>
      <c r="T197" s="12">
        <v>-1.5366854797331988E-2</v>
      </c>
      <c r="U197" s="12">
        <v>-2.0057906481542934E-2</v>
      </c>
      <c r="V197" s="12">
        <v>2.8484913446594061E-2</v>
      </c>
      <c r="W197" s="12">
        <v>4.0931009606257375E-2</v>
      </c>
      <c r="X197" s="12">
        <v>2.3258666012594385E-2</v>
      </c>
      <c r="Y197" s="12">
        <v>0.26025283204728283</v>
      </c>
      <c r="Z197" s="12">
        <v>-6.2102906965378346E-2</v>
      </c>
      <c r="AA197" s="13">
        <v>0.16700011554155536</v>
      </c>
      <c r="AB197" s="12">
        <v>0.2761253083833729</v>
      </c>
    </row>
    <row r="198" spans="1:28" s="2" customFormat="1" ht="15.75" x14ac:dyDescent="0.25">
      <c r="A198" s="4" t="s">
        <v>231</v>
      </c>
      <c r="B198" s="5">
        <v>4112</v>
      </c>
      <c r="C198" s="6" t="s">
        <v>152</v>
      </c>
      <c r="D198" s="6" t="s">
        <v>459</v>
      </c>
      <c r="E198" s="6" t="s">
        <v>58</v>
      </c>
      <c r="F198" s="6" t="s">
        <v>30</v>
      </c>
      <c r="G198" s="6" t="s">
        <v>298</v>
      </c>
      <c r="H198" s="8" t="s">
        <v>153</v>
      </c>
      <c r="I198" s="5" t="s">
        <v>17</v>
      </c>
      <c r="J198" s="4" t="s">
        <v>246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285</v>
      </c>
      <c r="P198" s="10" t="s">
        <v>104</v>
      </c>
      <c r="Q198" s="11">
        <v>455819556.64999998</v>
      </c>
      <c r="R198" s="11">
        <v>141.59</v>
      </c>
      <c r="S198" s="12">
        <v>2.478051543472064E-3</v>
      </c>
      <c r="T198" s="12">
        <v>2.8258565877776077E-4</v>
      </c>
      <c r="U198" s="12">
        <v>1.412728685456681E-4</v>
      </c>
      <c r="V198" s="12">
        <v>2.6200254921399557E-3</v>
      </c>
      <c r="W198" s="12">
        <v>8.4757834757834584E-3</v>
      </c>
      <c r="X198" s="12">
        <v>1.6804308797127493E-2</v>
      </c>
      <c r="Y198" s="12">
        <v>3.5090284377513062E-2</v>
      </c>
      <c r="Z198" s="12">
        <v>4.2482697688116702E-2</v>
      </c>
      <c r="AA198" s="13">
        <v>6.0122791254866734E-2</v>
      </c>
      <c r="AB198" s="12">
        <v>0.12266095781795114</v>
      </c>
    </row>
    <row r="199" spans="1:28" s="2" customFormat="1" ht="15.75" x14ac:dyDescent="0.45">
      <c r="A199" s="4" t="s">
        <v>415</v>
      </c>
      <c r="B199" s="14">
        <v>4114</v>
      </c>
      <c r="C199" s="34" t="s">
        <v>383</v>
      </c>
      <c r="D199" s="16" t="s">
        <v>43</v>
      </c>
      <c r="E199" s="15" t="s">
        <v>58</v>
      </c>
      <c r="F199" s="6" t="s">
        <v>23</v>
      </c>
      <c r="G199" s="16" t="s">
        <v>384</v>
      </c>
      <c r="H199" s="15" t="s">
        <v>385</v>
      </c>
      <c r="I199" s="5" t="s">
        <v>17</v>
      </c>
      <c r="J199" s="4" t="s">
        <v>246</v>
      </c>
      <c r="K199" s="14" t="s">
        <v>18</v>
      </c>
      <c r="L199" s="9">
        <v>0.03</v>
      </c>
      <c r="M199" s="9">
        <v>1.4999999999999999E-2</v>
      </c>
      <c r="N199" s="9">
        <v>0.02</v>
      </c>
      <c r="O199" s="15" t="s">
        <v>285</v>
      </c>
      <c r="P199" s="10" t="s">
        <v>43</v>
      </c>
      <c r="Q199" s="11">
        <v>3454712783.4200001</v>
      </c>
      <c r="R199" s="11">
        <v>1699.02</v>
      </c>
      <c r="S199" s="12">
        <v>7.8061048960175123E-3</v>
      </c>
      <c r="T199" s="12">
        <v>4.7108148531989645E-4</v>
      </c>
      <c r="U199" s="12">
        <v>-4.8206179528481581E-3</v>
      </c>
      <c r="V199" s="12">
        <v>7.6088697003302867E-3</v>
      </c>
      <c r="W199" s="12">
        <v>2.5699538168975782E-2</v>
      </c>
      <c r="X199" s="12">
        <v>4.3694598529384586E-2</v>
      </c>
      <c r="Y199" s="12">
        <v>7.2390221734108459E-2</v>
      </c>
      <c r="Z199" s="12">
        <v>4.5711647945837812E-2</v>
      </c>
      <c r="AA199" s="13">
        <v>6.7706500427328953E-2</v>
      </c>
      <c r="AB199" s="12">
        <v>0.15193263409110935</v>
      </c>
    </row>
    <row r="200" spans="1:28" s="2" customFormat="1" ht="15.75" x14ac:dyDescent="0.45">
      <c r="A200" s="4" t="s">
        <v>424</v>
      </c>
      <c r="B200" s="14">
        <v>4115</v>
      </c>
      <c r="C200" s="21" t="s">
        <v>425</v>
      </c>
      <c r="D200" s="6" t="s">
        <v>22</v>
      </c>
      <c r="E200" s="15" t="s">
        <v>58</v>
      </c>
      <c r="F200" s="6" t="s">
        <v>30</v>
      </c>
      <c r="G200" s="16" t="s">
        <v>298</v>
      </c>
      <c r="H200" s="15" t="s">
        <v>426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427</v>
      </c>
      <c r="Q200" s="11">
        <v>856219060.74000001</v>
      </c>
      <c r="R200" s="11">
        <v>1582.13</v>
      </c>
      <c r="S200" s="12">
        <v>7.6490968843147145E-3</v>
      </c>
      <c r="T200" s="12">
        <v>2.4024024024030924E-4</v>
      </c>
      <c r="U200" s="12">
        <v>2.0862308762179454E-4</v>
      </c>
      <c r="V200" s="12">
        <v>7.8224034143390773E-3</v>
      </c>
      <c r="W200" s="12">
        <v>1.2491920568792092E-2</v>
      </c>
      <c r="X200" s="12">
        <v>2.6557228133921661E-2</v>
      </c>
      <c r="Y200" s="12">
        <v>4.1573950940762938E-2</v>
      </c>
      <c r="Z200" s="12">
        <v>5.1822255315188373E-2</v>
      </c>
      <c r="AA200" s="13">
        <v>6.6297784008195471E-2</v>
      </c>
      <c r="AB200" s="12">
        <v>0.11984626382882353</v>
      </c>
    </row>
    <row r="201" spans="1:28" s="2" customFormat="1" ht="15.75" x14ac:dyDescent="0.25">
      <c r="A201" s="4" t="s">
        <v>273</v>
      </c>
      <c r="B201" s="4">
        <v>4116</v>
      </c>
      <c r="C201" s="35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11">
        <v>621267.11</v>
      </c>
      <c r="R201" s="11">
        <v>713.7</v>
      </c>
      <c r="S201" s="12">
        <v>2.120220727614809E-3</v>
      </c>
      <c r="T201" s="12">
        <v>1.9619933852808462E-4</v>
      </c>
      <c r="U201" s="12">
        <v>4.4856878521972864E-4</v>
      </c>
      <c r="V201" s="12">
        <v>2.2750252780586512E-3</v>
      </c>
      <c r="W201" s="12">
        <v>6.9983350735107882E-3</v>
      </c>
      <c r="X201" s="12">
        <v>3.3793473065168014E-2</v>
      </c>
      <c r="Y201" s="12">
        <v>0.15539654530443089</v>
      </c>
      <c r="Z201" s="12">
        <v>0.16764556713512102</v>
      </c>
      <c r="AA201" s="13">
        <v>0.18228804293807788</v>
      </c>
      <c r="AB201" s="12">
        <v>0.23089924459314956</v>
      </c>
    </row>
    <row r="202" spans="1:28" s="2" customFormat="1" ht="16.5" customHeight="1" x14ac:dyDescent="0.25">
      <c r="A202" s="4" t="s">
        <v>414</v>
      </c>
      <c r="B202" s="4">
        <v>4119</v>
      </c>
      <c r="C202" s="25" t="s">
        <v>291</v>
      </c>
      <c r="D202" s="6" t="s">
        <v>22</v>
      </c>
      <c r="E202" s="15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7" t="s">
        <v>294</v>
      </c>
      <c r="Q202" s="11">
        <v>221390751.24000001</v>
      </c>
      <c r="R202" s="11">
        <v>1279.07</v>
      </c>
      <c r="S202" s="12">
        <v>2.2253042163245793E-3</v>
      </c>
      <c r="T202" s="12">
        <v>2.1113543947449314E-4</v>
      </c>
      <c r="U202" s="12">
        <v>5.0061403440147107E-4</v>
      </c>
      <c r="V202" s="12">
        <v>2.3666784216919258E-3</v>
      </c>
      <c r="W202" s="12">
        <v>6.507711677683335E-3</v>
      </c>
      <c r="X202" s="12">
        <v>1.2322912544519142E-2</v>
      </c>
      <c r="Y202" s="12">
        <v>2.5355928942474092E-2</v>
      </c>
      <c r="Z202" s="12">
        <v>3.6011372012214417E-2</v>
      </c>
      <c r="AA202" s="13">
        <v>4.7370662124760411E-2</v>
      </c>
      <c r="AB202" s="12">
        <v>8.5438606912821582E-2</v>
      </c>
    </row>
    <row r="203" spans="1:28" s="2" customFormat="1" ht="15.75" x14ac:dyDescent="0.25">
      <c r="A203" s="36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6" t="s">
        <v>40</v>
      </c>
      <c r="P203" s="27" t="s">
        <v>721</v>
      </c>
      <c r="Q203" s="11">
        <v>1162211.6000000001</v>
      </c>
      <c r="R203" s="11">
        <v>116.22</v>
      </c>
      <c r="S203" s="12">
        <v>1.6375075411531304E-3</v>
      </c>
      <c r="T203" s="12">
        <v>1.7211703958688486E-4</v>
      </c>
      <c r="U203" s="12">
        <v>-3.4405642525379537E-4</v>
      </c>
      <c r="V203" s="12">
        <v>1.8101887768295296E-3</v>
      </c>
      <c r="W203" s="12">
        <v>6.3208935838601089E-3</v>
      </c>
      <c r="X203" s="12">
        <v>1.3782274947662232E-2</v>
      </c>
      <c r="Y203" s="12">
        <v>2.9406554472984882E-2</v>
      </c>
      <c r="Z203" s="12">
        <v>3.2149200710479615E-2</v>
      </c>
      <c r="AA203" s="13">
        <v>4.2331838565022414E-2</v>
      </c>
      <c r="AB203" s="12">
        <v>8.2122905027932888E-2</v>
      </c>
    </row>
    <row r="204" spans="1:28" s="2" customFormat="1" ht="15.75" x14ac:dyDescent="0.25">
      <c r="A204" s="4" t="s">
        <v>334</v>
      </c>
      <c r="B204" s="4">
        <v>4126</v>
      </c>
      <c r="C204" s="35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11">
        <v>1699264609.79</v>
      </c>
      <c r="R204" s="11">
        <v>1297.98</v>
      </c>
      <c r="S204" s="12">
        <v>1.2141202891430928E-2</v>
      </c>
      <c r="T204" s="12">
        <v>4.470479420378659E-4</v>
      </c>
      <c r="U204" s="12">
        <v>-2.650930130702416E-3</v>
      </c>
      <c r="V204" s="12">
        <v>1.2022829341317423E-2</v>
      </c>
      <c r="W204" s="12">
        <v>3.5038754744665286E-2</v>
      </c>
      <c r="X204" s="12">
        <v>4.6715858231522973E-2</v>
      </c>
      <c r="Y204" s="12">
        <v>0.18241113560588118</v>
      </c>
      <c r="Z204" s="12">
        <v>3.7595427475118889E-2</v>
      </c>
      <c r="AA204" s="13">
        <v>5.7383058800527929E-2</v>
      </c>
      <c r="AB204" s="12">
        <v>0.15916945746818487</v>
      </c>
    </row>
    <row r="205" spans="1:28" s="3" customFormat="1" ht="15.75" x14ac:dyDescent="0.45">
      <c r="A205" s="4" t="s">
        <v>340</v>
      </c>
      <c r="B205" s="4">
        <v>4127</v>
      </c>
      <c r="C205" s="33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11">
        <v>398246152.25999999</v>
      </c>
      <c r="R205" s="11">
        <v>170.7</v>
      </c>
      <c r="S205" s="12">
        <v>2.4076575253978308E-3</v>
      </c>
      <c r="T205" s="12">
        <v>2.3438415563103272E-4</v>
      </c>
      <c r="U205" s="12">
        <v>4.1024438844278953E-4</v>
      </c>
      <c r="V205" s="12">
        <v>2.5842828615059189E-3</v>
      </c>
      <c r="W205" s="12">
        <v>7.3173610291513078E-3</v>
      </c>
      <c r="X205" s="12">
        <v>1.5466983938132031E-2</v>
      </c>
      <c r="Y205" s="12">
        <v>3.2480493558337722E-2</v>
      </c>
      <c r="Z205" s="12">
        <v>4.1044093431725256E-2</v>
      </c>
      <c r="AA205" s="13">
        <v>5.4810603719952888E-2</v>
      </c>
      <c r="AB205" s="12">
        <v>9.9375281767244014E-2</v>
      </c>
    </row>
    <row r="206" spans="1:28" s="3" customFormat="1" ht="15.75" x14ac:dyDescent="0.45">
      <c r="A206" s="4" t="s">
        <v>389</v>
      </c>
      <c r="B206" s="14">
        <v>4129</v>
      </c>
      <c r="C206" s="33" t="s">
        <v>390</v>
      </c>
      <c r="D206" s="6" t="s">
        <v>22</v>
      </c>
      <c r="E206" s="15" t="s">
        <v>58</v>
      </c>
      <c r="F206" s="6" t="s">
        <v>243</v>
      </c>
      <c r="G206" s="16" t="s">
        <v>391</v>
      </c>
      <c r="H206" s="15" t="s">
        <v>392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5" t="s">
        <v>26</v>
      </c>
      <c r="P206" s="10" t="s">
        <v>22</v>
      </c>
      <c r="Q206" s="11">
        <v>430693155.49000001</v>
      </c>
      <c r="R206" s="11">
        <v>2876.33</v>
      </c>
      <c r="S206" s="12">
        <v>2.4256195610883355E-3</v>
      </c>
      <c r="T206" s="12">
        <v>2.3994658580352707E-4</v>
      </c>
      <c r="U206" s="12">
        <v>4.9392850558802634E-4</v>
      </c>
      <c r="V206" s="12">
        <v>2.5898427968907372E-3</v>
      </c>
      <c r="W206" s="12">
        <v>7.248838259858531E-3</v>
      </c>
      <c r="X206" s="12">
        <v>1.5072592655331356E-2</v>
      </c>
      <c r="Y206" s="12">
        <v>2.9890613530980905E-2</v>
      </c>
      <c r="Z206" s="12">
        <v>4.6113168020832561E-2</v>
      </c>
      <c r="AA206" s="13">
        <v>5.4682458198885349E-2</v>
      </c>
      <c r="AB206" s="12">
        <v>9.0336691912874023E-2</v>
      </c>
    </row>
    <row r="207" spans="1:28" s="3" customFormat="1" ht="15.75" x14ac:dyDescent="0.25">
      <c r="A207" s="4" t="s">
        <v>360</v>
      </c>
      <c r="B207" s="37">
        <v>4130</v>
      </c>
      <c r="C207" s="6" t="s">
        <v>361</v>
      </c>
      <c r="D207" s="38" t="s">
        <v>43</v>
      </c>
      <c r="E207" s="39" t="s">
        <v>58</v>
      </c>
      <c r="F207" s="38" t="s">
        <v>243</v>
      </c>
      <c r="G207" s="40" t="s">
        <v>312</v>
      </c>
      <c r="H207" s="39" t="s">
        <v>362</v>
      </c>
      <c r="I207" s="41" t="s">
        <v>17</v>
      </c>
      <c r="J207" s="36" t="s">
        <v>246</v>
      </c>
      <c r="K207" s="36" t="s">
        <v>18</v>
      </c>
      <c r="L207" s="42">
        <v>0</v>
      </c>
      <c r="M207" s="42">
        <v>0</v>
      </c>
      <c r="N207" s="42">
        <v>6.4999999999999997E-3</v>
      </c>
      <c r="O207" s="38" t="s">
        <v>48</v>
      </c>
      <c r="P207" s="43" t="s">
        <v>48</v>
      </c>
      <c r="Q207" s="11">
        <v>1900622510.26</v>
      </c>
      <c r="R207" s="11">
        <v>1194.3699999999999</v>
      </c>
      <c r="S207" s="12">
        <v>2.509694639829258E-3</v>
      </c>
      <c r="T207" s="12">
        <v>2.6799547757626259E-4</v>
      </c>
      <c r="U207" s="12">
        <v>3.2663863716299492E-4</v>
      </c>
      <c r="V207" s="12">
        <v>2.6948520769668298E-3</v>
      </c>
      <c r="W207" s="12">
        <v>7.8051167814229792E-3</v>
      </c>
      <c r="X207" s="12">
        <v>1.6459154234359903E-2</v>
      </c>
      <c r="Y207" s="12">
        <v>3.4659898125368162E-2</v>
      </c>
      <c r="Z207" s="12">
        <v>5.039267591265266E-2</v>
      </c>
      <c r="AA207" s="13">
        <v>6.6182837453022919E-2</v>
      </c>
      <c r="AB207" s="12">
        <v>0.1159416227529244</v>
      </c>
    </row>
    <row r="208" spans="1:28" s="3" customFormat="1" ht="15.75" x14ac:dyDescent="0.25">
      <c r="A208" s="4" t="s">
        <v>366</v>
      </c>
      <c r="B208" s="14">
        <v>4131</v>
      </c>
      <c r="C208" s="6" t="s">
        <v>257</v>
      </c>
      <c r="D208" s="6" t="s">
        <v>78</v>
      </c>
      <c r="E208" s="15" t="s">
        <v>58</v>
      </c>
      <c r="F208" s="6" t="s">
        <v>243</v>
      </c>
      <c r="G208" s="16" t="s">
        <v>312</v>
      </c>
      <c r="H208" s="15" t="s">
        <v>367</v>
      </c>
      <c r="I208" s="4" t="s">
        <v>17</v>
      </c>
      <c r="J208" s="4" t="s">
        <v>246</v>
      </c>
      <c r="K208" s="14" t="s">
        <v>18</v>
      </c>
      <c r="L208" s="9">
        <v>0</v>
      </c>
      <c r="M208" s="9">
        <v>0</v>
      </c>
      <c r="N208" s="9">
        <v>0.01</v>
      </c>
      <c r="O208" s="15" t="s">
        <v>26</v>
      </c>
      <c r="P208" s="10" t="s">
        <v>368</v>
      </c>
      <c r="Q208" s="11">
        <v>596452402.55999994</v>
      </c>
      <c r="R208" s="11">
        <v>132.71</v>
      </c>
      <c r="S208" s="12">
        <v>2.1900015103460241E-3</v>
      </c>
      <c r="T208" s="12">
        <v>2.2610792885138027E-4</v>
      </c>
      <c r="U208" s="12">
        <v>3.0149996231265897E-4</v>
      </c>
      <c r="V208" s="12">
        <v>2.4171009895008811E-3</v>
      </c>
      <c r="W208" s="12">
        <v>7.2865275142315594E-3</v>
      </c>
      <c r="X208" s="12">
        <v>1.5767317259854589E-2</v>
      </c>
      <c r="Y208" s="12">
        <v>3.1959564541213174E-2</v>
      </c>
      <c r="Z208" s="12">
        <v>4.6608832807571061E-2</v>
      </c>
      <c r="AA208" s="13">
        <v>6.338141025641035E-2</v>
      </c>
      <c r="AB208" s="12">
        <v>0.11464807660003364</v>
      </c>
    </row>
    <row r="209" spans="1:28" s="3" customFormat="1" ht="15.75" x14ac:dyDescent="0.25">
      <c r="A209" s="4" t="s">
        <v>369</v>
      </c>
      <c r="B209" s="14">
        <v>4132</v>
      </c>
      <c r="C209" s="6" t="s">
        <v>370</v>
      </c>
      <c r="D209" s="6" t="s">
        <v>78</v>
      </c>
      <c r="E209" s="15" t="s">
        <v>58</v>
      </c>
      <c r="F209" s="6" t="s">
        <v>23</v>
      </c>
      <c r="G209" s="16" t="s">
        <v>371</v>
      </c>
      <c r="H209" s="15" t="s">
        <v>372</v>
      </c>
      <c r="I209" s="4" t="s">
        <v>17</v>
      </c>
      <c r="J209" s="4" t="s">
        <v>246</v>
      </c>
      <c r="K209" s="14" t="s">
        <v>18</v>
      </c>
      <c r="L209" s="9">
        <v>0.01</v>
      </c>
      <c r="M209" s="9">
        <v>5.0000000000000001E-3</v>
      </c>
      <c r="N209" s="9">
        <v>1.4999999999999999E-2</v>
      </c>
      <c r="O209" s="15" t="s">
        <v>26</v>
      </c>
      <c r="P209" s="10" t="s">
        <v>368</v>
      </c>
      <c r="Q209" s="11">
        <v>940135736.32000005</v>
      </c>
      <c r="R209" s="11">
        <v>125.08</v>
      </c>
      <c r="S209" s="12">
        <v>9.6867936712948244E-3</v>
      </c>
      <c r="T209" s="12">
        <v>1.5992323684628195E-4</v>
      </c>
      <c r="U209" s="12">
        <v>-3.8228735266008598E-3</v>
      </c>
      <c r="V209" s="12">
        <v>9.523809523809464E-3</v>
      </c>
      <c r="W209" s="12">
        <v>3.2353912182238376E-2</v>
      </c>
      <c r="X209" s="12">
        <v>4.4160614408548224E-2</v>
      </c>
      <c r="Y209" s="12">
        <v>6.9974337040205239E-2</v>
      </c>
      <c r="Z209" s="12">
        <v>-8.9267511285859941E-2</v>
      </c>
      <c r="AA209" s="13">
        <v>-7.3893084555012617E-2</v>
      </c>
      <c r="AB209" s="12">
        <v>1.1974110032362493E-2</v>
      </c>
    </row>
    <row r="210" spans="1:28" s="3" customFormat="1" ht="15.75" x14ac:dyDescent="0.25">
      <c r="A210" s="4" t="s">
        <v>373</v>
      </c>
      <c r="B210" s="14">
        <v>4133</v>
      </c>
      <c r="C210" s="6" t="s">
        <v>374</v>
      </c>
      <c r="D210" s="6" t="s">
        <v>78</v>
      </c>
      <c r="E210" s="15" t="s">
        <v>58</v>
      </c>
      <c r="F210" s="6" t="s">
        <v>245</v>
      </c>
      <c r="G210" s="16" t="s">
        <v>19</v>
      </c>
      <c r="H210" s="15" t="s">
        <v>375</v>
      </c>
      <c r="I210" s="4" t="s">
        <v>17</v>
      </c>
      <c r="J210" s="4" t="s">
        <v>246</v>
      </c>
      <c r="K210" s="14" t="s">
        <v>18</v>
      </c>
      <c r="L210" s="9">
        <v>0.02</v>
      </c>
      <c r="M210" s="9">
        <v>1.4999999999999999E-2</v>
      </c>
      <c r="N210" s="9">
        <v>0.02</v>
      </c>
      <c r="O210" s="15" t="s">
        <v>26</v>
      </c>
      <c r="P210" s="10" t="s">
        <v>368</v>
      </c>
      <c r="Q210" s="11">
        <v>656530.99</v>
      </c>
      <c r="R210" s="11">
        <v>114.44</v>
      </c>
      <c r="S210" s="12">
        <v>2.6736048806746852E-2</v>
      </c>
      <c r="T210" s="12">
        <v>-7.114350164844763E-3</v>
      </c>
      <c r="U210" s="12">
        <v>-1.7176228100309172E-2</v>
      </c>
      <c r="V210" s="12">
        <v>2.6551847865087852E-2</v>
      </c>
      <c r="W210" s="12">
        <v>3.4439121395643153E-2</v>
      </c>
      <c r="X210" s="12">
        <v>2.0328102710413704E-2</v>
      </c>
      <c r="Y210" s="12">
        <v>0.17555213148433491</v>
      </c>
      <c r="Z210" s="12">
        <v>-9.4190280196295759E-2</v>
      </c>
      <c r="AA210" s="13">
        <v>5.2321839080459752E-2</v>
      </c>
      <c r="AB210" s="12">
        <v>2.2150768131475564E-2</v>
      </c>
    </row>
    <row r="211" spans="1:28" ht="15.75" x14ac:dyDescent="0.25">
      <c r="A211" s="4" t="s">
        <v>398</v>
      </c>
      <c r="B211" s="37">
        <v>4138</v>
      </c>
      <c r="C211" s="6" t="s">
        <v>399</v>
      </c>
      <c r="D211" s="6" t="s">
        <v>43</v>
      </c>
      <c r="E211" s="15" t="s">
        <v>58</v>
      </c>
      <c r="F211" s="38" t="s">
        <v>243</v>
      </c>
      <c r="G211" s="40" t="s">
        <v>312</v>
      </c>
      <c r="H211" s="15" t="s">
        <v>362</v>
      </c>
      <c r="I211" s="36" t="s">
        <v>17</v>
      </c>
      <c r="J211" s="4" t="s">
        <v>246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285</v>
      </c>
      <c r="P211" s="10" t="s">
        <v>43</v>
      </c>
      <c r="Q211" s="11">
        <v>1047302601.38</v>
      </c>
      <c r="R211" s="11">
        <v>1146.3</v>
      </c>
      <c r="S211" s="12">
        <v>2.1506504406210978E-3</v>
      </c>
      <c r="T211" s="12">
        <v>2.530518930899064E-4</v>
      </c>
      <c r="U211" s="12">
        <v>4.0145220973262971E-4</v>
      </c>
      <c r="V211" s="12">
        <v>2.2996143992584238E-3</v>
      </c>
      <c r="W211" s="12">
        <v>7.3200523739640998E-3</v>
      </c>
      <c r="X211" s="12">
        <v>1.6187369242225445E-2</v>
      </c>
      <c r="Y211" s="12">
        <v>3.3531390033450299E-2</v>
      </c>
      <c r="Z211" s="12">
        <v>4.7394534141059624E-2</v>
      </c>
      <c r="AA211" s="13">
        <v>6.1359406683147676E-2</v>
      </c>
      <c r="AB211" s="12">
        <v>0.10685180178440369</v>
      </c>
    </row>
    <row r="212" spans="1:28" s="2" customFormat="1" ht="15.75" x14ac:dyDescent="0.25">
      <c r="A212" s="4" t="s">
        <v>382</v>
      </c>
      <c r="B212" s="14">
        <v>4139</v>
      </c>
      <c r="C212" s="6" t="s">
        <v>745</v>
      </c>
      <c r="D212" s="6" t="s">
        <v>232</v>
      </c>
      <c r="E212" s="15" t="s">
        <v>58</v>
      </c>
      <c r="F212" s="6" t="s">
        <v>30</v>
      </c>
      <c r="G212" s="6" t="s">
        <v>298</v>
      </c>
      <c r="H212" s="15" t="s">
        <v>322</v>
      </c>
      <c r="I212" s="4" t="s">
        <v>17</v>
      </c>
      <c r="J212" s="4" t="s">
        <v>246</v>
      </c>
      <c r="K212" s="14" t="s">
        <v>18</v>
      </c>
      <c r="L212" s="9">
        <v>0.01</v>
      </c>
      <c r="M212" s="9">
        <v>0.01</v>
      </c>
      <c r="N212" s="9">
        <v>0.01</v>
      </c>
      <c r="O212" s="15" t="s">
        <v>127</v>
      </c>
      <c r="P212" s="10" t="s">
        <v>232</v>
      </c>
      <c r="Q212" s="11">
        <v>2466494194.0100002</v>
      </c>
      <c r="R212" s="11">
        <v>1213.6199999999999</v>
      </c>
      <c r="S212" s="12">
        <v>2.7182669189394328E-3</v>
      </c>
      <c r="T212" s="12">
        <v>2.5549941894482486E-4</v>
      </c>
      <c r="U212" s="12">
        <v>-3.2958159616524389E-5</v>
      </c>
      <c r="V212" s="12">
        <v>2.8839876707459377E-3</v>
      </c>
      <c r="W212" s="12">
        <v>9.3229430892955052E-3</v>
      </c>
      <c r="X212" s="12">
        <v>1.9805890508802097E-2</v>
      </c>
      <c r="Y212" s="12">
        <v>4.1269133090809172E-2</v>
      </c>
      <c r="Z212" s="12">
        <v>4.9798884131309146E-2</v>
      </c>
      <c r="AA212" s="13">
        <v>7.0664831674782894E-2</v>
      </c>
      <c r="AB212" s="12">
        <v>0.13760521924973282</v>
      </c>
    </row>
    <row r="213" spans="1:28" s="2" customFormat="1" ht="15.75" x14ac:dyDescent="0.25">
      <c r="A213" s="4" t="s">
        <v>396</v>
      </c>
      <c r="B213" s="14">
        <v>4140</v>
      </c>
      <c r="C213" s="6" t="s">
        <v>397</v>
      </c>
      <c r="D213" s="6" t="s">
        <v>459</v>
      </c>
      <c r="E213" s="15" t="s">
        <v>58</v>
      </c>
      <c r="F213" s="6" t="s">
        <v>30</v>
      </c>
      <c r="G213" s="6" t="s">
        <v>298</v>
      </c>
      <c r="H213" s="15" t="s">
        <v>317</v>
      </c>
      <c r="I213" s="4" t="s">
        <v>17</v>
      </c>
      <c r="J213" s="4" t="s">
        <v>246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15" t="s">
        <v>127</v>
      </c>
      <c r="P213" s="10" t="s">
        <v>104</v>
      </c>
      <c r="Q213" s="11">
        <v>625809.94999999995</v>
      </c>
      <c r="R213" s="11">
        <v>119.98</v>
      </c>
      <c r="S213" s="12">
        <v>1.753360607831744E-3</v>
      </c>
      <c r="T213" s="12">
        <v>2.5010421008754595E-4</v>
      </c>
      <c r="U213" s="12">
        <v>0</v>
      </c>
      <c r="V213" s="12">
        <v>1.920668058455148E-3</v>
      </c>
      <c r="W213" s="12">
        <v>6.6280728249014705E-3</v>
      </c>
      <c r="X213" s="12">
        <v>1.5660712774062547E-2</v>
      </c>
      <c r="Y213" s="12">
        <v>3.3419465977605596E-2</v>
      </c>
      <c r="Z213" s="12">
        <v>4.3122935141714558E-2</v>
      </c>
      <c r="AA213" s="13">
        <v>5.4954717312934137E-2</v>
      </c>
      <c r="AB213" s="12">
        <v>0.10275735294117654</v>
      </c>
    </row>
    <row r="214" spans="1:28" s="2" customFormat="1" ht="15.75" x14ac:dyDescent="0.45">
      <c r="A214" s="4" t="s">
        <v>478</v>
      </c>
      <c r="B214" s="14">
        <v>4150</v>
      </c>
      <c r="C214" s="24" t="s">
        <v>479</v>
      </c>
      <c r="D214" s="6" t="s">
        <v>43</v>
      </c>
      <c r="E214" s="6" t="s">
        <v>58</v>
      </c>
      <c r="F214" s="6" t="s">
        <v>23</v>
      </c>
      <c r="G214" s="16" t="s">
        <v>468</v>
      </c>
      <c r="H214" s="15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1800322078.0899999</v>
      </c>
      <c r="R214" s="11">
        <v>1068.04</v>
      </c>
      <c r="S214" s="12">
        <v>1.2523344993980109E-2</v>
      </c>
      <c r="T214" s="12">
        <v>2.0602723305428565E-4</v>
      </c>
      <c r="U214" s="12">
        <v>-3.9634800287235731E-3</v>
      </c>
      <c r="V214" s="12">
        <v>1.2465754723241155E-2</v>
      </c>
      <c r="W214" s="12">
        <v>3.9121255460533397E-2</v>
      </c>
      <c r="X214" s="12">
        <v>5.3127711603691723E-2</v>
      </c>
      <c r="Y214" s="12">
        <v>5.4031915838506257E-2</v>
      </c>
      <c r="Z214" s="12">
        <v>-1.7505772397361691E-2</v>
      </c>
      <c r="AA214" s="13">
        <v>-4.2115508802145594E-4</v>
      </c>
      <c r="AB214" s="12" t="s">
        <v>19</v>
      </c>
    </row>
    <row r="215" spans="1:28" ht="18" x14ac:dyDescent="0.45">
      <c r="A215" s="4" t="s">
        <v>480</v>
      </c>
      <c r="B215" s="14">
        <v>4151</v>
      </c>
      <c r="C215" s="24" t="s">
        <v>481</v>
      </c>
      <c r="D215" s="6" t="s">
        <v>43</v>
      </c>
      <c r="E215" s="6" t="s">
        <v>58</v>
      </c>
      <c r="F215" s="6" t="s">
        <v>23</v>
      </c>
      <c r="G215" s="16" t="s">
        <v>482</v>
      </c>
      <c r="H215" s="15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11">
        <v>176906514.84999999</v>
      </c>
      <c r="R215" s="11">
        <v>1115.48</v>
      </c>
      <c r="S215" s="12">
        <v>7.787796107908967E-3</v>
      </c>
      <c r="T215" s="12">
        <v>-5.3785610556273583E-5</v>
      </c>
      <c r="U215" s="12">
        <v>-3.4217509001080375E-3</v>
      </c>
      <c r="V215" s="12">
        <v>7.4601253590072351E-3</v>
      </c>
      <c r="W215" s="12">
        <v>2.7154946178141612E-2</v>
      </c>
      <c r="X215" s="12">
        <v>4.0549994869450871E-2</v>
      </c>
      <c r="Y215" s="12">
        <v>7.3247702891230212E-2</v>
      </c>
      <c r="Z215" s="12">
        <v>2.7145488029465946E-2</v>
      </c>
      <c r="AA215" s="13">
        <v>4.1132712967024698E-2</v>
      </c>
      <c r="AB215" s="12" t="s">
        <v>19</v>
      </c>
    </row>
    <row r="216" spans="1:28" ht="18" x14ac:dyDescent="0.45">
      <c r="A216" s="4" t="s">
        <v>493</v>
      </c>
      <c r="B216" s="14">
        <v>4153</v>
      </c>
      <c r="C216" s="21" t="s">
        <v>494</v>
      </c>
      <c r="D216" s="6" t="s">
        <v>43</v>
      </c>
      <c r="E216" s="6" t="s">
        <v>58</v>
      </c>
      <c r="F216" s="6" t="s">
        <v>244</v>
      </c>
      <c r="G216" s="16" t="s">
        <v>19</v>
      </c>
      <c r="H216" s="15" t="s">
        <v>495</v>
      </c>
      <c r="I216" s="4" t="s">
        <v>17</v>
      </c>
      <c r="J216" s="4" t="s">
        <v>246</v>
      </c>
      <c r="K216" s="4" t="s">
        <v>117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10" t="s">
        <v>43</v>
      </c>
      <c r="Q216" s="11">
        <v>1334541157.1300001</v>
      </c>
      <c r="R216" s="11">
        <v>119937.88</v>
      </c>
      <c r="S216" s="12">
        <v>1.0679653211260897E-2</v>
      </c>
      <c r="T216" s="12">
        <v>-4.8005076818577385E-3</v>
      </c>
      <c r="U216" s="12">
        <v>-6.5596878584190587E-3</v>
      </c>
      <c r="V216" s="12">
        <v>7.8492458097343884E-3</v>
      </c>
      <c r="W216" s="12">
        <v>3.7377831983856316E-2</v>
      </c>
      <c r="X216" s="12">
        <v>2.9481863795099195E-2</v>
      </c>
      <c r="Y216" s="12">
        <v>0.11766486849966075</v>
      </c>
      <c r="Z216" s="12">
        <v>1.740554286297424E-2</v>
      </c>
      <c r="AA216" s="13">
        <v>0.10084179080038329</v>
      </c>
      <c r="AB216" s="12" t="s">
        <v>19</v>
      </c>
    </row>
    <row r="217" spans="1:28" ht="18" x14ac:dyDescent="0.45">
      <c r="A217" s="4" t="s">
        <v>560</v>
      </c>
      <c r="B217" s="14">
        <v>4158</v>
      </c>
      <c r="C217" s="21" t="s">
        <v>561</v>
      </c>
      <c r="D217" s="6" t="s">
        <v>43</v>
      </c>
      <c r="E217" s="15" t="s">
        <v>58</v>
      </c>
      <c r="F217" s="6" t="s">
        <v>23</v>
      </c>
      <c r="G217" s="16" t="s">
        <v>562</v>
      </c>
      <c r="H217" s="6" t="s">
        <v>563</v>
      </c>
      <c r="I217" s="4" t="s">
        <v>17</v>
      </c>
      <c r="J217" s="4" t="s">
        <v>246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285</v>
      </c>
      <c r="P217" s="8" t="s">
        <v>43</v>
      </c>
      <c r="Q217" s="11">
        <v>285769892.88999999</v>
      </c>
      <c r="R217" s="11">
        <v>1039.01</v>
      </c>
      <c r="S217" s="12">
        <v>5.8472172473546793E-3</v>
      </c>
      <c r="T217" s="12">
        <v>3.1771094080941889E-4</v>
      </c>
      <c r="U217" s="12">
        <v>-2.294987516804398E-3</v>
      </c>
      <c r="V217" s="12">
        <v>5.6525063639090546E-3</v>
      </c>
      <c r="W217" s="12">
        <v>2.1049735158560873E-2</v>
      </c>
      <c r="X217" s="12">
        <v>1.874711978742806E-2</v>
      </c>
      <c r="Y217" s="12">
        <v>3.1777241536826845E-2</v>
      </c>
      <c r="Z217" s="12">
        <v>9.5316750874465065E-3</v>
      </c>
      <c r="AA217" s="13">
        <v>2.1883236948739133E-2</v>
      </c>
      <c r="AB217" s="12" t="s">
        <v>19</v>
      </c>
    </row>
    <row r="218" spans="1:28" ht="18" x14ac:dyDescent="0.45">
      <c r="A218" s="4" t="s">
        <v>587</v>
      </c>
      <c r="B218" s="14">
        <v>4159</v>
      </c>
      <c r="C218" s="21" t="s">
        <v>588</v>
      </c>
      <c r="D218" s="6" t="s">
        <v>22</v>
      </c>
      <c r="E218" s="15" t="s">
        <v>58</v>
      </c>
      <c r="F218" s="6" t="s">
        <v>23</v>
      </c>
      <c r="G218" s="16" t="s">
        <v>468</v>
      </c>
      <c r="H218" s="6" t="s">
        <v>589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11">
        <v>929430220.87</v>
      </c>
      <c r="R218" s="11">
        <v>1077.6099999999999</v>
      </c>
      <c r="S218" s="12">
        <v>1.068259833805394E-2</v>
      </c>
      <c r="T218" s="12">
        <v>3.248983532294052E-4</v>
      </c>
      <c r="U218" s="12">
        <v>-3.7534553052226394E-3</v>
      </c>
      <c r="V218" s="12">
        <v>8.3938463841890625E-3</v>
      </c>
      <c r="W218" s="12">
        <v>3.0318386078974861E-2</v>
      </c>
      <c r="X218" s="12">
        <v>4.2882028452530675E-2</v>
      </c>
      <c r="Y218" s="12">
        <v>7.7211431770244907E-2</v>
      </c>
      <c r="Z218" s="12">
        <v>3.4214365234749765E-2</v>
      </c>
      <c r="AA218" s="13">
        <v>5.3289544419356918E-2</v>
      </c>
      <c r="AB218" s="12" t="s">
        <v>19</v>
      </c>
    </row>
    <row r="219" spans="1:28" ht="18" x14ac:dyDescent="0.45">
      <c r="A219" s="4" t="s">
        <v>585</v>
      </c>
      <c r="B219" s="14">
        <v>4160</v>
      </c>
      <c r="C219" s="21" t="s">
        <v>584</v>
      </c>
      <c r="D219" s="6" t="s">
        <v>22</v>
      </c>
      <c r="E219" s="15" t="s">
        <v>58</v>
      </c>
      <c r="F219" s="6" t="s">
        <v>243</v>
      </c>
      <c r="G219" s="16" t="s">
        <v>312</v>
      </c>
      <c r="H219" s="6" t="s">
        <v>583</v>
      </c>
      <c r="I219" s="4" t="s">
        <v>17</v>
      </c>
      <c r="J219" s="4" t="s">
        <v>246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11">
        <v>346701780.61000001</v>
      </c>
      <c r="R219" s="11">
        <v>1064.26</v>
      </c>
      <c r="S219" s="12">
        <v>2.5056518462698587E-3</v>
      </c>
      <c r="T219" s="12">
        <v>2.4436090225563056E-4</v>
      </c>
      <c r="U219" s="12">
        <v>3.8539267753920375E-4</v>
      </c>
      <c r="V219" s="12">
        <v>2.6756609070866556E-3</v>
      </c>
      <c r="W219" s="12">
        <v>7.4117546832255113E-3</v>
      </c>
      <c r="X219" s="12">
        <v>1.5776965439569329E-2</v>
      </c>
      <c r="Y219" s="12">
        <v>3.2129799346348062E-2</v>
      </c>
      <c r="Z219" s="12">
        <v>4.7572175248294706E-2</v>
      </c>
      <c r="AA219" s="13">
        <v>6.2337169722801775E-2</v>
      </c>
      <c r="AB219" s="12" t="s">
        <v>19</v>
      </c>
    </row>
    <row r="220" spans="1:28" ht="18" x14ac:dyDescent="0.45">
      <c r="A220" s="4" t="s">
        <v>581</v>
      </c>
      <c r="B220" s="14">
        <v>4161</v>
      </c>
      <c r="C220" s="21" t="s">
        <v>582</v>
      </c>
      <c r="D220" s="6" t="s">
        <v>22</v>
      </c>
      <c r="E220" s="15" t="s">
        <v>58</v>
      </c>
      <c r="F220" s="6" t="s">
        <v>30</v>
      </c>
      <c r="G220" s="16" t="s">
        <v>298</v>
      </c>
      <c r="H220" s="6" t="s">
        <v>322</v>
      </c>
      <c r="I220" s="4" t="s">
        <v>17</v>
      </c>
      <c r="J220" s="4" t="s">
        <v>246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11">
        <v>1049205</v>
      </c>
      <c r="R220" s="11">
        <v>1049.2</v>
      </c>
      <c r="S220" s="12">
        <v>1.536860794776704E-3</v>
      </c>
      <c r="T220" s="12">
        <v>2.0019256618274375E-4</v>
      </c>
      <c r="U220" s="12">
        <v>0</v>
      </c>
      <c r="V220" s="12">
        <v>1.6994137977124483E-3</v>
      </c>
      <c r="W220" s="12">
        <v>5.7418928116103269E-3</v>
      </c>
      <c r="X220" s="12">
        <v>1.2506755191847484E-2</v>
      </c>
      <c r="Y220" s="12">
        <v>2.6785277394478536E-2</v>
      </c>
      <c r="Z220" s="12">
        <v>3.3389146065202498E-2</v>
      </c>
      <c r="AA220" s="13">
        <v>4.6030527501670013E-2</v>
      </c>
      <c r="AB220" s="12" t="s">
        <v>19</v>
      </c>
    </row>
    <row r="221" spans="1:28" s="3" customFormat="1" ht="15.75" x14ac:dyDescent="0.45">
      <c r="A221" s="4" t="s">
        <v>599</v>
      </c>
      <c r="B221" s="14">
        <v>4166</v>
      </c>
      <c r="C221" s="21" t="s">
        <v>600</v>
      </c>
      <c r="D221" s="6" t="s">
        <v>43</v>
      </c>
      <c r="E221" s="15" t="s">
        <v>58</v>
      </c>
      <c r="F221" s="6" t="s">
        <v>244</v>
      </c>
      <c r="G221" s="16" t="s">
        <v>19</v>
      </c>
      <c r="H221" s="6" t="s">
        <v>601</v>
      </c>
      <c r="I221" s="4" t="s">
        <v>17</v>
      </c>
      <c r="J221" s="4" t="s">
        <v>247</v>
      </c>
      <c r="K221" s="14" t="s">
        <v>18</v>
      </c>
      <c r="L221" s="9">
        <v>0.03</v>
      </c>
      <c r="M221" s="9">
        <v>1.4999999999999999E-2</v>
      </c>
      <c r="N221" s="9">
        <v>0.02</v>
      </c>
      <c r="O221" s="6" t="s">
        <v>579</v>
      </c>
      <c r="P221" s="6" t="s">
        <v>43</v>
      </c>
      <c r="Q221" s="11">
        <v>4732913424.6899996</v>
      </c>
      <c r="R221" s="11">
        <v>989.43</v>
      </c>
      <c r="S221" s="12">
        <v>1.419668299883137E-2</v>
      </c>
      <c r="T221" s="12">
        <v>-4.427316543070838E-3</v>
      </c>
      <c r="U221" s="12">
        <v>-8.0603927937683111E-3</v>
      </c>
      <c r="V221" s="12">
        <v>1.4071948344778009E-2</v>
      </c>
      <c r="W221" s="12">
        <v>3.6942715210966488E-2</v>
      </c>
      <c r="X221" s="12">
        <v>4.2152494707239217E-2</v>
      </c>
      <c r="Y221" s="12">
        <v>0.1237520869535588</v>
      </c>
      <c r="Z221" s="12">
        <v>-1.4030752060268499E-2</v>
      </c>
      <c r="AA221" s="13">
        <v>-1.057000000000005E-2</v>
      </c>
      <c r="AB221" s="12" t="s">
        <v>19</v>
      </c>
    </row>
    <row r="222" spans="1:28" s="3" customFormat="1" ht="15.75" x14ac:dyDescent="0.25">
      <c r="A222" s="4" t="s">
        <v>642</v>
      </c>
      <c r="B222" s="5">
        <v>4168</v>
      </c>
      <c r="C222" s="18" t="s">
        <v>98</v>
      </c>
      <c r="D222" s="6" t="s">
        <v>248</v>
      </c>
      <c r="E222" s="6" t="s">
        <v>58</v>
      </c>
      <c r="F222" s="6" t="s">
        <v>243</v>
      </c>
      <c r="G222" s="7" t="s">
        <v>15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237</v>
      </c>
      <c r="Q222" s="11">
        <v>4071565517.5</v>
      </c>
      <c r="R222" s="11">
        <v>15677.15</v>
      </c>
      <c r="S222" s="12">
        <v>2.5265960848312292E-3</v>
      </c>
      <c r="T222" s="12">
        <v>2.5712812764777117E-4</v>
      </c>
      <c r="U222" s="12">
        <v>3.4839892825847923E-4</v>
      </c>
      <c r="V222" s="12">
        <v>2.7202451994355367E-3</v>
      </c>
      <c r="W222" s="12">
        <v>7.7724437267617276E-3</v>
      </c>
      <c r="X222" s="12">
        <v>1.6453591884528582E-2</v>
      </c>
      <c r="Y222" s="12">
        <v>3.3977752246078685E-2</v>
      </c>
      <c r="Z222" s="12">
        <v>4.9576042820846711E-2</v>
      </c>
      <c r="AA222" s="13">
        <v>6.5227849357009926E-2</v>
      </c>
      <c r="AB222" s="12">
        <v>0.11635725084080262</v>
      </c>
    </row>
    <row r="223" spans="1:28" s="3" customFormat="1" ht="15.75" x14ac:dyDescent="0.25">
      <c r="A223" s="4" t="s">
        <v>688</v>
      </c>
      <c r="B223" s="5">
        <v>4169</v>
      </c>
      <c r="C223" s="6" t="s">
        <v>100</v>
      </c>
      <c r="D223" s="6" t="s">
        <v>248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281</v>
      </c>
      <c r="P223" s="10" t="s">
        <v>238</v>
      </c>
      <c r="Q223" s="11">
        <v>2213164971.6599998</v>
      </c>
      <c r="R223" s="11">
        <v>135248.88</v>
      </c>
      <c r="S223" s="12">
        <v>2.2483896643585256E-3</v>
      </c>
      <c r="T223" s="12">
        <v>2.1727635437200003E-4</v>
      </c>
      <c r="U223" s="12">
        <v>5.0525008843738844E-4</v>
      </c>
      <c r="V223" s="12">
        <v>2.3929411386284624E-3</v>
      </c>
      <c r="W223" s="12">
        <v>6.6445791014834946E-3</v>
      </c>
      <c r="X223" s="12">
        <v>1.3585151188062783E-2</v>
      </c>
      <c r="Y223" s="12">
        <v>2.6499464394328424E-2</v>
      </c>
      <c r="Z223" s="12">
        <v>3.9887412898616581E-2</v>
      </c>
      <c r="AA223" s="13">
        <v>5.1370913514795141E-2</v>
      </c>
      <c r="AB223" s="12">
        <v>8.6498094857009669E-2</v>
      </c>
    </row>
    <row r="224" spans="1:28" s="3" customFormat="1" ht="15.75" x14ac:dyDescent="0.25">
      <c r="A224" s="4" t="s">
        <v>687</v>
      </c>
      <c r="B224" s="5">
        <v>4171</v>
      </c>
      <c r="C224" s="6" t="s">
        <v>119</v>
      </c>
      <c r="D224" s="6" t="s">
        <v>248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246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281</v>
      </c>
      <c r="P224" s="10" t="s">
        <v>412</v>
      </c>
      <c r="Q224" s="11">
        <v>4696898574.4300003</v>
      </c>
      <c r="R224" s="11">
        <v>1417.56</v>
      </c>
      <c r="S224" s="12">
        <v>2.4042541155172422E-3</v>
      </c>
      <c r="T224" s="12">
        <v>2.257909740057692E-4</v>
      </c>
      <c r="U224" s="12">
        <v>-2.0453503544095894E-4</v>
      </c>
      <c r="V224" s="12">
        <v>2.5247703307660851E-3</v>
      </c>
      <c r="W224" s="12">
        <v>8.5877523141395067E-3</v>
      </c>
      <c r="X224" s="12">
        <v>1.867674640873259E-2</v>
      </c>
      <c r="Y224" s="12">
        <v>4.0877016499129767E-2</v>
      </c>
      <c r="Z224" s="12">
        <v>4.9920009480357783E-2</v>
      </c>
      <c r="AA224" s="13">
        <v>6.8002712273035476E-2</v>
      </c>
      <c r="AB224" s="12">
        <v>0.13043062200956934</v>
      </c>
    </row>
    <row r="225" spans="1:28" s="3" customFormat="1" ht="15.75" x14ac:dyDescent="0.25">
      <c r="A225" s="4" t="s">
        <v>643</v>
      </c>
      <c r="B225" s="14">
        <v>4174</v>
      </c>
      <c r="C225" s="6" t="s">
        <v>487</v>
      </c>
      <c r="D225" s="6" t="s">
        <v>248</v>
      </c>
      <c r="E225" s="15" t="s">
        <v>58</v>
      </c>
      <c r="F225" s="6" t="s">
        <v>243</v>
      </c>
      <c r="G225" s="16" t="s">
        <v>470</v>
      </c>
      <c r="H225" s="6" t="s">
        <v>488</v>
      </c>
      <c r="I225" s="4" t="s">
        <v>17</v>
      </c>
      <c r="J225" s="4" t="s">
        <v>246</v>
      </c>
      <c r="K225" s="14" t="s">
        <v>18</v>
      </c>
      <c r="L225" s="9">
        <v>0</v>
      </c>
      <c r="M225" s="9">
        <v>0</v>
      </c>
      <c r="N225" s="9">
        <v>0.02</v>
      </c>
      <c r="O225" s="8" t="s">
        <v>281</v>
      </c>
      <c r="P225" s="22" t="s">
        <v>412</v>
      </c>
      <c r="Q225" s="11">
        <v>314473745.13999999</v>
      </c>
      <c r="R225" s="11">
        <v>1088.1600000000001</v>
      </c>
      <c r="S225" s="12">
        <v>4.439931693358724E-3</v>
      </c>
      <c r="T225" s="12">
        <v>2.2060445621002378E-4</v>
      </c>
      <c r="U225" s="12">
        <v>3.861216834906069E-4</v>
      </c>
      <c r="V225" s="12">
        <v>4.5790251107828989E-3</v>
      </c>
      <c r="W225" s="12">
        <v>8.73241003392854E-3</v>
      </c>
      <c r="X225" s="12">
        <v>1.5775815394955556E-2</v>
      </c>
      <c r="Y225" s="12">
        <v>3.0161885827889926E-2</v>
      </c>
      <c r="Z225" s="12">
        <v>4.5493413783495681E-2</v>
      </c>
      <c r="AA225" s="13">
        <v>5.6886721899008508E-2</v>
      </c>
      <c r="AB225" s="12" t="s">
        <v>19</v>
      </c>
    </row>
    <row r="226" spans="1:28" ht="15.75" x14ac:dyDescent="0.25">
      <c r="A226" s="4" t="s">
        <v>717</v>
      </c>
      <c r="B226" s="14">
        <v>4176</v>
      </c>
      <c r="C226" s="6" t="s">
        <v>715</v>
      </c>
      <c r="D226" s="6" t="s">
        <v>248</v>
      </c>
      <c r="E226" s="15" t="s">
        <v>58</v>
      </c>
      <c r="F226" s="6" t="s">
        <v>30</v>
      </c>
      <c r="G226" s="16" t="s">
        <v>59</v>
      </c>
      <c r="H226" s="16" t="s">
        <v>716</v>
      </c>
      <c r="I226" s="4" t="s">
        <v>17</v>
      </c>
      <c r="J226" s="4" t="s">
        <v>246</v>
      </c>
      <c r="K226" s="14" t="s">
        <v>18</v>
      </c>
      <c r="L226" s="9">
        <v>0</v>
      </c>
      <c r="M226" s="9">
        <v>0</v>
      </c>
      <c r="N226" s="9">
        <v>7.4999999999999997E-3</v>
      </c>
      <c r="O226" s="15" t="s">
        <v>281</v>
      </c>
      <c r="P226" s="6" t="s">
        <v>413</v>
      </c>
      <c r="Q226" s="44">
        <v>829303185.54999995</v>
      </c>
      <c r="R226" s="44">
        <v>200.53</v>
      </c>
      <c r="S226" s="12">
        <v>2.199010445299604E-3</v>
      </c>
      <c r="T226" s="12">
        <v>2.4940143655233124E-4</v>
      </c>
      <c r="U226" s="12">
        <v>-2.4927709642043756E-4</v>
      </c>
      <c r="V226" s="12">
        <v>2.2991952816514617E-3</v>
      </c>
      <c r="W226" s="12">
        <v>8.0937060124673926E-3</v>
      </c>
      <c r="X226" s="12">
        <v>1.7453955045918096E-2</v>
      </c>
      <c r="Y226" s="12">
        <v>3.7939958592132575E-2</v>
      </c>
      <c r="Z226" s="12" t="s">
        <v>19</v>
      </c>
      <c r="AA226" s="12">
        <v>6.252881115249917E-2</v>
      </c>
      <c r="AB226" s="12">
        <v>0.1209493943306893</v>
      </c>
    </row>
    <row r="227" spans="1:28" s="3" customFormat="1" ht="15.75" x14ac:dyDescent="0.25">
      <c r="A227" s="4" t="s">
        <v>701</v>
      </c>
      <c r="B227" s="5">
        <v>4181</v>
      </c>
      <c r="C227" s="6" t="s">
        <v>662</v>
      </c>
      <c r="D227" s="6" t="s">
        <v>819</v>
      </c>
      <c r="E227" s="6" t="s">
        <v>58</v>
      </c>
      <c r="F227" s="6" t="s">
        <v>243</v>
      </c>
      <c r="G227" s="7" t="s">
        <v>15</v>
      </c>
      <c r="H227" s="8" t="s">
        <v>16</v>
      </c>
      <c r="I227" s="5" t="s">
        <v>17</v>
      </c>
      <c r="J227" s="4" t="s">
        <v>246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11">
        <v>367968175.76999998</v>
      </c>
      <c r="R227" s="11">
        <v>13787.25</v>
      </c>
      <c r="S227" s="12">
        <v>1.826026804009789E-3</v>
      </c>
      <c r="T227" s="12">
        <v>2.0675546269698818E-4</v>
      </c>
      <c r="U227" s="12">
        <v>1.5959318246946711E-4</v>
      </c>
      <c r="V227" s="12">
        <v>1.9920289770811181E-3</v>
      </c>
      <c r="W227" s="12">
        <v>6.0168743920920439E-3</v>
      </c>
      <c r="X227" s="12">
        <v>1.3316115527848988E-2</v>
      </c>
      <c r="Y227" s="12">
        <v>2.7270187203129365E-2</v>
      </c>
      <c r="Z227" s="12">
        <v>3.8282538463276353E-2</v>
      </c>
      <c r="AA227" s="13">
        <v>4.8518282763986099E-2</v>
      </c>
      <c r="AB227" s="12">
        <v>8.8008137619840873E-2</v>
      </c>
    </row>
    <row r="228" spans="1:28" s="3" customFormat="1" ht="15.75" x14ac:dyDescent="0.25">
      <c r="A228" s="4" t="s">
        <v>702</v>
      </c>
      <c r="B228" s="4">
        <v>4184</v>
      </c>
      <c r="C228" s="29" t="s">
        <v>670</v>
      </c>
      <c r="D228" s="6" t="s">
        <v>819</v>
      </c>
      <c r="E228" s="15" t="s">
        <v>58</v>
      </c>
      <c r="F228" s="6" t="s">
        <v>30</v>
      </c>
      <c r="G228" s="6" t="s">
        <v>298</v>
      </c>
      <c r="H228" s="15" t="s">
        <v>322</v>
      </c>
      <c r="I228" s="4" t="s">
        <v>17</v>
      </c>
      <c r="J228" s="4" t="s">
        <v>246</v>
      </c>
      <c r="K228" s="14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349</v>
      </c>
      <c r="Q228" s="11">
        <v>279578753.39999998</v>
      </c>
      <c r="R228" s="11">
        <v>117.02</v>
      </c>
      <c r="S228" s="12">
        <v>1.8835616438356067E-3</v>
      </c>
      <c r="T228" s="12">
        <v>1.7094017094013692E-4</v>
      </c>
      <c r="U228" s="12">
        <v>-3.4170510849142535E-4</v>
      </c>
      <c r="V228" s="12">
        <v>2.0551464291830353E-3</v>
      </c>
      <c r="W228" s="12">
        <v>7.5770621663509164E-3</v>
      </c>
      <c r="X228" s="12">
        <v>1.6416225136801882E-2</v>
      </c>
      <c r="Y228" s="12">
        <v>3.5208775654635434E-2</v>
      </c>
      <c r="Z228" s="12">
        <v>4.0640284570920344E-2</v>
      </c>
      <c r="AA228" s="13">
        <v>5.5375180375180383E-2</v>
      </c>
      <c r="AB228" s="12">
        <v>0.11003604629102631</v>
      </c>
    </row>
    <row r="229" spans="1:28" s="3" customFormat="1" ht="15.75" x14ac:dyDescent="0.25">
      <c r="A229" s="4" t="s">
        <v>649</v>
      </c>
      <c r="B229" s="14">
        <v>4193</v>
      </c>
      <c r="C229" s="6" t="s">
        <v>650</v>
      </c>
      <c r="D229" s="6" t="s">
        <v>248</v>
      </c>
      <c r="E229" s="6" t="s">
        <v>58</v>
      </c>
      <c r="F229" s="6" t="s">
        <v>243</v>
      </c>
      <c r="G229" s="16" t="s">
        <v>358</v>
      </c>
      <c r="H229" s="16" t="s">
        <v>651</v>
      </c>
      <c r="I229" s="4" t="s">
        <v>17</v>
      </c>
      <c r="J229" s="4" t="s">
        <v>246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281</v>
      </c>
      <c r="P229" s="6" t="s">
        <v>412</v>
      </c>
      <c r="Q229" s="11">
        <v>1132693794.4100001</v>
      </c>
      <c r="R229" s="11">
        <v>1111.54</v>
      </c>
      <c r="S229" s="12">
        <v>2.1096285611250615E-3</v>
      </c>
      <c r="T229" s="12">
        <v>2.1596328624134717E-4</v>
      </c>
      <c r="U229" s="12">
        <v>4.2301565157913299E-4</v>
      </c>
      <c r="V229" s="12">
        <v>2.2542018322152494E-3</v>
      </c>
      <c r="W229" s="12">
        <v>6.4650488953276637E-3</v>
      </c>
      <c r="X229" s="12">
        <v>1.3577713947020354E-2</v>
      </c>
      <c r="Y229" s="12">
        <v>2.9308540684699239E-2</v>
      </c>
      <c r="Z229" s="12">
        <v>5.9830852696917403E-2</v>
      </c>
      <c r="AA229" s="13" t="s">
        <v>19</v>
      </c>
      <c r="AB229" s="12" t="s">
        <v>19</v>
      </c>
    </row>
    <row r="230" spans="1:28" ht="18" x14ac:dyDescent="0.45">
      <c r="A230" s="4" t="s">
        <v>657</v>
      </c>
      <c r="B230" s="14">
        <v>4196</v>
      </c>
      <c r="C230" s="21" t="s">
        <v>658</v>
      </c>
      <c r="D230" s="6" t="s">
        <v>248</v>
      </c>
      <c r="E230" s="6" t="s">
        <v>58</v>
      </c>
      <c r="F230" s="6" t="s">
        <v>243</v>
      </c>
      <c r="G230" s="16" t="s">
        <v>470</v>
      </c>
      <c r="H230" s="16" t="s">
        <v>555</v>
      </c>
      <c r="I230" s="4" t="s">
        <v>17</v>
      </c>
      <c r="J230" s="4" t="s">
        <v>246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281</v>
      </c>
      <c r="P230" s="6" t="s">
        <v>412</v>
      </c>
      <c r="Q230" s="11">
        <v>74074972.230000004</v>
      </c>
      <c r="R230" s="11">
        <v>1041.55</v>
      </c>
      <c r="S230" s="12">
        <v>2.4832285821540312E-3</v>
      </c>
      <c r="T230" s="12">
        <v>2.4969028800799858E-4</v>
      </c>
      <c r="U230" s="12">
        <v>4.5145425903887613E-4</v>
      </c>
      <c r="V230" s="12">
        <v>2.666589653247591E-3</v>
      </c>
      <c r="W230" s="12">
        <v>7.4771236772359466E-3</v>
      </c>
      <c r="X230" s="12">
        <v>1.5779669777738859E-2</v>
      </c>
      <c r="Y230" s="12">
        <v>3.296131987547489E-2</v>
      </c>
      <c r="Z230" s="12">
        <v>4.9525034302549877E-2</v>
      </c>
      <c r="AA230" s="13" t="s">
        <v>19</v>
      </c>
      <c r="AB230" s="12" t="s">
        <v>19</v>
      </c>
    </row>
    <row r="231" spans="1:28" ht="18" x14ac:dyDescent="0.45">
      <c r="A231" s="4" t="s">
        <v>655</v>
      </c>
      <c r="B231" s="14">
        <v>4197</v>
      </c>
      <c r="C231" s="21" t="s">
        <v>656</v>
      </c>
      <c r="D231" s="6" t="s">
        <v>109</v>
      </c>
      <c r="E231" s="6" t="s">
        <v>58</v>
      </c>
      <c r="F231" s="6" t="s">
        <v>245</v>
      </c>
      <c r="G231" s="16" t="s">
        <v>19</v>
      </c>
      <c r="H231" s="16" t="s">
        <v>19</v>
      </c>
      <c r="I231" s="4" t="s">
        <v>17</v>
      </c>
      <c r="J231" s="4" t="s">
        <v>246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285</v>
      </c>
      <c r="P231" s="6" t="s">
        <v>109</v>
      </c>
      <c r="Q231" s="11">
        <v>93922672.989999995</v>
      </c>
      <c r="R231" s="11">
        <v>96.31</v>
      </c>
      <c r="S231" s="12">
        <v>2.840363053924182E-2</v>
      </c>
      <c r="T231" s="12">
        <v>-3.4147350993377307E-3</v>
      </c>
      <c r="U231" s="12">
        <v>-1.3722478238607306E-2</v>
      </c>
      <c r="V231" s="12">
        <v>2.7306666666666691E-2</v>
      </c>
      <c r="W231" s="12">
        <v>1.6357112705783002E-2</v>
      </c>
      <c r="X231" s="12">
        <v>1.9800931808555744E-2</v>
      </c>
      <c r="Y231" s="12">
        <v>0.15910458538933683</v>
      </c>
      <c r="Z231" s="12">
        <v>-0.10559063893016349</v>
      </c>
      <c r="AA231" s="13" t="s">
        <v>19</v>
      </c>
      <c r="AB231" s="12" t="s">
        <v>19</v>
      </c>
    </row>
    <row r="232" spans="1:28" s="3" customFormat="1" ht="15.75" x14ac:dyDescent="0.25">
      <c r="A232" s="4" t="s">
        <v>699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243</v>
      </c>
      <c r="G232" s="7" t="s">
        <v>15</v>
      </c>
      <c r="H232" s="8" t="s">
        <v>19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11">
        <v>852152610.99000001</v>
      </c>
      <c r="R232" s="11">
        <v>1444.08</v>
      </c>
      <c r="S232" s="12">
        <v>2.3460817658082053E-3</v>
      </c>
      <c r="T232" s="12">
        <v>2.4935583077044022E-4</v>
      </c>
      <c r="U232" s="12">
        <v>2.8399842069160849E-4</v>
      </c>
      <c r="V232" s="12">
        <v>2.5200458190148089E-3</v>
      </c>
      <c r="W232" s="12">
        <v>7.085471992858635E-3</v>
      </c>
      <c r="X232" s="12">
        <v>1.548457870975907E-2</v>
      </c>
      <c r="Y232" s="12">
        <v>3.1780508716776235E-2</v>
      </c>
      <c r="Z232" s="12">
        <v>4.6260405874383188E-2</v>
      </c>
      <c r="AA232" s="13">
        <v>6.2135922330097106E-2</v>
      </c>
      <c r="AB232" s="12">
        <v>0.11450004630630066</v>
      </c>
    </row>
    <row r="233" spans="1:28" s="3" customFormat="1" ht="15.75" x14ac:dyDescent="0.25">
      <c r="A233" s="4" t="s">
        <v>700</v>
      </c>
      <c r="B233" s="4">
        <v>4202</v>
      </c>
      <c r="C233" s="6" t="s">
        <v>280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246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11">
        <v>276348417.86000001</v>
      </c>
      <c r="R233" s="11">
        <v>1253.94</v>
      </c>
      <c r="S233" s="12">
        <v>2.5184083659128159E-3</v>
      </c>
      <c r="T233" s="12">
        <v>2.472818933815762E-4</v>
      </c>
      <c r="U233" s="12">
        <v>-5.5820926467840235E-5</v>
      </c>
      <c r="V233" s="12">
        <v>2.6707180553335566E-3</v>
      </c>
      <c r="W233" s="12">
        <v>8.7363645139493257E-3</v>
      </c>
      <c r="X233" s="12">
        <v>1.8933237989988909E-2</v>
      </c>
      <c r="Y233" s="12">
        <v>3.9208373735113447E-2</v>
      </c>
      <c r="Z233" s="12">
        <v>5.0464940939934665E-2</v>
      </c>
      <c r="AA233" s="13">
        <v>6.9595257389005113E-2</v>
      </c>
      <c r="AB233" s="12">
        <v>0.1189498857795545</v>
      </c>
    </row>
    <row r="234" spans="1:28" s="3" customFormat="1" ht="15.75" customHeight="1" x14ac:dyDescent="0.25">
      <c r="A234" s="4" t="s">
        <v>712</v>
      </c>
      <c r="B234" s="4">
        <v>4204</v>
      </c>
      <c r="C234" s="29" t="s">
        <v>357</v>
      </c>
      <c r="D234" s="6" t="s">
        <v>99</v>
      </c>
      <c r="E234" s="15" t="s">
        <v>58</v>
      </c>
      <c r="F234" s="6" t="s">
        <v>243</v>
      </c>
      <c r="G234" s="6" t="s">
        <v>358</v>
      </c>
      <c r="H234" s="15" t="s">
        <v>555</v>
      </c>
      <c r="I234" s="4" t="s">
        <v>17</v>
      </c>
      <c r="J234" s="4" t="s">
        <v>246</v>
      </c>
      <c r="K234" s="14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359</v>
      </c>
      <c r="Q234" s="11">
        <v>59644544.130000003</v>
      </c>
      <c r="R234" s="11">
        <v>118.21</v>
      </c>
      <c r="S234" s="12">
        <v>2.6293469041559631E-3</v>
      </c>
      <c r="T234" s="12">
        <v>2.5385005923156986E-4</v>
      </c>
      <c r="U234" s="12">
        <v>2.5385005923156986E-4</v>
      </c>
      <c r="V234" s="12">
        <v>2.7994570749915026E-3</v>
      </c>
      <c r="W234" s="12">
        <v>7.6719802233397956E-3</v>
      </c>
      <c r="X234" s="12">
        <v>1.6423043852106592E-2</v>
      </c>
      <c r="Y234" s="12">
        <v>3.3304195804195698E-2</v>
      </c>
      <c r="Z234" s="12">
        <v>4.7775217160078008E-2</v>
      </c>
      <c r="AA234" s="13">
        <v>6.1989039619081768E-2</v>
      </c>
      <c r="AB234" s="12">
        <v>0.10859983119197222</v>
      </c>
    </row>
    <row r="235" spans="1:28" s="3" customFormat="1" ht="15" customHeight="1" x14ac:dyDescent="0.25">
      <c r="A235" s="4" t="s">
        <v>713</v>
      </c>
      <c r="B235" s="4">
        <v>4205</v>
      </c>
      <c r="C235" s="29" t="s">
        <v>736</v>
      </c>
      <c r="D235" s="6" t="s">
        <v>99</v>
      </c>
      <c r="E235" s="6" t="s">
        <v>58</v>
      </c>
      <c r="F235" s="6" t="s">
        <v>243</v>
      </c>
      <c r="G235" s="6" t="s">
        <v>401</v>
      </c>
      <c r="H235" s="6" t="s">
        <v>555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402</v>
      </c>
      <c r="Q235" s="11">
        <v>818322759.84000003</v>
      </c>
      <c r="R235" s="11">
        <v>115.09</v>
      </c>
      <c r="S235" s="12">
        <v>2.4388119501785655E-3</v>
      </c>
      <c r="T235" s="12">
        <v>2.6073353033201059E-4</v>
      </c>
      <c r="U235" s="12">
        <v>3.4767492394616477E-4</v>
      </c>
      <c r="V235" s="12">
        <v>2.6134680721316937E-3</v>
      </c>
      <c r="W235" s="12">
        <v>7.4404761904762655E-3</v>
      </c>
      <c r="X235" s="12">
        <v>1.6157513685325784E-2</v>
      </c>
      <c r="Y235" s="12">
        <v>3.29384311613714E-2</v>
      </c>
      <c r="Z235" s="12">
        <v>4.6653328483084851E-2</v>
      </c>
      <c r="AA235" s="13">
        <v>6.2500000000000097E-2</v>
      </c>
      <c r="AB235" s="12">
        <v>0.11294845759597724</v>
      </c>
    </row>
    <row r="236" spans="1:28" s="3" customFormat="1" ht="18.75" customHeight="1" x14ac:dyDescent="0.25">
      <c r="A236" s="4" t="s">
        <v>714</v>
      </c>
      <c r="B236" s="4">
        <v>4206</v>
      </c>
      <c r="C236" s="29" t="s">
        <v>400</v>
      </c>
      <c r="D236" s="6" t="s">
        <v>99</v>
      </c>
      <c r="E236" s="6" t="s">
        <v>58</v>
      </c>
      <c r="F236" s="6" t="s">
        <v>30</v>
      </c>
      <c r="G236" s="6" t="s">
        <v>298</v>
      </c>
      <c r="H236" s="6" t="s">
        <v>322</v>
      </c>
      <c r="I236" s="4" t="s">
        <v>17</v>
      </c>
      <c r="J236" s="4" t="s">
        <v>246</v>
      </c>
      <c r="K236" s="4" t="s">
        <v>292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402</v>
      </c>
      <c r="Q236" s="11">
        <v>731929535.07000005</v>
      </c>
      <c r="R236" s="11">
        <v>116.25</v>
      </c>
      <c r="S236" s="12">
        <v>2.4144175217728821E-3</v>
      </c>
      <c r="T236" s="12">
        <v>1.7207261464334526E-4</v>
      </c>
      <c r="U236" s="12">
        <v>0</v>
      </c>
      <c r="V236" s="12">
        <v>2.5873221216041152E-3</v>
      </c>
      <c r="W236" s="12">
        <v>8.1519382534038475E-3</v>
      </c>
      <c r="X236" s="12">
        <v>1.8307638402242497E-2</v>
      </c>
      <c r="Y236" s="12">
        <v>3.8781163434903079E-2</v>
      </c>
      <c r="Z236" s="12">
        <v>5.0040646734712368E-2</v>
      </c>
      <c r="AA236" s="13">
        <v>6.7689199118295421E-2</v>
      </c>
      <c r="AB236" s="12">
        <v>0.12286293827875977</v>
      </c>
    </row>
    <row r="237" spans="1:28" s="3" customFormat="1" ht="18.75" customHeight="1" x14ac:dyDescent="0.25">
      <c r="A237" s="4" t="s">
        <v>740</v>
      </c>
      <c r="B237" s="14">
        <v>4211</v>
      </c>
      <c r="C237" s="6" t="s">
        <v>741</v>
      </c>
      <c r="D237" s="6" t="s">
        <v>43</v>
      </c>
      <c r="E237" s="15" t="s">
        <v>58</v>
      </c>
      <c r="F237" s="6" t="s">
        <v>244</v>
      </c>
      <c r="G237" s="16" t="s">
        <v>19</v>
      </c>
      <c r="H237" s="16" t="s">
        <v>742</v>
      </c>
      <c r="I237" s="4" t="s">
        <v>17</v>
      </c>
      <c r="J237" s="4" t="s">
        <v>246</v>
      </c>
      <c r="K237" s="14" t="s">
        <v>53</v>
      </c>
      <c r="L237" s="9">
        <v>0.02</v>
      </c>
      <c r="M237" s="9">
        <v>0.02</v>
      </c>
      <c r="N237" s="9">
        <v>0.02</v>
      </c>
      <c r="O237" s="15" t="s">
        <v>285</v>
      </c>
      <c r="P237" s="6" t="s">
        <v>739</v>
      </c>
      <c r="Q237" s="11">
        <v>1100010.6100000001</v>
      </c>
      <c r="R237" s="11">
        <v>110</v>
      </c>
      <c r="S237" s="12">
        <v>9.6374483708126565E-3</v>
      </c>
      <c r="T237" s="12">
        <v>-8.4730484946817803E-3</v>
      </c>
      <c r="U237" s="12">
        <v>-1.0346378767431438E-2</v>
      </c>
      <c r="V237" s="12">
        <v>9.0817356205856042E-3</v>
      </c>
      <c r="W237" s="12">
        <v>1.8612834521715537E-2</v>
      </c>
      <c r="X237" s="12">
        <v>9.2669052206631412E-3</v>
      </c>
      <c r="Y237" s="12">
        <v>0.10775427995971872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737</v>
      </c>
      <c r="B238" s="14">
        <v>4212</v>
      </c>
      <c r="C238" s="6" t="s">
        <v>738</v>
      </c>
      <c r="D238" s="6" t="s">
        <v>43</v>
      </c>
      <c r="E238" s="15" t="s">
        <v>58</v>
      </c>
      <c r="F238" s="6" t="s">
        <v>23</v>
      </c>
      <c r="G238" s="16" t="s">
        <v>562</v>
      </c>
      <c r="H238" s="16" t="s">
        <v>563</v>
      </c>
      <c r="I238" s="4" t="s">
        <v>17</v>
      </c>
      <c r="J238" s="4" t="s">
        <v>246</v>
      </c>
      <c r="K238" s="14" t="s">
        <v>53</v>
      </c>
      <c r="L238" s="9">
        <v>0.03</v>
      </c>
      <c r="M238" s="9">
        <v>0.03</v>
      </c>
      <c r="N238" s="9">
        <v>0.02</v>
      </c>
      <c r="O238" s="15" t="s">
        <v>285</v>
      </c>
      <c r="P238" s="6" t="s">
        <v>739</v>
      </c>
      <c r="Q238" s="11">
        <v>1027898.4</v>
      </c>
      <c r="R238" s="11">
        <v>102.79</v>
      </c>
      <c r="S238" s="12">
        <v>6.2652961331376789E-3</v>
      </c>
      <c r="T238" s="12">
        <v>9.7295193617623219E-5</v>
      </c>
      <c r="U238" s="12">
        <v>-4.2623268429718393E-3</v>
      </c>
      <c r="V238" s="12">
        <v>6.2652961331376789E-3</v>
      </c>
      <c r="W238" s="12">
        <v>2.1769383697813789E-2</v>
      </c>
      <c r="X238" s="12">
        <v>2.5643584114948027E-2</v>
      </c>
      <c r="Y238" s="12">
        <v>3.6085072069349411E-2</v>
      </c>
      <c r="Z238" s="12" t="s">
        <v>19</v>
      </c>
      <c r="AA238" s="13" t="s">
        <v>19</v>
      </c>
      <c r="AB238" s="12" t="s">
        <v>19</v>
      </c>
    </row>
    <row r="239" spans="1:28" s="3" customFormat="1" ht="18.75" customHeight="1" x14ac:dyDescent="0.25">
      <c r="A239" s="4" t="s">
        <v>750</v>
      </c>
      <c r="B239" s="14">
        <v>4214</v>
      </c>
      <c r="C239" s="6" t="s">
        <v>751</v>
      </c>
      <c r="D239" s="6" t="s">
        <v>43</v>
      </c>
      <c r="E239" s="15" t="s">
        <v>58</v>
      </c>
      <c r="F239" s="6" t="s">
        <v>101</v>
      </c>
      <c r="G239" s="16" t="s">
        <v>19</v>
      </c>
      <c r="H239" s="16" t="s">
        <v>798</v>
      </c>
      <c r="I239" s="4" t="s">
        <v>17</v>
      </c>
      <c r="J239" s="4" t="s">
        <v>246</v>
      </c>
      <c r="K239" s="4" t="s">
        <v>292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739</v>
      </c>
      <c r="Q239" s="11">
        <v>2810720089.1700001</v>
      </c>
      <c r="R239" s="11">
        <v>1031.23</v>
      </c>
      <c r="S239" s="12">
        <v>2.3424894539376003E-3</v>
      </c>
      <c r="T239" s="12">
        <v>2.2308438409313113E-4</v>
      </c>
      <c r="U239" s="12">
        <v>5.2392086854433789E-4</v>
      </c>
      <c r="V239" s="12">
        <v>2.4983959714579515E-3</v>
      </c>
      <c r="W239" s="12">
        <v>6.9228816372760727E-3</v>
      </c>
      <c r="X239" s="12">
        <v>1.4131738882442032E-2</v>
      </c>
      <c r="Y239" s="12">
        <v>2.7254524988295312E-2</v>
      </c>
      <c r="Z239" s="12" t="s">
        <v>19</v>
      </c>
      <c r="AA239" s="13" t="s">
        <v>19</v>
      </c>
      <c r="AB239" s="12" t="s">
        <v>19</v>
      </c>
    </row>
    <row r="240" spans="1:28" s="3" customFormat="1" ht="17.25" customHeight="1" x14ac:dyDescent="0.25">
      <c r="A240" s="4" t="s">
        <v>764</v>
      </c>
      <c r="B240" s="4">
        <v>4215</v>
      </c>
      <c r="C240" s="29" t="s">
        <v>345</v>
      </c>
      <c r="D240" s="6" t="s">
        <v>72</v>
      </c>
      <c r="E240" s="15" t="s">
        <v>58</v>
      </c>
      <c r="F240" s="6" t="s">
        <v>30</v>
      </c>
      <c r="G240" s="6" t="s">
        <v>298</v>
      </c>
      <c r="H240" s="6" t="s">
        <v>322</v>
      </c>
      <c r="I240" s="4" t="s">
        <v>17</v>
      </c>
      <c r="J240" s="4" t="s">
        <v>246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767</v>
      </c>
      <c r="Q240" s="11">
        <v>3839855583.27</v>
      </c>
      <c r="R240" s="11">
        <v>1249.2</v>
      </c>
      <c r="S240" s="12">
        <v>2.6728310337355865E-3</v>
      </c>
      <c r="T240" s="12">
        <v>2.3220248056302184E-4</v>
      </c>
      <c r="U240" s="12">
        <v>4.0027218508549431E-5</v>
      </c>
      <c r="V240" s="12">
        <v>2.8016151431713714E-3</v>
      </c>
      <c r="W240" s="12">
        <v>8.8268309819345241E-3</v>
      </c>
      <c r="X240" s="12">
        <v>1.8848534773140739E-2</v>
      </c>
      <c r="Y240" s="12">
        <v>4.0254484286261639E-2</v>
      </c>
      <c r="Z240" s="12">
        <v>5.1108156774312984E-2</v>
      </c>
      <c r="AA240" s="13">
        <v>7.1419381952604333E-2</v>
      </c>
      <c r="AB240" s="12">
        <v>0.13802621869562443</v>
      </c>
    </row>
    <row r="241" spans="1:28" s="3" customFormat="1" ht="17.25" customHeight="1" x14ac:dyDescent="0.25">
      <c r="A241" s="4" t="s">
        <v>765</v>
      </c>
      <c r="B241" s="4">
        <v>4216</v>
      </c>
      <c r="C241" s="29" t="s">
        <v>766</v>
      </c>
      <c r="D241" s="6" t="s">
        <v>72</v>
      </c>
      <c r="E241" s="15" t="s">
        <v>58</v>
      </c>
      <c r="F241" s="6" t="s">
        <v>245</v>
      </c>
      <c r="G241" s="16" t="s">
        <v>19</v>
      </c>
      <c r="H241" s="6" t="s">
        <v>314</v>
      </c>
      <c r="I241" s="4" t="s">
        <v>17</v>
      </c>
      <c r="J241" s="4" t="s">
        <v>246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767</v>
      </c>
      <c r="Q241" s="11">
        <v>955908036.50999999</v>
      </c>
      <c r="R241" s="11">
        <v>459.18</v>
      </c>
      <c r="S241" s="12">
        <v>2.7432202631343397E-2</v>
      </c>
      <c r="T241" s="12">
        <v>-1.3046749059645337E-2</v>
      </c>
      <c r="U241" s="12">
        <v>-2.0374202632645683E-2</v>
      </c>
      <c r="V241" s="12">
        <v>2.5390232464661364E-2</v>
      </c>
      <c r="W241" s="12">
        <v>3.2770293065832963E-2</v>
      </c>
      <c r="X241" s="12">
        <v>9.9414947433246418E-3</v>
      </c>
      <c r="Y241" s="12">
        <v>0.19981186799404257</v>
      </c>
      <c r="Z241" s="12" t="s">
        <v>19</v>
      </c>
      <c r="AA241" s="13">
        <v>6.2473969179508537E-2</v>
      </c>
      <c r="AB241" s="12">
        <v>7.9509121685160791E-2</v>
      </c>
    </row>
    <row r="242" spans="1:28" s="3" customFormat="1" ht="17.25" customHeight="1" x14ac:dyDescent="0.25">
      <c r="A242" s="4" t="s">
        <v>780</v>
      </c>
      <c r="B242" s="4">
        <v>4217</v>
      </c>
      <c r="C242" s="29" t="s">
        <v>347</v>
      </c>
      <c r="D242" s="6" t="s">
        <v>72</v>
      </c>
      <c r="E242" s="15" t="s">
        <v>58</v>
      </c>
      <c r="F242" s="6" t="s">
        <v>243</v>
      </c>
      <c r="G242" s="6" t="s">
        <v>312</v>
      </c>
      <c r="H242" s="6" t="s">
        <v>348</v>
      </c>
      <c r="I242" s="4" t="s">
        <v>17</v>
      </c>
      <c r="J242" s="4" t="s">
        <v>246</v>
      </c>
      <c r="K242" s="14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346</v>
      </c>
      <c r="Q242" s="11">
        <v>2079199703.8399999</v>
      </c>
      <c r="R242" s="11">
        <v>1225.5999999999999</v>
      </c>
      <c r="S242" s="12">
        <v>2.6670157239393221E-3</v>
      </c>
      <c r="T242" s="12">
        <v>2.7749212412052799E-4</v>
      </c>
      <c r="U242" s="12">
        <v>3.6730196302478725E-4</v>
      </c>
      <c r="V242" s="12">
        <v>2.8803351662738791E-3</v>
      </c>
      <c r="W242" s="12">
        <v>8.2098024053569533E-3</v>
      </c>
      <c r="X242" s="12">
        <v>1.7458512166167159E-2</v>
      </c>
      <c r="Y242" s="12">
        <v>3.5379988510796372E-2</v>
      </c>
      <c r="Z242" s="12">
        <v>5.0304224869311694E-2</v>
      </c>
      <c r="AA242" s="13">
        <v>6.8209946484912923E-2</v>
      </c>
      <c r="AB242" s="12">
        <v>0.12117386611047057</v>
      </c>
    </row>
    <row r="243" spans="1:28" s="3" customFormat="1" ht="15" customHeight="1" x14ac:dyDescent="0.25">
      <c r="A243" s="4" t="s">
        <v>789</v>
      </c>
      <c r="B243" s="14">
        <v>4218</v>
      </c>
      <c r="C243" s="16" t="s">
        <v>790</v>
      </c>
      <c r="D243" s="6" t="s">
        <v>72</v>
      </c>
      <c r="E243" s="15" t="s">
        <v>58</v>
      </c>
      <c r="F243" s="6" t="s">
        <v>23</v>
      </c>
      <c r="G243" s="16" t="s">
        <v>321</v>
      </c>
      <c r="H243" s="16" t="s">
        <v>475</v>
      </c>
      <c r="I243" s="4" t="s">
        <v>17</v>
      </c>
      <c r="J243" s="4" t="s">
        <v>246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233</v>
      </c>
      <c r="P243" s="6" t="s">
        <v>796</v>
      </c>
      <c r="Q243" s="11">
        <v>1932381468.1600001</v>
      </c>
      <c r="R243" s="11">
        <v>1283.79</v>
      </c>
      <c r="S243" s="12">
        <v>8.8485143768712651E-3</v>
      </c>
      <c r="T243" s="12">
        <v>1.4022950896305238E-4</v>
      </c>
      <c r="U243" s="12">
        <v>-3.4388536119607394E-3</v>
      </c>
      <c r="V243" s="12">
        <v>8.824731250392924E-3</v>
      </c>
      <c r="W243" s="12">
        <v>2.8661399657056764E-2</v>
      </c>
      <c r="X243" s="12">
        <v>3.9691281037917678E-2</v>
      </c>
      <c r="Y243" s="12">
        <v>6.3558865683017579E-2</v>
      </c>
      <c r="Z243" s="12" t="s">
        <v>19</v>
      </c>
      <c r="AA243" s="13">
        <v>3.3772194709506029E-2</v>
      </c>
      <c r="AB243" s="12">
        <v>0.14723465858824158</v>
      </c>
    </row>
    <row r="244" spans="1:28" s="3" customFormat="1" ht="15" customHeight="1" x14ac:dyDescent="0.25">
      <c r="A244" s="4" t="s">
        <v>791</v>
      </c>
      <c r="B244" s="14">
        <v>4220</v>
      </c>
      <c r="C244" s="16" t="s">
        <v>792</v>
      </c>
      <c r="D244" s="6" t="s">
        <v>72</v>
      </c>
      <c r="E244" s="15" t="s">
        <v>58</v>
      </c>
      <c r="F244" s="6" t="s">
        <v>244</v>
      </c>
      <c r="G244" s="16" t="s">
        <v>19</v>
      </c>
      <c r="H244" s="16" t="s">
        <v>797</v>
      </c>
      <c r="I244" s="4" t="s">
        <v>17</v>
      </c>
      <c r="J244" s="4" t="s">
        <v>246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233</v>
      </c>
      <c r="P244" s="6" t="s">
        <v>796</v>
      </c>
      <c r="Q244" s="11">
        <v>2553138494.4099998</v>
      </c>
      <c r="R244" s="11">
        <v>1593.53</v>
      </c>
      <c r="S244" s="12">
        <v>1.6366152806036267E-2</v>
      </c>
      <c r="T244" s="12">
        <v>-2.8846033513960775E-3</v>
      </c>
      <c r="U244" s="12">
        <v>-7.5730682759437258E-3</v>
      </c>
      <c r="V244" s="12">
        <v>1.5174777506673166E-2</v>
      </c>
      <c r="W244" s="12">
        <v>2.6633337413589777E-2</v>
      </c>
      <c r="X244" s="12">
        <v>2.9764712724640829E-2</v>
      </c>
      <c r="Y244" s="12">
        <v>0.10841923681538047</v>
      </c>
      <c r="Z244" s="12" t="s">
        <v>19</v>
      </c>
      <c r="AA244" s="13">
        <v>-2.8169443563535269E-2</v>
      </c>
      <c r="AB244" s="12">
        <v>3.6934609603258776E-2</v>
      </c>
    </row>
    <row r="245" spans="1:28" s="3" customFormat="1" ht="15" customHeight="1" x14ac:dyDescent="0.25">
      <c r="A245" s="4" t="s">
        <v>793</v>
      </c>
      <c r="B245" s="14">
        <v>4221</v>
      </c>
      <c r="C245" s="16" t="s">
        <v>794</v>
      </c>
      <c r="D245" s="6" t="s">
        <v>72</v>
      </c>
      <c r="E245" s="15" t="s">
        <v>58</v>
      </c>
      <c r="F245" s="6" t="s">
        <v>23</v>
      </c>
      <c r="G245" s="16" t="s">
        <v>795</v>
      </c>
      <c r="H245" s="16" t="s">
        <v>537</v>
      </c>
      <c r="I245" s="4" t="s">
        <v>17</v>
      </c>
      <c r="J245" s="4" t="s">
        <v>246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233</v>
      </c>
      <c r="P245" s="6" t="s">
        <v>796</v>
      </c>
      <c r="Q245" s="11">
        <v>3367779681.3000002</v>
      </c>
      <c r="R245" s="11">
        <v>1002.32</v>
      </c>
      <c r="S245" s="12">
        <v>9.548366302727547E-3</v>
      </c>
      <c r="T245" s="12">
        <v>2.8941249264001809E-4</v>
      </c>
      <c r="U245" s="12">
        <v>-2.1205634924585546E-3</v>
      </c>
      <c r="V245" s="12">
        <v>9.4466936572199685E-3</v>
      </c>
      <c r="W245" s="12">
        <v>2.9879577493732316E-2</v>
      </c>
      <c r="X245" s="12">
        <v>3.9524584893332375E-2</v>
      </c>
      <c r="Y245" s="12">
        <v>7.2389959985449351E-2</v>
      </c>
      <c r="Z245" s="12" t="s">
        <v>19</v>
      </c>
      <c r="AA245" s="13">
        <v>8.2876513994152806E-4</v>
      </c>
      <c r="AB245" s="12" t="s">
        <v>19</v>
      </c>
    </row>
    <row r="246" spans="1:28" s="3" customFormat="1" ht="15" customHeight="1" x14ac:dyDescent="0.25">
      <c r="A246" s="4" t="s">
        <v>799</v>
      </c>
      <c r="B246" s="14">
        <v>4222</v>
      </c>
      <c r="C246" s="16" t="s">
        <v>800</v>
      </c>
      <c r="D246" s="6" t="s">
        <v>22</v>
      </c>
      <c r="E246" s="15" t="s">
        <v>58</v>
      </c>
      <c r="F246" s="6" t="s">
        <v>101</v>
      </c>
      <c r="G246" s="16" t="s">
        <v>19</v>
      </c>
      <c r="H246" s="16" t="s">
        <v>555</v>
      </c>
      <c r="I246" s="4" t="s">
        <v>17</v>
      </c>
      <c r="J246" s="4" t="s">
        <v>246</v>
      </c>
      <c r="K246" s="14" t="s">
        <v>18</v>
      </c>
      <c r="L246" s="9">
        <v>0.03</v>
      </c>
      <c r="M246" s="9">
        <v>1.4999999999999999E-2</v>
      </c>
      <c r="N246" s="9">
        <v>0.02</v>
      </c>
      <c r="O246" s="15" t="s">
        <v>579</v>
      </c>
      <c r="P246" s="6" t="s">
        <v>801</v>
      </c>
      <c r="Q246" s="11">
        <v>101423843.54000001</v>
      </c>
      <c r="R246" s="11">
        <v>1011.07</v>
      </c>
      <c r="S246" s="12">
        <v>2.1905913605456025E-3</v>
      </c>
      <c r="T246" s="12">
        <v>2.1763862096258325E-4</v>
      </c>
      <c r="U246" s="12">
        <v>4.9477027815985036E-4</v>
      </c>
      <c r="V246" s="12">
        <v>2.3296851455309924E-3</v>
      </c>
      <c r="W246" s="12">
        <v>6.4203380382632695E-3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s="3" customFormat="1" ht="15" customHeight="1" x14ac:dyDescent="0.25">
      <c r="A247" s="4" t="s">
        <v>802</v>
      </c>
      <c r="B247" s="14">
        <v>4223</v>
      </c>
      <c r="C247" s="16" t="s">
        <v>803</v>
      </c>
      <c r="D247" s="6" t="s">
        <v>22</v>
      </c>
      <c r="E247" s="15" t="s">
        <v>58</v>
      </c>
      <c r="F247" s="6" t="s">
        <v>30</v>
      </c>
      <c r="G247" s="16" t="s">
        <v>298</v>
      </c>
      <c r="H247" s="16" t="s">
        <v>426</v>
      </c>
      <c r="I247" s="4" t="s">
        <v>17</v>
      </c>
      <c r="J247" s="4" t="s">
        <v>247</v>
      </c>
      <c r="K247" s="14" t="s">
        <v>18</v>
      </c>
      <c r="L247" s="9">
        <v>0</v>
      </c>
      <c r="M247" s="9">
        <v>0</v>
      </c>
      <c r="N247" s="9">
        <v>0.02</v>
      </c>
      <c r="O247" s="15" t="s">
        <v>579</v>
      </c>
      <c r="P247" s="6" t="s">
        <v>801</v>
      </c>
      <c r="Q247" s="11">
        <v>3002259777.3299999</v>
      </c>
      <c r="R247" s="11">
        <v>1015.1</v>
      </c>
      <c r="S247" s="12">
        <v>2.211559346800159E-3</v>
      </c>
      <c r="T247" s="12">
        <v>2.4634182391486425E-4</v>
      </c>
      <c r="U247" s="12">
        <v>1.9706375012320965E-4</v>
      </c>
      <c r="V247" s="12">
        <v>2.4094957833824329E-3</v>
      </c>
      <c r="W247" s="12">
        <v>7.4934246439383343E-3</v>
      </c>
      <c r="X247" s="12" t="s">
        <v>19</v>
      </c>
      <c r="Y247" s="12" t="s">
        <v>19</v>
      </c>
      <c r="Z247" s="12" t="s">
        <v>19</v>
      </c>
      <c r="AA247" s="13" t="s">
        <v>19</v>
      </c>
      <c r="AB247" s="12" t="s">
        <v>19</v>
      </c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C316" s="47"/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Q343" s="52"/>
      <c r="R343" s="52"/>
      <c r="S343" s="52"/>
      <c r="T343" s="53"/>
      <c r="U343" s="52"/>
      <c r="V343" s="52"/>
      <c r="W343" s="52"/>
      <c r="X343" s="52"/>
      <c r="Y343" s="52"/>
      <c r="Z343" s="52"/>
      <c r="AA343" s="52"/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48"/>
    </row>
    <row r="691" spans="28:28" x14ac:dyDescent="0.6">
      <c r="AB691" s="55"/>
    </row>
  </sheetData>
  <autoFilter ref="A2:AB247" xr:uid="{9F3D2A30-B171-4B5C-980A-1D433340BEAA}"/>
  <mergeCells count="1">
    <mergeCell ref="A1:AB1"/>
  </mergeCells>
  <phoneticPr fontId="0" type="noConversion"/>
  <conditionalFormatting sqref="T248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29-01-2024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2024-01-30T10:48:55Z</dcterms:modified>
</cp:coreProperties>
</file>