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8_{DF787957-1E41-485F-9F09-AEC492B57C9D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29-07-2024" sheetId="1" r:id="rId1"/>
  </sheets>
  <definedNames>
    <definedName name="_xlnm._FilterDatabase" localSheetId="0" hidden="1">'29-07-2024'!$A$2:$AB$251</definedName>
  </definedNames>
  <calcPr calcId="191029"/>
</workbook>
</file>

<file path=xl/sharedStrings.xml><?xml version="1.0" encoding="utf-8"?>
<sst xmlns="http://schemas.openxmlformats.org/spreadsheetml/2006/main" count="3184" uniqueCount="835">
  <si>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</si>
  <si>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</si>
  <si>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</si>
  <si>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</si>
  <si>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</si>
  <si>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</si>
  <si>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</si>
  <si>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</si>
  <si>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</si>
  <si>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</si>
  <si>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</si>
  <si>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</si>
  <si>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</si>
  <si>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</si>
  <si>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</si>
  <si>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</si>
  <si>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</si>
  <si>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</si>
  <si>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</si>
  <si>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</si>
  <si>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</si>
  <si>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</si>
  <si>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</si>
  <si>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</si>
  <si>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</si>
  <si>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</si>
  <si>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</si>
  <si>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</si>
  <si>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</si>
  <si>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</si>
  <si>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</si>
  <si>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</si>
  <si>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</si>
  <si>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</si>
  <si>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</si>
  <si>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</si>
  <si>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</si>
  <si>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</si>
  <si>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</si>
  <si>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</si>
  <si>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</si>
  <si>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</si>
  <si>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</si>
  <si>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</si>
  <si>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</si>
  <si>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</si>
  <si>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</si>
  <si>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</si>
  <si>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</si>
  <si>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</si>
  <si>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</si>
  <si>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</si>
  <si>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</si>
  <si>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</si>
  <si>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</si>
  <si>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</si>
  <si>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</si>
  <si>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</si>
  <si>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</si>
  <si>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</si>
  <si>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</si>
  <si>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</si>
  <si>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</si>
  <si>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</si>
  <si>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</si>
  <si>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</si>
  <si>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</si>
  <si>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</si>
  <si>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</si>
  <si>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</si>
  <si>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</si>
  <si>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</si>
  <si>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</si>
  <si>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</si>
  <si>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</si>
  <si>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</si>
  <si>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</si>
  <si>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</si>
  <si>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</si>
  <si>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</si>
  <si>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</si>
  <si>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</si>
  <si>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</si>
  <si>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</si>
  <si>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</si>
  <si>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</si>
  <si>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</si>
  <si>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</si>
  <si>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</si>
  <si>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</si>
  <si>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</si>
  <si>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</si>
  <si>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</si>
  <si>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</si>
  <si>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</si>
  <si>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</si>
  <si>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</si>
  <si>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</si>
  <si>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</si>
  <si>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</si>
  <si>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</si>
  <si>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</si>
  <si>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</si>
  <si>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</si>
  <si>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</si>
  <si>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</si>
  <si>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</si>
  <si>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</si>
  <si>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</si>
  <si>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</si>
  <si>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</si>
  <si>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</si>
  <si>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</si>
  <si>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</si>
  <si>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</si>
  <si>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</si>
  <si>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</si>
  <si>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</si>
  <si>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</si>
  <si>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</si>
  <si>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</si>
  <si>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</si>
  <si>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</si>
  <si>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</si>
  <si>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</si>
  <si>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</si>
  <si>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</si>
  <si>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</si>
  <si>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</si>
  <si>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</si>
  <si>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</si>
  <si>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</si>
  <si>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</si>
  <si>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</si>
  <si>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</si>
  <si>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</si>
  <si>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</si>
  <si>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</si>
  <si>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</si>
  <si>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</si>
  <si>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</si>
  <si>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</si>
  <si>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</si>
  <si>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</si>
  <si>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</si>
  <si>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</si>
  <si>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</si>
  <si>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</si>
  <si>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</si>
  <si>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</si>
  <si>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</si>
  <si>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</si>
  <si>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</si>
  <si>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</si>
  <si>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</si>
  <si>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</si>
  <si>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</si>
  <si>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</si>
  <si>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</si>
  <si>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</si>
  <si>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</si>
  <si>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</si>
  <si>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</si>
  <si>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</si>
  <si>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</si>
  <si>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</si>
  <si>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</si>
  <si>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</si>
  <si>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</si>
  <si>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</si>
  <si>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</si>
  <si>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</si>
  <si>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</si>
  <si>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</si>
  <si>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</si>
  <si>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</si>
  <si>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</si>
  <si>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</si>
  <si>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</si>
  <si>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</si>
  <si>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</si>
  <si>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</si>
  <si>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</si>
  <si>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</si>
  <si>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</si>
  <si>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</si>
  <si>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</si>
  <si>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</si>
  <si>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</si>
  <si>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</si>
  <si>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</si>
  <si>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</si>
  <si>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</si>
  <si>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</si>
  <si>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</si>
  <si>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</si>
  <si>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</si>
  <si>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</si>
  <si>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</si>
  <si>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</si>
  <si>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</si>
  <si>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</si>
  <si>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</si>
  <si>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</si>
  <si>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</si>
  <si>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</si>
  <si>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</si>
  <si>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</si>
  <si>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</si>
  <si>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</si>
  <si>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</si>
  <si>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</si>
  <si>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</si>
  <si>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</si>
  <si>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</si>
  <si>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</si>
  <si>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</si>
  <si>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</si>
  <si>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</si>
  <si>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</si>
  <si>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</si>
  <si>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</si>
  <si>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</si>
  <si>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</si>
  <si>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</si>
  <si>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</si>
  <si>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</si>
  <si>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</si>
  <si>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</si>
  <si>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</si>
  <si>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</si>
  <si>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</si>
  <si>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</si>
  <si>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</si>
  <si>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</si>
  <si>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</si>
  <si>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</si>
  <si>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</si>
  <si>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</si>
  <si>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</si>
  <si>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</si>
  <si>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</si>
  <si>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</si>
  <si>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</si>
  <si>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</si>
  <si>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</si>
  <si>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</si>
  <si>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</si>
  <si>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</si>
  <si>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</si>
  <si>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</si>
  <si>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</si>
  <si>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</si>
  <si>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</si>
  <si>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</si>
  <si>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</si>
  <si>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</si>
  <si>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</si>
  <si>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</si>
  <si>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</si>
  <si>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</si>
  <si>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</si>
  <si>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</si>
  <si>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</si>
  <si>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</si>
  <si>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</si>
  <si>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</si>
  <si>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</si>
  <si>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</si>
  <si>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</si>
  <si>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</si>
  <si>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</si>
  <si>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</si>
  <si>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</si>
  <si>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</si>
  <si>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</si>
  <si>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</si>
  <si>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</si>
  <si>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</si>
  <si>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</si>
  <si>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</si>
  <si>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</si>
  <si>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</si>
  <si>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</si>
  <si>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</si>
  <si>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</si>
  <si>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</si>
  <si>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</si>
  <si>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</si>
  <si>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</si>
  <si>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</si>
  <si>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</si>
  <si>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</si>
  <si>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</si>
  <si>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</si>
  <si>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</si>
  <si>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</si>
  <si>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</si>
  <si>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</si>
  <si>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</si>
  <si>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</si>
  <si>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</si>
  <si>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</si>
  <si>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</si>
  <si>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</si>
  <si>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</si>
  <si>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</si>
  <si>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</si>
  <si>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</si>
  <si>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</si>
  <si>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</si>
  <si>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</si>
  <si>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</si>
  <si>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</si>
  <si>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</si>
  <si>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</si>
  <si>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</si>
  <si>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</si>
  <si>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</si>
  <si>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</si>
  <si>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</si>
  <si>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</si>
  <si>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</si>
  <si>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</si>
  <si>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</si>
  <si>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</si>
  <si>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</si>
  <si>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</si>
  <si>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</si>
  <si>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</si>
  <si>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</si>
  <si>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</si>
  <si>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</si>
  <si>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</si>
  <si>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</si>
  <si>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</si>
  <si>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</si>
  <si>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</si>
  <si>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</si>
  <si>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</si>
  <si>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</si>
  <si>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</si>
  <si>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</si>
  <si>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</si>
  <si>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</si>
  <si>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</si>
  <si>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</si>
  <si>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</si>
  <si>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</si>
  <si>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</si>
  <si>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</si>
  <si>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</si>
  <si>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</si>
  <si>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</si>
  <si>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</si>
  <si>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</si>
  <si>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</si>
  <si>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</si>
  <si>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</si>
  <si>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</si>
  <si>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</si>
  <si>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</si>
  <si>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</si>
  <si>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</si>
  <si>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</si>
  <si>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</si>
  <si>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</si>
  <si>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</si>
  <si>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</si>
  <si>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</si>
  <si>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</si>
  <si>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</si>
  <si>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</si>
  <si>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</si>
  <si>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</si>
  <si>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</si>
  <si>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</si>
  <si>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</si>
  <si>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</si>
  <si>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</si>
  <si>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</si>
  <si>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</si>
  <si>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</si>
  <si>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</si>
  <si>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</si>
  <si>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</si>
  <si>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</si>
  <si>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</si>
  <si>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</si>
  <si>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</si>
  <si>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</si>
  <si>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</si>
  <si>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</si>
  <si>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</si>
  <si>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</si>
  <si>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</si>
  <si>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</si>
  <si>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</si>
  <si>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</si>
  <si>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</si>
  <si>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</si>
  <si>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</si>
  <si>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</si>
  <si>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</si>
  <si>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</si>
  <si>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</si>
  <si>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</si>
  <si>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</si>
  <si>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</si>
  <si>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</si>
  <si>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</si>
  <si>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</si>
  <si>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</si>
  <si>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</si>
  <si>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</si>
  <si>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</si>
  <si>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</si>
  <si>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</si>
  <si>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</si>
  <si>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</si>
  <si>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</si>
  <si>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</si>
  <si>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</si>
  <si>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</si>
  <si>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</si>
  <si>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</si>
  <si>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</si>
  <si>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</si>
  <si>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</si>
  <si>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</si>
  <si>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</si>
  <si>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</si>
  <si>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</si>
  <si>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</si>
  <si>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</si>
  <si>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</si>
  <si>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</si>
  <si>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</si>
  <si>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</si>
  <si>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</si>
  <si>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</si>
  <si>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</si>
  <si>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</si>
  <si>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</si>
  <si>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</si>
  <si>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</si>
  <si>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</si>
  <si>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</si>
  <si>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</si>
  <si>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</si>
  <si>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</si>
  <si>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</si>
  <si>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</si>
  <si>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</si>
  <si>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</si>
  <si>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</si>
  <si>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</si>
  <si>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</si>
  <si>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</si>
  <si>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</si>
  <si>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</si>
  <si>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</si>
  <si>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</si>
  <si>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</si>
  <si>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</si>
  <si>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</si>
  <si>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</si>
  <si>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</si>
  <si>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</si>
  <si>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</si>
  <si>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</si>
  <si>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</si>
  <si>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</si>
  <si>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</si>
  <si>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</si>
  <si>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</si>
  <si>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</si>
  <si>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</si>
  <si>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</si>
  <si>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</si>
  <si>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</si>
  <si>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</si>
  <si>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</si>
  <si>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</si>
  <si>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</si>
  <si>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</si>
  <si>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</si>
  <si>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</si>
  <si>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</si>
  <si>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</si>
  <si>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</si>
  <si>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</si>
  <si>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</si>
  <si>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</si>
  <si>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</si>
  <si>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</si>
  <si>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</si>
  <si>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</si>
  <si>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</si>
  <si>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</si>
  <si>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</si>
  <si>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</si>
  <si>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</si>
  <si>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</si>
  <si>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</si>
  <si>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</si>
  <si>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</si>
  <si>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</si>
  <si>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</si>
  <si>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</si>
  <si>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</si>
  <si>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</si>
  <si>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</si>
  <si>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</si>
  <si>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</si>
  <si>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</si>
  <si>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</si>
  <si>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</si>
  <si>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</si>
  <si>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</si>
  <si>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</si>
  <si>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</si>
  <si>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</si>
  <si>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</si>
  <si>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</si>
  <si>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</si>
  <si>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</si>
  <si>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</si>
  <si>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</si>
  <si>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</si>
  <si>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</si>
  <si>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</si>
  <si>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</si>
  <si>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</si>
  <si>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</si>
  <si>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</si>
  <si>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</si>
  <si>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</si>
  <si>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</si>
  <si>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</si>
  <si>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</si>
  <si>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</si>
  <si>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</si>
  <si>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</si>
  <si>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</si>
  <si>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</si>
  <si>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</si>
  <si>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</si>
  <si>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</si>
  <si>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</si>
  <si>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</si>
  <si>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</si>
  <si>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</si>
  <si>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</si>
  <si>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</si>
  <si>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</si>
  <si>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</si>
  <si>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</si>
  <si>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</si>
  <si>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</si>
  <si>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</si>
  <si>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</si>
  <si>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</si>
  <si>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</si>
  <si>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</si>
  <si>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</si>
  <si>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</si>
  <si>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</si>
  <si>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</si>
  <si>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</si>
  <si>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</si>
  <si>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</si>
  <si>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</si>
  <si>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</si>
  <si>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</si>
  <si>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</si>
  <si>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</si>
  <si>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</si>
  <si>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</si>
  <si>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</si>
  <si>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</si>
  <si>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</si>
  <si>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</si>
  <si>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</si>
  <si>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</si>
  <si>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</si>
  <si>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</si>
  <si>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</si>
  <si>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</si>
  <si>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</si>
  <si>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</si>
  <si>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</si>
  <si>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</si>
  <si>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</si>
  <si>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</si>
  <si>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</si>
  <si>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</si>
  <si>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</si>
  <si>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</si>
  <si>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</si>
  <si>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</si>
  <si>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</si>
  <si>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</si>
  <si>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</si>
  <si>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</si>
  <si>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</si>
  <si>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</si>
  <si>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</si>
  <si>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</si>
  <si>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</si>
  <si>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</si>
  <si>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</si>
  <si>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</si>
  <si>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</si>
  <si>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</si>
  <si>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</si>
  <si>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</si>
  <si>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</si>
  <si>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</si>
  <si>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</si>
  <si>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</si>
  <si>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</si>
  <si>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</si>
  <si>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</si>
  <si>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</si>
  <si>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</si>
  <si>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</si>
  <si>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</si>
  <si>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</si>
  <si>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</si>
  <si>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</si>
  <si>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</si>
  <si>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</si>
  <si>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</si>
  <si>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</si>
  <si>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</si>
  <si>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</si>
  <si>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</si>
  <si>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</si>
  <si>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</si>
  <si>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</si>
  <si>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</si>
  <si>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</si>
  <si>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</si>
  <si>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</si>
  <si>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</si>
  <si>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</si>
  <si>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</si>
  <si>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</si>
  <si>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</si>
  <si>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</si>
  <si>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</si>
  <si>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</si>
  <si>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</si>
  <si>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</si>
  <si>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</si>
  <si>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</si>
  <si>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</si>
  <si>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</si>
  <si>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</si>
  <si>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</si>
  <si>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</si>
  <si>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</si>
  <si>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</si>
  <si>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</si>
  <si>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</si>
  <si>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</si>
  <si>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</si>
  <si>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</si>
  <si>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</si>
  <si>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</si>
  <si>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</si>
  <si>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</si>
  <si>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</si>
  <si>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</si>
  <si>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</si>
  <si>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</si>
  <si>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</si>
  <si>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</si>
  <si>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</si>
  <si>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</si>
  <si>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</si>
  <si>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</si>
  <si>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</si>
  <si>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</si>
  <si>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</si>
  <si>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</si>
  <si>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</si>
  <si>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</si>
  <si>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</si>
  <si>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</si>
  <si>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</si>
  <si>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</si>
  <si>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</si>
  <si>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</si>
  <si>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</si>
  <si>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</si>
  <si>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</si>
  <si>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</si>
  <si>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</si>
  <si>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</si>
  <si>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</si>
  <si>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</si>
  <si>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</si>
  <si>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</si>
  <si>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</si>
  <si>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</si>
  <si>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</si>
  <si>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</si>
  <si>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</si>
  <si>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</si>
  <si>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</si>
  <si>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</si>
  <si>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</si>
  <si>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</si>
  <si>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</si>
  <si>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</si>
  <si>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</si>
  <si>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</si>
  <si>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</si>
  <si>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</si>
  <si>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</si>
  <si>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</si>
  <si>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</si>
  <si>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</si>
  <si>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</si>
  <si>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</si>
  <si>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</si>
  <si>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</si>
  <si>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</si>
  <si>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</si>
  <si>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</si>
  <si>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</si>
  <si>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</si>
  <si>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</si>
  <si>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</si>
  <si>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</si>
  <si>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</si>
  <si>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</si>
  <si>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</si>
  <si>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</si>
  <si>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</si>
  <si>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</si>
  <si>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</si>
  <si>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</si>
  <si>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</si>
  <si>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</si>
  <si>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</si>
  <si>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</si>
  <si>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</si>
  <si>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</si>
  <si>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</si>
  <si>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</si>
  <si>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</si>
  <si>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</si>
  <si>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</si>
  <si>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</si>
  <si>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</si>
  <si>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</si>
  <si>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</si>
  <si>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</si>
  <si>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</si>
  <si>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</si>
  <si>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</si>
  <si>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</si>
  <si>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</si>
  <si>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</si>
  <si>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</si>
  <si>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</si>
  <si>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</si>
  <si>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</si>
  <si>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</si>
  <si>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</si>
  <si>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</si>
  <si>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</si>
  <si>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</si>
  <si>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</si>
  <si>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</si>
  <si>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</si>
  <si>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</si>
  <si>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</si>
  <si>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</si>
  <si>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</si>
  <si>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</si>
  <si>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</si>
  <si>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</si>
  <si>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</si>
  <si>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</si>
  <si>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</si>
  <si>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</si>
  <si>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</si>
  <si>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</si>
  <si>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</si>
  <si>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</si>
  <si>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</si>
  <si>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</si>
  <si>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</si>
  <si>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</si>
  <si>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</si>
  <si>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</si>
  <si>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</si>
  <si>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</si>
  <si>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</si>
  <si>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</si>
  <si>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</si>
  <si>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</si>
  <si>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</si>
  <si>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</si>
  <si>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</si>
  <si>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</si>
  <si>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</si>
  <si>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</si>
  <si>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</si>
  <si>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</si>
  <si>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</si>
  <si>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</si>
  <si>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</si>
  <si>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</si>
  <si>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</si>
  <si>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</si>
  <si>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</si>
  <si>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</si>
  <si>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</si>
  <si>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</si>
  <si>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</si>
  <si>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</si>
  <si>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</si>
  <si>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</si>
  <si>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</si>
  <si>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</si>
  <si>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</si>
  <si>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</si>
  <si>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</si>
  <si>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</si>
  <si>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TABLEAU DE PERFORMANCES 29/07/2024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</si>
</sst>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3"/>
  <sheetViews>
    <sheetView tabSelected="1" topLeftCell="N1" workbookViewId="0">
      <selection activeCell="AC11" sqref="AC11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834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648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722</v>
      </c>
      <c r="R2" s="52" t="s">
        <v>723</v>
      </c>
      <c r="S2" s="53" t="s">
        <v>724</v>
      </c>
      <c r="T2" s="53" t="s">
        <v>530</v>
      </c>
      <c r="U2" s="53" t="s">
        <v>531</v>
      </c>
      <c r="V2" s="53" t="s">
        <v>532</v>
      </c>
      <c r="W2" s="53" t="s">
        <v>533</v>
      </c>
      <c r="X2" s="53" t="s">
        <v>534</v>
      </c>
      <c r="Y2" s="53" t="s">
        <v>535</v>
      </c>
      <c r="Z2" s="53" t="s">
        <v>536</v>
      </c>
      <c r="AA2" s="53" t="s">
        <v>537</v>
      </c>
      <c r="AB2" s="53" t="s">
        <v>538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807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251201093.63999999</v>
      </c>
      <c r="R3" s="58">
        <v>119335.44</v>
      </c>
      <c r="S3" s="59">
        <v>1.378749305086433E-2</v>
      </c>
      <c r="T3" s="59">
        <v>1.6686847051681781E-4</v>
      </c>
      <c r="U3" s="59">
        <v>3.2674900831085785E-4</v>
      </c>
      <c r="V3" s="59">
        <v>2.0366455125910782E-3</v>
      </c>
      <c r="W3" s="59">
        <v>6.2469971224654664E-3</v>
      </c>
      <c r="X3" s="59">
        <v>1.1930621000118092E-2</v>
      </c>
      <c r="Y3" s="59">
        <v>2.3557737543901121E-2</v>
      </c>
      <c r="Z3" s="59">
        <v>4.0374960790471148E-2</v>
      </c>
      <c r="AA3" s="60">
        <v>4.7589727329205224E-2</v>
      </c>
      <c r="AB3" s="59">
        <v>7.1911635320541581E-2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2405445518.9699998</v>
      </c>
      <c r="R4" s="58">
        <v>3193.35</v>
      </c>
      <c r="S4" s="59">
        <v>4.3817213087961208E-2</v>
      </c>
      <c r="T4" s="59">
        <v>1.0658474270756882E-3</v>
      </c>
      <c r="U4" s="59">
        <v>2.7564863569590604E-4</v>
      </c>
      <c r="V4" s="59">
        <v>7.8650940686712575E-3</v>
      </c>
      <c r="W4" s="59">
        <v>2.3017779913503095E-2</v>
      </c>
      <c r="X4" s="59">
        <v>3.483978430508379E-2</v>
      </c>
      <c r="Y4" s="59">
        <v>8.0444175274648977E-2</v>
      </c>
      <c r="Z4" s="59">
        <v>3.2894736842104632E-3</v>
      </c>
      <c r="AA4" s="60">
        <v>1.5299358075562007E-2</v>
      </c>
      <c r="AB4" s="59">
        <v>0.10406762667035456</v>
      </c>
    </row>
    <row r="5" spans="1:28" s="3" customFormat="1" ht="15.75" x14ac:dyDescent="0.25">
      <c r="A5" s="4" t="s">
        <v>665</v>
      </c>
      <c r="B5" s="5">
        <v>3029</v>
      </c>
      <c r="C5" s="6" t="s">
        <v>649</v>
      </c>
      <c r="D5" s="6" t="s">
        <v>22</v>
      </c>
      <c r="E5" s="6" t="s">
        <v>14</v>
      </c>
      <c r="F5" s="6" t="s">
        <v>23</v>
      </c>
      <c r="G5" s="7" t="s">
        <v>666</v>
      </c>
      <c r="H5" s="8" t="s">
        <v>539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8022345703.6000004</v>
      </c>
      <c r="R5" s="58">
        <v>3120.92</v>
      </c>
      <c r="S5" s="59">
        <v>2.9069230667774518E-2</v>
      </c>
      <c r="T5" s="59">
        <v>5.7387797238331317E-4</v>
      </c>
      <c r="U5" s="59">
        <v>8.0111001804099763E-5</v>
      </c>
      <c r="V5" s="59">
        <v>5.8852726370276533E-3</v>
      </c>
      <c r="W5" s="59">
        <v>1.6622745440390437E-2</v>
      </c>
      <c r="X5" s="59">
        <v>2.5522057011418738E-2</v>
      </c>
      <c r="Y5" s="59">
        <v>4.940147948890386E-2</v>
      </c>
      <c r="Z5" s="59">
        <v>4.4386737521249636E-2</v>
      </c>
      <c r="AA5" s="60">
        <v>5.9278341767726679E-2</v>
      </c>
      <c r="AB5" s="59" t="s">
        <v>19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2874913009.1300001</v>
      </c>
      <c r="R6" s="58">
        <v>2150.67</v>
      </c>
      <c r="S6" s="59">
        <v>2.0648645570341229E-2</v>
      </c>
      <c r="T6" s="59">
        <v>1.6276647196692074E-4</v>
      </c>
      <c r="U6" s="59">
        <v>3.9072856923577469E-4</v>
      </c>
      <c r="V6" s="59">
        <v>3.5182186801547099E-3</v>
      </c>
      <c r="W6" s="59">
        <v>1.0159508510878193E-2</v>
      </c>
      <c r="X6" s="59">
        <v>1.8290373288384742E-2</v>
      </c>
      <c r="Y6" s="59">
        <v>3.5743697175467874E-2</v>
      </c>
      <c r="Z6" s="59">
        <v>6.0713070325562196E-2</v>
      </c>
      <c r="AA6" s="60">
        <v>7.4620377448996494E-2</v>
      </c>
      <c r="AB6" s="59">
        <v>0.11604844735968123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776964822.44000006</v>
      </c>
      <c r="R7" s="58">
        <v>382552.84</v>
      </c>
      <c r="S7" s="59">
        <v>2.1496391518355893E-2</v>
      </c>
      <c r="T7" s="59">
        <v>1.7943224375198299E-4</v>
      </c>
      <c r="U7" s="59">
        <v>1.0802289039558072E-4</v>
      </c>
      <c r="V7" s="59">
        <v>3.9248696600018276E-3</v>
      </c>
      <c r="W7" s="59">
        <v>1.1252055036340289E-2</v>
      </c>
      <c r="X7" s="59">
        <v>1.9303446954648858E-2</v>
      </c>
      <c r="Y7" s="59">
        <v>3.6841689014633507E-2</v>
      </c>
      <c r="Z7" s="59">
        <v>5.9864926751977937E-2</v>
      </c>
      <c r="AA7" s="59">
        <v>7.4984282809559599E-2</v>
      </c>
      <c r="AB7" s="59">
        <v>0.12460488459708143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807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39317497.100000001</v>
      </c>
      <c r="R8" s="58">
        <v>184.44</v>
      </c>
      <c r="S8" s="59">
        <v>1.7263250785946697E-2</v>
      </c>
      <c r="T8" s="59">
        <v>1.6268098259314103E-4</v>
      </c>
      <c r="U8" s="59">
        <v>1.0844810758057821E-4</v>
      </c>
      <c r="V8" s="59">
        <v>3.2637075718015356E-3</v>
      </c>
      <c r="W8" s="59">
        <v>9.523809523809575E-3</v>
      </c>
      <c r="X8" s="59">
        <v>1.586252478519495E-2</v>
      </c>
      <c r="Y8" s="59">
        <v>2.9011381388082954E-2</v>
      </c>
      <c r="Z8" s="59">
        <v>4.0975279376904788E-2</v>
      </c>
      <c r="AA8" s="60">
        <v>4.7895005965570177E-2</v>
      </c>
      <c r="AB8" s="59">
        <v>8.1822980819989372E-2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451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454</v>
      </c>
      <c r="P9" s="10" t="s">
        <v>623</v>
      </c>
      <c r="Q9" s="58">
        <v>590347475.83964753</v>
      </c>
      <c r="R9" s="58">
        <v>8148.12</v>
      </c>
      <c r="S9" s="59">
        <v>0.10614670753792306</v>
      </c>
      <c r="T9" s="59">
        <v>5.1614303971735673E-3</v>
      </c>
      <c r="U9" s="59">
        <v>1.1391014541324487E-2</v>
      </c>
      <c r="V9" s="59">
        <v>3.9318254001660745E-2</v>
      </c>
      <c r="W9" s="59">
        <v>4.3674068001767645E-2</v>
      </c>
      <c r="X9" s="59">
        <v>8.971857375753442E-2</v>
      </c>
      <c r="Y9" s="59">
        <v>0.11738851992084599</v>
      </c>
      <c r="Z9" s="59">
        <v>6.844896225079071E-2</v>
      </c>
      <c r="AA9" s="60">
        <v>6.2420870499479038E-2</v>
      </c>
      <c r="AB9" s="59">
        <v>0.1404329886518231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4775333403.25</v>
      </c>
      <c r="R10" s="58">
        <v>2636.41</v>
      </c>
      <c r="S10" s="59">
        <v>2.1009542398612017E-2</v>
      </c>
      <c r="T10" s="59">
        <v>2.0866055101550427E-4</v>
      </c>
      <c r="U10" s="59">
        <v>5.0472850919134422E-4</v>
      </c>
      <c r="V10" s="59">
        <v>3.2955950908571418E-3</v>
      </c>
      <c r="W10" s="59">
        <v>9.6274992628107674E-3</v>
      </c>
      <c r="X10" s="59">
        <v>1.8552072910187407E-2</v>
      </c>
      <c r="Y10" s="59">
        <v>3.6373571080396773E-2</v>
      </c>
      <c r="Z10" s="59">
        <v>6.1566089929172674E-2</v>
      </c>
      <c r="AA10" s="60">
        <v>7.9513721122585215E-2</v>
      </c>
      <c r="AB10" s="59">
        <v>0.12823793730608746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452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3955675.22</v>
      </c>
      <c r="R11" s="58">
        <v>35960.68</v>
      </c>
      <c r="S11" s="59">
        <v>9.259573780264195E-2</v>
      </c>
      <c r="T11" s="59">
        <v>5.8515060075833803E-3</v>
      </c>
      <c r="U11" s="59">
        <v>1.3246910303421684E-2</v>
      </c>
      <c r="V11" s="59">
        <v>3.6143314696936733E-2</v>
      </c>
      <c r="W11" s="59">
        <v>3.9374976335590305E-2</v>
      </c>
      <c r="X11" s="59">
        <v>7.4002959724157352E-2</v>
      </c>
      <c r="Y11" s="59">
        <v>9.6962179924019509E-2</v>
      </c>
      <c r="Z11" s="59">
        <v>0.11119083352877683</v>
      </c>
      <c r="AA11" s="60">
        <v>9.4323350611102294E-2</v>
      </c>
      <c r="AB11" s="59">
        <v>0.15863269750431505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4587116551.3999996</v>
      </c>
      <c r="R12" s="58">
        <v>5440.63</v>
      </c>
      <c r="S12" s="59">
        <v>1.7252017440860457E-2</v>
      </c>
      <c r="T12" s="59">
        <v>1.5441772568429031E-4</v>
      </c>
      <c r="U12" s="59">
        <v>3.6406093423928238E-4</v>
      </c>
      <c r="V12" s="59">
        <v>2.6944292399018596E-3</v>
      </c>
      <c r="W12" s="59">
        <v>8.1233473972491324E-3</v>
      </c>
      <c r="X12" s="59">
        <v>1.5095937847499468E-2</v>
      </c>
      <c r="Y12" s="59">
        <v>2.9149555568586647E-2</v>
      </c>
      <c r="Z12" s="59">
        <v>4.7642979968073706E-2</v>
      </c>
      <c r="AA12" s="60">
        <v>5.9308569670678782E-2</v>
      </c>
      <c r="AB12" s="59">
        <v>9.4978374668676591E-2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122666584.11</v>
      </c>
      <c r="R13" s="58">
        <v>5744.43</v>
      </c>
      <c r="S13" s="59">
        <v>0.10108777949224181</v>
      </c>
      <c r="T13" s="59">
        <v>5.8342423802029064E-3</v>
      </c>
      <c r="U13" s="59">
        <v>1.354527265220575E-2</v>
      </c>
      <c r="V13" s="59">
        <v>4.0593514167605642E-2</v>
      </c>
      <c r="W13" s="59">
        <v>5.0738608095056981E-2</v>
      </c>
      <c r="X13" s="59">
        <v>8.060271447248385E-2</v>
      </c>
      <c r="Y13" s="59">
        <v>0.12069163972772984</v>
      </c>
      <c r="Z13" s="59">
        <v>0.10638531452773183</v>
      </c>
      <c r="AA13" s="60">
        <v>7.5095729509393278E-2</v>
      </c>
      <c r="AB13" s="59">
        <v>0.16192747396781479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558686565.25</v>
      </c>
      <c r="R14" s="58">
        <v>3363.15</v>
      </c>
      <c r="S14" s="59">
        <v>4.574259026629026E-2</v>
      </c>
      <c r="T14" s="59">
        <v>1.0387955924112072E-3</v>
      </c>
      <c r="U14" s="59">
        <v>-2.1701130837010183E-4</v>
      </c>
      <c r="V14" s="59">
        <v>9.448714908739466E-3</v>
      </c>
      <c r="W14" s="59">
        <v>2.2830953018174789E-2</v>
      </c>
      <c r="X14" s="59">
        <v>3.4490713683705453E-2</v>
      </c>
      <c r="Y14" s="59">
        <v>8.3035455511544745E-2</v>
      </c>
      <c r="Z14" s="59">
        <v>2.9058986959102698E-2</v>
      </c>
      <c r="AA14" s="60">
        <v>3.7138575023437204E-2</v>
      </c>
      <c r="AB14" s="59">
        <v>0.11635387138105709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371933428.75999999</v>
      </c>
      <c r="R15" s="58">
        <v>1646.66</v>
      </c>
      <c r="S15" s="59">
        <v>2.290996285206566E-2</v>
      </c>
      <c r="T15" s="59">
        <v>1.9437054314424683E-4</v>
      </c>
      <c r="U15" s="59">
        <v>2.9158415240115393E-4</v>
      </c>
      <c r="V15" s="59">
        <v>3.8467400249942948E-3</v>
      </c>
      <c r="W15" s="59">
        <v>1.1461916461915685E-2</v>
      </c>
      <c r="X15" s="59">
        <v>2.0532621023469033E-2</v>
      </c>
      <c r="Y15" s="59">
        <v>4.0569745838755729E-2</v>
      </c>
      <c r="Z15" s="59">
        <v>6.1854340508400392E-2</v>
      </c>
      <c r="AA15" s="60">
        <v>7.6304643380043155E-2</v>
      </c>
      <c r="AB15" s="59">
        <v>0.12392328168725282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1383714622.4100001</v>
      </c>
      <c r="R16" s="58">
        <v>5715.49</v>
      </c>
      <c r="S16" s="59">
        <v>1.8645949736850059E-2</v>
      </c>
      <c r="T16" s="59">
        <v>1.8899588933939414E-4</v>
      </c>
      <c r="U16" s="59">
        <v>4.5160872480048297E-4</v>
      </c>
      <c r="V16" s="59">
        <v>3.0430929336714807E-3</v>
      </c>
      <c r="W16" s="59">
        <v>9.0088022512295508E-3</v>
      </c>
      <c r="X16" s="59">
        <v>1.6502747790207547E-2</v>
      </c>
      <c r="Y16" s="59">
        <v>3.1271088272123874E-2</v>
      </c>
      <c r="Z16" s="59">
        <v>5.2572550377346552E-2</v>
      </c>
      <c r="AA16" s="60">
        <v>6.4626509255775275E-2</v>
      </c>
      <c r="AB16" s="59">
        <v>0.1025867573610406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807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1630919617.5799999</v>
      </c>
      <c r="R17" s="58">
        <v>161.07</v>
      </c>
      <c r="S17" s="59">
        <v>1.762699014404847E-2</v>
      </c>
      <c r="T17" s="59">
        <v>1.862891207153573E-4</v>
      </c>
      <c r="U17" s="59">
        <v>2.4840091908335117E-4</v>
      </c>
      <c r="V17" s="59">
        <v>2.8640806923602483E-3</v>
      </c>
      <c r="W17" s="59">
        <v>8.6417433777944488E-3</v>
      </c>
      <c r="X17" s="59">
        <v>1.570185395384021E-2</v>
      </c>
      <c r="Y17" s="59">
        <v>3.0320475916330712E-2</v>
      </c>
      <c r="Z17" s="59">
        <v>5.150802976889924E-2</v>
      </c>
      <c r="AA17" s="60">
        <v>6.3519313304721062E-2</v>
      </c>
      <c r="AB17" s="59">
        <v>0.10005463734462509</v>
      </c>
    </row>
    <row r="18" spans="1:28" s="3" customFormat="1" ht="15.75" x14ac:dyDescent="0.25">
      <c r="A18" s="4" t="s">
        <v>746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405</v>
      </c>
      <c r="Q18" s="58">
        <v>538880880.46000004</v>
      </c>
      <c r="R18" s="58">
        <v>206.01</v>
      </c>
      <c r="S18" s="59">
        <v>1.904432132963986E-2</v>
      </c>
      <c r="T18" s="59">
        <v>1.9420303927752605E-4</v>
      </c>
      <c r="U18" s="59">
        <v>3.8848152284749228E-4</v>
      </c>
      <c r="V18" s="59">
        <v>3.1163266299848386E-3</v>
      </c>
      <c r="W18" s="59">
        <v>9.308706089853399E-3</v>
      </c>
      <c r="X18" s="59">
        <v>1.6831194471865728E-2</v>
      </c>
      <c r="Y18" s="59">
        <v>3.1700721153846076E-2</v>
      </c>
      <c r="Z18" s="59">
        <v>5.4696085388555395E-2</v>
      </c>
      <c r="AA18" s="60">
        <v>6.6238397780261471E-2</v>
      </c>
      <c r="AB18" s="59">
        <v>0.10401331696972052</v>
      </c>
    </row>
    <row r="19" spans="1:28" s="3" customFormat="1" ht="15.75" x14ac:dyDescent="0.25">
      <c r="A19" s="4" t="s">
        <v>579</v>
      </c>
      <c r="B19" s="5">
        <v>3567</v>
      </c>
      <c r="C19" s="6" t="s">
        <v>580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581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357351030.92000002</v>
      </c>
      <c r="R19" s="58">
        <v>2070.02</v>
      </c>
      <c r="S19" s="59">
        <v>3.2634939638830726E-2</v>
      </c>
      <c r="T19" s="59">
        <v>4.8815617130886917E-4</v>
      </c>
      <c r="U19" s="59">
        <v>2.2710251020743633E-4</v>
      </c>
      <c r="V19" s="59">
        <v>6.9806924263135176E-3</v>
      </c>
      <c r="W19" s="59">
        <v>1.9227265789253389E-2</v>
      </c>
      <c r="X19" s="59">
        <v>2.9486803300293903E-2</v>
      </c>
      <c r="Y19" s="59">
        <v>5.1983757934269417E-2</v>
      </c>
      <c r="Z19" s="59">
        <v>2.4792815628186939E-2</v>
      </c>
      <c r="AA19" s="60">
        <v>3.7609211073739705E-2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451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454</v>
      </c>
      <c r="P20" s="10" t="s">
        <v>63</v>
      </c>
      <c r="Q20" s="58">
        <v>25004788.397806011</v>
      </c>
      <c r="R20" s="58">
        <v>3372.19</v>
      </c>
      <c r="S20" s="59">
        <v>0.19019030677791421</v>
      </c>
      <c r="T20" s="59">
        <v>9.5833158692047189E-3</v>
      </c>
      <c r="U20" s="59">
        <v>2.3687374019476955E-2</v>
      </c>
      <c r="V20" s="59">
        <v>6.7290589255534008E-2</v>
      </c>
      <c r="W20" s="59">
        <v>6.7091327365299963E-2</v>
      </c>
      <c r="X20" s="59">
        <v>0.1520308010809075</v>
      </c>
      <c r="Y20" s="59">
        <v>0.20494743838034465</v>
      </c>
      <c r="Z20" s="59">
        <v>0.26817445065793177</v>
      </c>
      <c r="AA20" s="60">
        <v>0.23679288187312955</v>
      </c>
      <c r="AB20" s="59">
        <v>0.45019222995346908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451</v>
      </c>
      <c r="E21" s="6" t="s">
        <v>58</v>
      </c>
      <c r="F21" s="6" t="s">
        <v>239</v>
      </c>
      <c r="G21" s="7" t="s">
        <v>19</v>
      </c>
      <c r="H21" s="8" t="s">
        <v>468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454</v>
      </c>
      <c r="P21" s="10" t="s">
        <v>623</v>
      </c>
      <c r="Q21" s="58">
        <v>389733416.99460632</v>
      </c>
      <c r="R21" s="58">
        <v>886.76</v>
      </c>
      <c r="S21" s="59">
        <v>0.19960498369881352</v>
      </c>
      <c r="T21" s="59">
        <v>9.8162024278588885E-3</v>
      </c>
      <c r="U21" s="59">
        <v>2.3984110671023892E-2</v>
      </c>
      <c r="V21" s="59">
        <v>7.2676247157303975E-2</v>
      </c>
      <c r="W21" s="59">
        <v>7.2715175709187702E-2</v>
      </c>
      <c r="X21" s="59">
        <v>0.16519499632082418</v>
      </c>
      <c r="Y21" s="59">
        <v>0.19813003296762685</v>
      </c>
      <c r="Z21" s="59">
        <v>0.1914173238925688</v>
      </c>
      <c r="AA21" s="60">
        <v>0.13263168650692284</v>
      </c>
      <c r="AB21" s="59">
        <v>0.2374546469439017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451</v>
      </c>
      <c r="E22" s="6" t="s">
        <v>58</v>
      </c>
      <c r="F22" s="6" t="s">
        <v>239</v>
      </c>
      <c r="G22" s="7" t="s">
        <v>19</v>
      </c>
      <c r="H22" s="8" t="s">
        <v>468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454</v>
      </c>
      <c r="P22" s="10" t="s">
        <v>623</v>
      </c>
      <c r="Q22" s="58">
        <v>37354292.92390129</v>
      </c>
      <c r="R22" s="58">
        <v>539.17999999999995</v>
      </c>
      <c r="S22" s="59">
        <v>0.14684987450546638</v>
      </c>
      <c r="T22" s="59">
        <v>8.4351095067985698E-3</v>
      </c>
      <c r="U22" s="59">
        <v>1.9667914822799611E-2</v>
      </c>
      <c r="V22" s="59">
        <v>5.6428543438222414E-2</v>
      </c>
      <c r="W22" s="59">
        <v>5.9604991647833207E-2</v>
      </c>
      <c r="X22" s="59">
        <v>0.12135266102364654</v>
      </c>
      <c r="Y22" s="59">
        <v>0.13545044855325766</v>
      </c>
      <c r="Z22" s="59">
        <v>0.15214325398521289</v>
      </c>
      <c r="AA22" s="60">
        <v>9.2452639043663132E-2</v>
      </c>
      <c r="AB22" s="59">
        <v>0.15912804196405522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451</v>
      </c>
      <c r="E23" s="6" t="s">
        <v>58</v>
      </c>
      <c r="F23" s="6" t="s">
        <v>23</v>
      </c>
      <c r="G23" s="7" t="s">
        <v>330</v>
      </c>
      <c r="H23" s="8" t="s">
        <v>621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454</v>
      </c>
      <c r="P23" s="10" t="s">
        <v>623</v>
      </c>
      <c r="Q23" s="58">
        <v>40502672.999507733</v>
      </c>
      <c r="R23" s="58">
        <v>329.98</v>
      </c>
      <c r="S23" s="59">
        <v>7.5725190839695212E-3</v>
      </c>
      <c r="T23" s="59">
        <v>9.0922867101165508E-5</v>
      </c>
      <c r="U23" s="59">
        <v>1.5154729791171269E-4</v>
      </c>
      <c r="V23" s="59">
        <v>5.7612420024863616E-4</v>
      </c>
      <c r="W23" s="59">
        <v>2.8263181887251384E-3</v>
      </c>
      <c r="X23" s="59">
        <v>5.607362711038069E-3</v>
      </c>
      <c r="Y23" s="59">
        <v>5.6686578081190228E-3</v>
      </c>
      <c r="Z23" s="59">
        <v>-4.5252010879000021E-2</v>
      </c>
      <c r="AA23" s="60">
        <v>-6.1650457828584443E-2</v>
      </c>
      <c r="AB23" s="59">
        <v>-4.3009193468866863E-2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451</v>
      </c>
      <c r="E24" s="6" t="s">
        <v>58</v>
      </c>
      <c r="F24" s="6" t="s">
        <v>30</v>
      </c>
      <c r="G24" s="7" t="s">
        <v>453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454</v>
      </c>
      <c r="P24" s="10" t="s">
        <v>623</v>
      </c>
      <c r="Q24" s="58">
        <v>116326510.52277942</v>
      </c>
      <c r="R24" s="58">
        <v>217.05</v>
      </c>
      <c r="S24" s="59">
        <v>1.4821395174864485E-2</v>
      </c>
      <c r="T24" s="59">
        <v>1.8432330307368539E-4</v>
      </c>
      <c r="U24" s="59">
        <v>1.8432330307368539E-4</v>
      </c>
      <c r="V24" s="59">
        <v>2.8646675599501201E-3</v>
      </c>
      <c r="W24" s="59">
        <v>8.5966542750930425E-3</v>
      </c>
      <c r="X24" s="59">
        <v>1.3399943972359718E-2</v>
      </c>
      <c r="Y24" s="59">
        <v>2.4981110691348795E-2</v>
      </c>
      <c r="Z24" s="59">
        <v>3.0773614474996526E-2</v>
      </c>
      <c r="AA24" s="60">
        <v>4.1356810439955878E-2</v>
      </c>
      <c r="AB24" s="59">
        <v>8.6553864637565189E-2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451</v>
      </c>
      <c r="E25" s="6" t="s">
        <v>58</v>
      </c>
      <c r="F25" s="6" t="s">
        <v>237</v>
      </c>
      <c r="G25" s="13" t="s">
        <v>461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454</v>
      </c>
      <c r="P25" s="10" t="s">
        <v>623</v>
      </c>
      <c r="Q25" s="58">
        <v>1989372863.2913888</v>
      </c>
      <c r="R25" s="58">
        <v>2442.42</v>
      </c>
      <c r="S25" s="59">
        <v>1.7412168523131599E-2</v>
      </c>
      <c r="T25" s="59">
        <v>1.719901719902018E-4</v>
      </c>
      <c r="U25" s="59">
        <v>3.4403951539582793E-4</v>
      </c>
      <c r="V25" s="59">
        <v>2.8948373347787736E-3</v>
      </c>
      <c r="W25" s="59">
        <v>8.4477035128573703E-3</v>
      </c>
      <c r="X25" s="59">
        <v>1.5453695042095447E-2</v>
      </c>
      <c r="Y25" s="59">
        <v>2.9371230607780935E-2</v>
      </c>
      <c r="Z25" s="59">
        <v>4.8879154856995691E-2</v>
      </c>
      <c r="AA25" s="60">
        <v>6.0308226611677916E-2</v>
      </c>
      <c r="AB25" s="59">
        <v>0.10161334698461523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121330612.26000001</v>
      </c>
      <c r="R26" s="58">
        <v>2194.79</v>
      </c>
      <c r="S26" s="59">
        <v>1.2553169894536781E-2</v>
      </c>
      <c r="T26" s="59">
        <v>9.5690291536438125E-5</v>
      </c>
      <c r="U26" s="59">
        <v>2.4609775549730596E-4</v>
      </c>
      <c r="V26" s="59">
        <v>2.0453725728321647E-3</v>
      </c>
      <c r="W26" s="59">
        <v>6.3781592751549166E-3</v>
      </c>
      <c r="X26" s="59">
        <v>1.1097802552172178E-2</v>
      </c>
      <c r="Y26" s="59">
        <v>1.33011385146677E-2</v>
      </c>
      <c r="Z26" s="59">
        <v>1.9324905488626185E-2</v>
      </c>
      <c r="AA26" s="60">
        <v>3.5928200238829026E-2</v>
      </c>
      <c r="AB26" s="59">
        <v>8.3627512454268457E-2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237</v>
      </c>
      <c r="G27" s="7" t="s">
        <v>15</v>
      </c>
      <c r="H27" s="8" t="s">
        <v>88</v>
      </c>
      <c r="I27" s="5" t="s">
        <v>17</v>
      </c>
      <c r="J27" s="4" t="s">
        <v>240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228</v>
      </c>
      <c r="Q27" s="58">
        <v>677970020.60000002</v>
      </c>
      <c r="R27" s="58">
        <v>1990.3</v>
      </c>
      <c r="S27" s="59">
        <v>1.8493879723256987E-2</v>
      </c>
      <c r="T27" s="59">
        <v>1.8593618871010079E-4</v>
      </c>
      <c r="U27" s="59">
        <v>5.1777787831715791E-4</v>
      </c>
      <c r="V27" s="59">
        <v>3.0894530206584526E-3</v>
      </c>
      <c r="W27" s="59">
        <v>9.0138503031654809E-3</v>
      </c>
      <c r="X27" s="59">
        <v>1.6496424923391192E-2</v>
      </c>
      <c r="Y27" s="59">
        <v>3.0528027172843746E-2</v>
      </c>
      <c r="Z27" s="59">
        <v>5.0157236022878339E-2</v>
      </c>
      <c r="AA27" s="60">
        <v>6.2292177050475316E-2</v>
      </c>
      <c r="AB27" s="59">
        <v>9.8023854972360491E-2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452</v>
      </c>
      <c r="E28" s="6" t="s">
        <v>58</v>
      </c>
      <c r="F28" s="6" t="s">
        <v>237</v>
      </c>
      <c r="G28" s="7" t="s">
        <v>306</v>
      </c>
      <c r="H28" s="8" t="s">
        <v>118</v>
      </c>
      <c r="I28" s="5" t="s">
        <v>17</v>
      </c>
      <c r="J28" s="4" t="s">
        <v>240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278</v>
      </c>
      <c r="Q28" s="58">
        <v>141504953.49000001</v>
      </c>
      <c r="R28" s="58">
        <v>18695.330000000002</v>
      </c>
      <c r="S28" s="59">
        <v>1.7142866469643494E-2</v>
      </c>
      <c r="T28" s="59">
        <v>1.7761599742367713E-4</v>
      </c>
      <c r="U28" s="59">
        <v>4.5754271201367547E-4</v>
      </c>
      <c r="V28" s="59">
        <v>2.6025913293435052E-3</v>
      </c>
      <c r="W28" s="59">
        <v>8.0165420709400505E-3</v>
      </c>
      <c r="X28" s="59">
        <v>1.522126219723796E-2</v>
      </c>
      <c r="Y28" s="59">
        <v>2.9060893238812377E-2</v>
      </c>
      <c r="Z28" s="59">
        <v>5.3494248287785165E-2</v>
      </c>
      <c r="AA28" s="60">
        <v>6.6784251472473119E-2</v>
      </c>
      <c r="AB28" s="59">
        <v>0.10231703599580914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452</v>
      </c>
      <c r="E29" s="6" t="s">
        <v>58</v>
      </c>
      <c r="F29" s="6" t="s">
        <v>237</v>
      </c>
      <c r="G29" s="7" t="s">
        <v>306</v>
      </c>
      <c r="H29" s="8" t="s">
        <v>787</v>
      </c>
      <c r="I29" s="5" t="s">
        <v>17</v>
      </c>
      <c r="J29" s="4" t="s">
        <v>241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446894271.94999999</v>
      </c>
      <c r="R29" s="58">
        <v>22401.84</v>
      </c>
      <c r="S29" s="59">
        <v>1.8718784404514601E-2</v>
      </c>
      <c r="T29" s="59">
        <v>2.1565378592953909E-4</v>
      </c>
      <c r="U29" s="59">
        <v>4.6937810304249002E-4</v>
      </c>
      <c r="V29" s="59">
        <v>2.9809368684314288E-3</v>
      </c>
      <c r="W29" s="59">
        <v>9.0332588782002874E-3</v>
      </c>
      <c r="X29" s="59">
        <v>1.6342718910860508E-2</v>
      </c>
      <c r="Y29" s="59">
        <v>3.1746631209430089E-2</v>
      </c>
      <c r="Z29" s="59">
        <v>5.4016744315599455E-2</v>
      </c>
      <c r="AA29" s="60">
        <v>6.5620161399653307E-2</v>
      </c>
      <c r="AB29" s="59">
        <v>0.10053656576295796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240</v>
      </c>
      <c r="K30" s="5" t="s">
        <v>18</v>
      </c>
      <c r="L30" s="9">
        <v>0</v>
      </c>
      <c r="M30" s="9">
        <v>0</v>
      </c>
      <c r="N30" s="9">
        <v>0.02</v>
      </c>
      <c r="O30" s="8" t="s">
        <v>279</v>
      </c>
      <c r="P30" s="10" t="s">
        <v>44</v>
      </c>
      <c r="Q30" s="58">
        <v>1007842582.67</v>
      </c>
      <c r="R30" s="58">
        <v>220.46</v>
      </c>
      <c r="S30" s="59">
        <v>1.96096568310055E-2</v>
      </c>
      <c r="T30" s="59">
        <v>1.8147173577724555E-4</v>
      </c>
      <c r="U30" s="59">
        <v>9.0727635637861696E-5</v>
      </c>
      <c r="V30" s="59">
        <v>3.5506190823015346E-3</v>
      </c>
      <c r="W30" s="59">
        <v>1.017228739002932E-2</v>
      </c>
      <c r="X30" s="59">
        <v>1.7679915062549106E-2</v>
      </c>
      <c r="Y30" s="59">
        <v>3.3858563121365592E-2</v>
      </c>
      <c r="Z30" s="59">
        <v>5.0059537985234673E-2</v>
      </c>
      <c r="AA30" s="60">
        <v>6.3482875060299065E-2</v>
      </c>
      <c r="AB30" s="59">
        <v>0.11197417532533047</v>
      </c>
    </row>
    <row r="31" spans="1:28" s="3" customFormat="1" ht="15.75" x14ac:dyDescent="0.25">
      <c r="A31" s="4" t="s">
        <v>670</v>
      </c>
      <c r="B31" s="5">
        <v>3606</v>
      </c>
      <c r="C31" s="6" t="s">
        <v>671</v>
      </c>
      <c r="D31" s="6" t="s">
        <v>43</v>
      </c>
      <c r="E31" s="6" t="s">
        <v>58</v>
      </c>
      <c r="F31" s="6" t="s">
        <v>239</v>
      </c>
      <c r="G31" s="7" t="s">
        <v>19</v>
      </c>
      <c r="H31" s="8" t="s">
        <v>672</v>
      </c>
      <c r="I31" s="5" t="s">
        <v>17</v>
      </c>
      <c r="J31" s="4" t="s">
        <v>240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279</v>
      </c>
      <c r="P31" s="10" t="s">
        <v>44</v>
      </c>
      <c r="Q31" s="58">
        <v>290496606.99000001</v>
      </c>
      <c r="R31" s="58">
        <v>703.72</v>
      </c>
      <c r="S31" s="59">
        <v>0.13984903948945548</v>
      </c>
      <c r="T31" s="59">
        <v>9.8731416106997236E-3</v>
      </c>
      <c r="U31" s="59">
        <v>2.2982657615095086E-2</v>
      </c>
      <c r="V31" s="59">
        <v>6.6824328421563342E-2</v>
      </c>
      <c r="W31" s="59">
        <v>6.388897287817856E-2</v>
      </c>
      <c r="X31" s="59">
        <v>0.11914758269720115</v>
      </c>
      <c r="Y31" s="59">
        <v>0.12264692744560014</v>
      </c>
      <c r="Z31" s="59">
        <v>0.13016525607464641</v>
      </c>
      <c r="AA31" s="60">
        <v>6.7342110052781609E-2</v>
      </c>
      <c r="AB31" s="59" t="s">
        <v>19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709</v>
      </c>
      <c r="D32" s="6" t="s">
        <v>43</v>
      </c>
      <c r="E32" s="6" t="s">
        <v>58</v>
      </c>
      <c r="F32" s="6" t="s">
        <v>237</v>
      </c>
      <c r="G32" s="7" t="s">
        <v>15</v>
      </c>
      <c r="H32" s="8" t="s">
        <v>76</v>
      </c>
      <c r="I32" s="5" t="s">
        <v>17</v>
      </c>
      <c r="J32" s="4" t="s">
        <v>240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235858954.49000001</v>
      </c>
      <c r="R32" s="58">
        <v>1967.48</v>
      </c>
      <c r="S32" s="59">
        <v>1.4415937964032358E-2</v>
      </c>
      <c r="T32" s="59">
        <v>1.9317777438874952E-4</v>
      </c>
      <c r="U32" s="59">
        <v>4.0677690320741275E-4</v>
      </c>
      <c r="V32" s="59">
        <v>2.0678204357702096E-3</v>
      </c>
      <c r="W32" s="59">
        <v>6.2292231371145418E-3</v>
      </c>
      <c r="X32" s="59">
        <v>1.24010744167378E-2</v>
      </c>
      <c r="Y32" s="59">
        <v>2.4985413019921666E-2</v>
      </c>
      <c r="Z32" s="59">
        <v>4.4748063147498143E-2</v>
      </c>
      <c r="AA32" s="60">
        <v>5.466630930045565E-2</v>
      </c>
      <c r="AB32" s="59">
        <v>8.3664724220359393E-2</v>
      </c>
    </row>
    <row r="33" spans="1:28" s="3" customFormat="1" ht="15.75" x14ac:dyDescent="0.25">
      <c r="A33" s="4" t="s">
        <v>180</v>
      </c>
      <c r="B33" s="5">
        <v>3615</v>
      </c>
      <c r="C33" s="6" t="s">
        <v>245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493590833.19</v>
      </c>
      <c r="R33" s="58">
        <v>38381.870000000003</v>
      </c>
      <c r="S33" s="59">
        <v>1.8803142474987176E-2</v>
      </c>
      <c r="T33" s="59">
        <v>1.8084723542172789E-4</v>
      </c>
      <c r="U33" s="59">
        <v>1.5634824695830998E-4</v>
      </c>
      <c r="V33" s="59">
        <v>3.4095439519287647E-3</v>
      </c>
      <c r="W33" s="59">
        <v>9.8243917275260169E-3</v>
      </c>
      <c r="X33" s="59">
        <v>1.7083412940921153E-2</v>
      </c>
      <c r="Y33" s="59">
        <v>3.2737085428595956E-2</v>
      </c>
      <c r="Z33" s="59">
        <v>4.5738333488179489E-2</v>
      </c>
      <c r="AA33" s="60">
        <v>5.3850568085094815E-2</v>
      </c>
      <c r="AB33" s="59">
        <v>9.2049171115881623E-2</v>
      </c>
    </row>
    <row r="34" spans="1:28" s="3" customFormat="1" ht="15.75" x14ac:dyDescent="0.25">
      <c r="A34" s="4" t="s">
        <v>181</v>
      </c>
      <c r="B34" s="5">
        <v>3619</v>
      </c>
      <c r="C34" s="6" t="s">
        <v>505</v>
      </c>
      <c r="D34" s="6" t="s">
        <v>78</v>
      </c>
      <c r="E34" s="6" t="s">
        <v>58</v>
      </c>
      <c r="F34" s="6" t="s">
        <v>237</v>
      </c>
      <c r="G34" s="7" t="s">
        <v>19</v>
      </c>
      <c r="H34" s="8" t="s">
        <v>19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229</v>
      </c>
      <c r="Q34" s="58">
        <v>348012582.19</v>
      </c>
      <c r="R34" s="58">
        <v>1836.87</v>
      </c>
      <c r="S34" s="59">
        <v>2.0823607869289652E-2</v>
      </c>
      <c r="T34" s="59">
        <v>1.905778319865338E-4</v>
      </c>
      <c r="U34" s="59">
        <v>4.9565350007617511E-4</v>
      </c>
      <c r="V34" s="59">
        <v>3.2880902313133144E-3</v>
      </c>
      <c r="W34" s="59">
        <v>9.7241614353718846E-3</v>
      </c>
      <c r="X34" s="59">
        <v>1.8310936668440646E-2</v>
      </c>
      <c r="Y34" s="59">
        <v>3.5212101060082497E-2</v>
      </c>
      <c r="Z34" s="59">
        <v>6.0511760562567088E-2</v>
      </c>
      <c r="AA34" s="60">
        <v>7.7507420486408421E-2</v>
      </c>
      <c r="AB34" s="59">
        <v>0.12507809341810286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239</v>
      </c>
      <c r="G35" s="7" t="s">
        <v>19</v>
      </c>
      <c r="H35" s="8" t="s">
        <v>81</v>
      </c>
      <c r="I35" s="5" t="s">
        <v>17</v>
      </c>
      <c r="J35" s="4" t="s">
        <v>241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299</v>
      </c>
      <c r="Q35" s="58">
        <v>1036131056.4299999</v>
      </c>
      <c r="R35" s="58">
        <v>3011.95</v>
      </c>
      <c r="S35" s="59">
        <v>0.16958783395456392</v>
      </c>
      <c r="T35" s="59">
        <v>8.6533985687062224E-3</v>
      </c>
      <c r="U35" s="59">
        <v>2.1100379359326675E-2</v>
      </c>
      <c r="V35" s="59">
        <v>6.3462808195719908E-2</v>
      </c>
      <c r="W35" s="59">
        <v>6.1113694653475936E-2</v>
      </c>
      <c r="X35" s="59">
        <v>0.13377916027031478</v>
      </c>
      <c r="Y35" s="59">
        <v>0.18971045529431077</v>
      </c>
      <c r="Z35" s="59">
        <v>0.25534696370154208</v>
      </c>
      <c r="AA35" s="60">
        <v>0.21571945396942444</v>
      </c>
      <c r="AB35" s="59">
        <v>0.35137798027736272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237</v>
      </c>
      <c r="G36" s="7" t="s">
        <v>83</v>
      </c>
      <c r="H36" s="8" t="s">
        <v>35</v>
      </c>
      <c r="I36" s="5" t="s">
        <v>17</v>
      </c>
      <c r="J36" s="4" t="s">
        <v>240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227</v>
      </c>
      <c r="Q36" s="58">
        <v>303606439</v>
      </c>
      <c r="R36" s="58">
        <v>1590.14</v>
      </c>
      <c r="S36" s="59">
        <v>1.5013213159541057E-2</v>
      </c>
      <c r="T36" s="59">
        <v>2.0128064812378993E-4</v>
      </c>
      <c r="U36" s="59">
        <v>4.4670101860417655E-4</v>
      </c>
      <c r="V36" s="59">
        <v>2.0859197267509267E-3</v>
      </c>
      <c r="W36" s="59">
        <v>6.398612684569361E-3</v>
      </c>
      <c r="X36" s="59">
        <v>1.2873185428649708E-2</v>
      </c>
      <c r="Y36" s="59">
        <v>2.6141724153507604E-2</v>
      </c>
      <c r="Z36" s="59">
        <v>4.7385061256751453E-2</v>
      </c>
      <c r="AA36" s="60">
        <v>5.8857999001165374E-2</v>
      </c>
      <c r="AB36" s="59">
        <v>9.0586121284446569E-2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552473484.54999995</v>
      </c>
      <c r="R37" s="58">
        <v>2162.06</v>
      </c>
      <c r="S37" s="59">
        <v>2.586902265200185E-2</v>
      </c>
      <c r="T37" s="59">
        <v>2.26687083925009E-4</v>
      </c>
      <c r="U37" s="59">
        <v>2.9147370028180845E-4</v>
      </c>
      <c r="V37" s="59">
        <v>4.4833465743051235E-3</v>
      </c>
      <c r="W37" s="59">
        <v>1.4108950365388008E-2</v>
      </c>
      <c r="X37" s="59">
        <v>2.375112457976223E-2</v>
      </c>
      <c r="Y37" s="59">
        <v>4.1519941036770154E-2</v>
      </c>
      <c r="Z37" s="59">
        <v>6.0030790049126828E-2</v>
      </c>
      <c r="AA37" s="60">
        <v>7.3685987843152778E-2</v>
      </c>
      <c r="AB37" s="59">
        <v>0.11824520026481292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284</v>
      </c>
      <c r="H38" s="6" t="s">
        <v>121</v>
      </c>
      <c r="I38" s="4" t="s">
        <v>17</v>
      </c>
      <c r="J38" s="4" t="s">
        <v>240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324</v>
      </c>
      <c r="Q38" s="58">
        <v>12502351260.799999</v>
      </c>
      <c r="R38" s="58">
        <v>18134.900000000001</v>
      </c>
      <c r="S38" s="59">
        <v>2.5121407038470944E-2</v>
      </c>
      <c r="T38" s="59">
        <v>2.3054793190784983E-4</v>
      </c>
      <c r="U38" s="59">
        <v>2.0572307247702172E-4</v>
      </c>
      <c r="V38" s="59">
        <v>4.5371985471658631E-3</v>
      </c>
      <c r="W38" s="59">
        <v>1.2880153304040572E-2</v>
      </c>
      <c r="X38" s="59">
        <v>2.253767791605293E-2</v>
      </c>
      <c r="Y38" s="59">
        <v>4.2533413279540341E-2</v>
      </c>
      <c r="Z38" s="59">
        <v>6.7990782308298109E-2</v>
      </c>
      <c r="AA38" s="60">
        <v>8.9062176274708402E-2</v>
      </c>
      <c r="AB38" s="59">
        <v>0.15401380751567184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246</v>
      </c>
      <c r="D39" s="6" t="s">
        <v>72</v>
      </c>
      <c r="E39" s="6" t="s">
        <v>58</v>
      </c>
      <c r="F39" s="6" t="s">
        <v>30</v>
      </c>
      <c r="G39" s="7" t="s">
        <v>280</v>
      </c>
      <c r="H39" s="8" t="s">
        <v>88</v>
      </c>
      <c r="I39" s="5" t="s">
        <v>17</v>
      </c>
      <c r="J39" s="4" t="s">
        <v>240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228</v>
      </c>
      <c r="Q39" s="58">
        <v>520109652.51999998</v>
      </c>
      <c r="R39" s="58">
        <v>2297.4499999999998</v>
      </c>
      <c r="S39" s="59">
        <v>1.8992029734368702E-2</v>
      </c>
      <c r="T39" s="59">
        <v>1.6542813235976891E-4</v>
      </c>
      <c r="U39" s="59">
        <v>3.091338157562617E-4</v>
      </c>
      <c r="V39" s="59">
        <v>3.205086218565785E-3</v>
      </c>
      <c r="W39" s="59">
        <v>9.3490380771206645E-3</v>
      </c>
      <c r="X39" s="59">
        <v>1.7110855321409435E-2</v>
      </c>
      <c r="Y39" s="59">
        <v>3.2668545512569765E-2</v>
      </c>
      <c r="Z39" s="59">
        <v>5.1248026722185369E-2</v>
      </c>
      <c r="AA39" s="60">
        <v>7.0543228055133536E-2</v>
      </c>
      <c r="AB39" s="59">
        <v>0.12820298765456334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239</v>
      </c>
      <c r="G40" s="7" t="s">
        <v>19</v>
      </c>
      <c r="H40" s="8" t="s">
        <v>81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26738517.68</v>
      </c>
      <c r="R40" s="58">
        <v>195.71</v>
      </c>
      <c r="S40" s="59">
        <v>0.1620353877211734</v>
      </c>
      <c r="T40" s="59">
        <v>8.3985985160758211E-3</v>
      </c>
      <c r="U40" s="59">
        <v>1.8845332916861912E-2</v>
      </c>
      <c r="V40" s="59">
        <v>6.0413957520589541E-2</v>
      </c>
      <c r="W40" s="59">
        <v>5.6977748973860508E-2</v>
      </c>
      <c r="X40" s="59">
        <v>0.12367227421484769</v>
      </c>
      <c r="Y40" s="59">
        <v>0.16424747174301019</v>
      </c>
      <c r="Z40" s="59">
        <v>0.17762801612612078</v>
      </c>
      <c r="AA40" s="60">
        <v>0.10533152603637189</v>
      </c>
      <c r="AB40" s="59">
        <v>0.21975693362418214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91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2322197.4900000002</v>
      </c>
      <c r="R41" s="58">
        <v>247.99</v>
      </c>
      <c r="S41" s="59">
        <v>0.17464001515725655</v>
      </c>
      <c r="T41" s="59">
        <v>8.8275974290131648E-3</v>
      </c>
      <c r="U41" s="59">
        <v>1.8732284434950508E-2</v>
      </c>
      <c r="V41" s="59">
        <v>6.975239409886988E-2</v>
      </c>
      <c r="W41" s="59">
        <v>6.6623655913978536E-2</v>
      </c>
      <c r="X41" s="59">
        <v>0.13782977747189731</v>
      </c>
      <c r="Y41" s="59">
        <v>0.18304551092453011</v>
      </c>
      <c r="Z41" s="59">
        <v>0.1962855764592378</v>
      </c>
      <c r="AA41" s="60">
        <v>0.15172766115548958</v>
      </c>
      <c r="AB41" s="59">
        <v>0.25146346386758184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238</v>
      </c>
      <c r="G42" s="7" t="s">
        <v>19</v>
      </c>
      <c r="H42" s="8" t="s">
        <v>482</v>
      </c>
      <c r="I42" s="5" t="s">
        <v>17</v>
      </c>
      <c r="J42" s="4" t="s">
        <v>240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483</v>
      </c>
      <c r="Q42" s="58">
        <v>72450565.209999993</v>
      </c>
      <c r="R42" s="58">
        <v>210.84</v>
      </c>
      <c r="S42" s="59">
        <v>7.1777145180967894E-2</v>
      </c>
      <c r="T42" s="59">
        <v>2.6631158455392915E-3</v>
      </c>
      <c r="U42" s="59">
        <v>5.5801974531407257E-3</v>
      </c>
      <c r="V42" s="59">
        <v>1.9486485179633486E-2</v>
      </c>
      <c r="W42" s="59">
        <v>2.9391660970608389E-2</v>
      </c>
      <c r="X42" s="59">
        <v>5.5889423076923059E-2</v>
      </c>
      <c r="Y42" s="59">
        <v>0.10456831517183575</v>
      </c>
      <c r="Z42" s="59">
        <v>6.3130294473578111E-2</v>
      </c>
      <c r="AA42" s="60">
        <v>6.678809957498491E-2</v>
      </c>
      <c r="AB42" s="59">
        <v>0.17695657028022788</v>
      </c>
    </row>
    <row r="43" spans="1:28" s="3" customFormat="1" ht="15.75" x14ac:dyDescent="0.25">
      <c r="A43" s="4" t="s">
        <v>741</v>
      </c>
      <c r="B43" s="5">
        <v>3634</v>
      </c>
      <c r="C43" s="6" t="s">
        <v>742</v>
      </c>
      <c r="D43" s="6" t="s">
        <v>451</v>
      </c>
      <c r="E43" s="6" t="s">
        <v>58</v>
      </c>
      <c r="F43" s="6" t="s">
        <v>23</v>
      </c>
      <c r="G43" s="7" t="s">
        <v>743</v>
      </c>
      <c r="H43" s="8" t="s">
        <v>744</v>
      </c>
      <c r="I43" s="5" t="s">
        <v>17</v>
      </c>
      <c r="J43" s="4" t="s">
        <v>240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454</v>
      </c>
      <c r="P43" s="10" t="s">
        <v>745</v>
      </c>
      <c r="Q43" s="58">
        <v>1460316.7461843737</v>
      </c>
      <c r="R43" s="58">
        <v>146.05000000000001</v>
      </c>
      <c r="S43" s="59">
        <v>3.1353717957771324E-2</v>
      </c>
      <c r="T43" s="59">
        <v>8.2231206742962065E-4</v>
      </c>
      <c r="U43" s="59">
        <v>-1.3692065448060389E-4</v>
      </c>
      <c r="V43" s="59">
        <v>7.7974054650843498E-3</v>
      </c>
      <c r="W43" s="59">
        <v>1.8195761293920899E-2</v>
      </c>
      <c r="X43" s="59">
        <v>2.8955896857827349E-2</v>
      </c>
      <c r="Y43" s="59">
        <v>5.0568263559200119E-2</v>
      </c>
      <c r="Z43" s="59" t="s">
        <v>19</v>
      </c>
      <c r="AA43" s="60" t="s">
        <v>19</v>
      </c>
      <c r="AB43" s="59" t="s">
        <v>19</v>
      </c>
    </row>
    <row r="44" spans="1:28" s="3" customFormat="1" ht="15.75" x14ac:dyDescent="0.25">
      <c r="A44" s="4" t="s">
        <v>474</v>
      </c>
      <c r="B44" s="4">
        <v>3635</v>
      </c>
      <c r="C44" s="6" t="s">
        <v>475</v>
      </c>
      <c r="D44" s="6" t="s">
        <v>78</v>
      </c>
      <c r="E44" s="6" t="s">
        <v>58</v>
      </c>
      <c r="F44" s="6" t="s">
        <v>30</v>
      </c>
      <c r="G44" s="7" t="s">
        <v>292</v>
      </c>
      <c r="H44" s="8" t="s">
        <v>476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477</v>
      </c>
      <c r="Q44" s="58">
        <v>559737538.69000006</v>
      </c>
      <c r="R44" s="58">
        <v>164.02</v>
      </c>
      <c r="S44" s="59">
        <v>2.4228799800174998E-2</v>
      </c>
      <c r="T44" s="59">
        <v>1.8293798402342298E-4</v>
      </c>
      <c r="U44" s="59">
        <v>2.4393218685217995E-4</v>
      </c>
      <c r="V44" s="59">
        <v>4.5320921117100021E-3</v>
      </c>
      <c r="W44" s="59">
        <v>1.2906811585252908E-2</v>
      </c>
      <c r="X44" s="59">
        <v>2.1549576482311959E-2</v>
      </c>
      <c r="Y44" s="59">
        <v>4.0736040609137159E-2</v>
      </c>
      <c r="Z44" s="59">
        <v>6.389051047544933E-2</v>
      </c>
      <c r="AA44" s="60">
        <v>8.1712062256809437E-2</v>
      </c>
      <c r="AB44" s="59">
        <v>0.14069128590305319</v>
      </c>
    </row>
    <row r="45" spans="1:28" s="3" customFormat="1" ht="15.75" x14ac:dyDescent="0.25">
      <c r="A45" s="4" t="s">
        <v>818</v>
      </c>
      <c r="B45" s="4">
        <v>3640</v>
      </c>
      <c r="C45" s="6" t="s">
        <v>819</v>
      </c>
      <c r="D45" s="6" t="s">
        <v>452</v>
      </c>
      <c r="E45" s="6" t="s">
        <v>58</v>
      </c>
      <c r="F45" s="6" t="s">
        <v>238</v>
      </c>
      <c r="G45" s="7" t="s">
        <v>19</v>
      </c>
      <c r="H45" s="8" t="s">
        <v>820</v>
      </c>
      <c r="I45" s="5" t="s">
        <v>17</v>
      </c>
      <c r="J45" s="4" t="s">
        <v>240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821</v>
      </c>
      <c r="Q45" s="58">
        <v>745493.2</v>
      </c>
      <c r="R45" s="58">
        <v>141.27000000000001</v>
      </c>
      <c r="S45" s="59">
        <v>1.4943602270278127E-2</v>
      </c>
      <c r="T45" s="59">
        <v>2.6259758694109621E-3</v>
      </c>
      <c r="U45" s="59">
        <v>3.6944937833038025E-3</v>
      </c>
      <c r="V45" s="59">
        <v>9.0714285714286452E-3</v>
      </c>
      <c r="W45" s="59">
        <v>7.6319543509274015E-3</v>
      </c>
      <c r="X45" s="59" t="s">
        <v>19</v>
      </c>
      <c r="Y45" s="59" t="s">
        <v>19</v>
      </c>
      <c r="Z45" s="59" t="s">
        <v>19</v>
      </c>
      <c r="AA45" s="60">
        <v>-1.3615416841223214E-2</v>
      </c>
      <c r="AB45" s="59" t="s">
        <v>19</v>
      </c>
    </row>
    <row r="46" spans="1:28" s="3" customFormat="1" ht="15.75" x14ac:dyDescent="0.25">
      <c r="A46" s="4" t="s">
        <v>190</v>
      </c>
      <c r="B46" s="5">
        <v>3647</v>
      </c>
      <c r="C46" s="6" t="s">
        <v>252</v>
      </c>
      <c r="D46" s="6" t="s">
        <v>807</v>
      </c>
      <c r="E46" s="6" t="s">
        <v>58</v>
      </c>
      <c r="F46" s="6" t="s">
        <v>237</v>
      </c>
      <c r="G46" s="7" t="s">
        <v>19</v>
      </c>
      <c r="H46" s="8" t="s">
        <v>93</v>
      </c>
      <c r="I46" s="5" t="s">
        <v>17</v>
      </c>
      <c r="J46" s="4" t="s">
        <v>240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8003667.0499999998</v>
      </c>
      <c r="R46" s="58">
        <v>129.78</v>
      </c>
      <c r="S46" s="59">
        <v>9.6468025517349402E-3</v>
      </c>
      <c r="T46" s="59">
        <v>7.7059412807204322E-5</v>
      </c>
      <c r="U46" s="59">
        <v>1.5413070283608378E-4</v>
      </c>
      <c r="V46" s="59">
        <v>1.6980549552330878E-3</v>
      </c>
      <c r="W46" s="59">
        <v>5.1115241635687463E-3</v>
      </c>
      <c r="X46" s="59">
        <v>8.7051142546246268E-3</v>
      </c>
      <c r="Y46" s="59">
        <v>1.5572423507316651E-2</v>
      </c>
      <c r="Z46" s="59">
        <v>2.5199462832767184E-2</v>
      </c>
      <c r="AA46" s="60">
        <v>3.1801558276355543E-2</v>
      </c>
      <c r="AB46" s="59">
        <v>5.5894556992921687E-2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452</v>
      </c>
      <c r="E47" s="6" t="s">
        <v>58</v>
      </c>
      <c r="F47" s="6" t="s">
        <v>239</v>
      </c>
      <c r="G47" s="7" t="s">
        <v>19</v>
      </c>
      <c r="H47" s="8" t="s">
        <v>308</v>
      </c>
      <c r="I47" s="5" t="s">
        <v>17</v>
      </c>
      <c r="J47" s="4" t="s">
        <v>240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278</v>
      </c>
      <c r="Q47" s="58">
        <v>11370818.34</v>
      </c>
      <c r="R47" s="58">
        <v>3285.41</v>
      </c>
      <c r="S47" s="59">
        <v>0.17318054727309737</v>
      </c>
      <c r="T47" s="59">
        <v>9.6341186087533452E-3</v>
      </c>
      <c r="U47" s="59">
        <v>2.2183434916664246E-2</v>
      </c>
      <c r="V47" s="59">
        <v>6.6085827857548421E-2</v>
      </c>
      <c r="W47" s="59">
        <v>6.8241896518648704E-2</v>
      </c>
      <c r="X47" s="59">
        <v>0.1403911904059425</v>
      </c>
      <c r="Y47" s="59">
        <v>0.18062153673664452</v>
      </c>
      <c r="Z47" s="59">
        <v>0.22812178756331411</v>
      </c>
      <c r="AA47" s="60">
        <v>0.16988865189384361</v>
      </c>
      <c r="AB47" s="59">
        <v>0.25838242391279354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242</v>
      </c>
      <c r="E48" s="6" t="s">
        <v>58</v>
      </c>
      <c r="F48" s="6" t="s">
        <v>237</v>
      </c>
      <c r="G48" s="7" t="s">
        <v>15</v>
      </c>
      <c r="H48" s="8" t="s">
        <v>35</v>
      </c>
      <c r="I48" s="5" t="s">
        <v>17</v>
      </c>
      <c r="J48" s="4" t="s">
        <v>241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275</v>
      </c>
      <c r="P48" s="10" t="s">
        <v>34</v>
      </c>
      <c r="Q48" s="58">
        <v>1464885.97</v>
      </c>
      <c r="R48" s="58">
        <v>1464.88</v>
      </c>
      <c r="S48" s="59">
        <v>1.5106577597915696E-2</v>
      </c>
      <c r="T48" s="59">
        <v>1.7069157398114199E-4</v>
      </c>
      <c r="U48" s="59">
        <v>3.8926183663306519E-4</v>
      </c>
      <c r="V48" s="59">
        <v>2.2989764081231372E-3</v>
      </c>
      <c r="W48" s="59">
        <v>6.9426305008318352E-3</v>
      </c>
      <c r="X48" s="59">
        <v>1.3224878264718984E-2</v>
      </c>
      <c r="Y48" s="59">
        <v>2.5883803014174488E-2</v>
      </c>
      <c r="Z48" s="59">
        <v>4.4351130344272016E-2</v>
      </c>
      <c r="AA48" s="60">
        <v>5.2666374434998955E-2</v>
      </c>
      <c r="AB48" s="59">
        <v>8.2554298425179418E-2</v>
      </c>
    </row>
    <row r="49" spans="1:28" s="3" customFormat="1" ht="15.75" x14ac:dyDescent="0.25">
      <c r="A49" s="4" t="s">
        <v>193</v>
      </c>
      <c r="B49" s="5">
        <v>3660</v>
      </c>
      <c r="C49" s="6" t="s">
        <v>464</v>
      </c>
      <c r="D49" s="6" t="s">
        <v>452</v>
      </c>
      <c r="E49" s="6" t="s">
        <v>58</v>
      </c>
      <c r="F49" s="6" t="s">
        <v>23</v>
      </c>
      <c r="G49" s="7" t="s">
        <v>465</v>
      </c>
      <c r="H49" s="8" t="s">
        <v>466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278</v>
      </c>
      <c r="Q49" s="58">
        <v>2093811314.28</v>
      </c>
      <c r="R49" s="58">
        <v>1708.44</v>
      </c>
      <c r="S49" s="59">
        <v>5.0397486581369486E-2</v>
      </c>
      <c r="T49" s="59">
        <v>8.9635657416030877E-4</v>
      </c>
      <c r="U49" s="59">
        <v>1.2878903185773921E-4</v>
      </c>
      <c r="V49" s="59">
        <v>8.2087658524783169E-3</v>
      </c>
      <c r="W49" s="59">
        <v>2.341629975739069E-2</v>
      </c>
      <c r="X49" s="59">
        <v>3.7537273097174195E-2</v>
      </c>
      <c r="Y49" s="59">
        <v>8.794273851522609E-2</v>
      </c>
      <c r="Z49" s="59">
        <v>6.5231759174969831E-2</v>
      </c>
      <c r="AA49" s="60">
        <v>8.4675601719288743E-2</v>
      </c>
      <c r="AB49" s="59">
        <v>0.19264492348933321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452</v>
      </c>
      <c r="E50" s="6" t="s">
        <v>58</v>
      </c>
      <c r="F50" s="6" t="s">
        <v>237</v>
      </c>
      <c r="G50" s="7" t="s">
        <v>306</v>
      </c>
      <c r="H50" s="8" t="s">
        <v>309</v>
      </c>
      <c r="I50" s="5" t="s">
        <v>17</v>
      </c>
      <c r="J50" s="4" t="s">
        <v>240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3841412178.3000002</v>
      </c>
      <c r="R50" s="58">
        <v>1691.37</v>
      </c>
      <c r="S50" s="59">
        <v>2.0791589213721734E-2</v>
      </c>
      <c r="T50" s="59">
        <v>1.8923154253270828E-4</v>
      </c>
      <c r="U50" s="59">
        <v>5.3831501484794344E-4</v>
      </c>
      <c r="V50" s="59">
        <v>3.4052550085130078E-3</v>
      </c>
      <c r="W50" s="59">
        <v>1.0068617087983888E-2</v>
      </c>
      <c r="X50" s="59">
        <v>1.8412923969917887E-2</v>
      </c>
      <c r="Y50" s="59">
        <v>3.5369952068756524E-2</v>
      </c>
      <c r="Z50" s="59">
        <v>5.8343188601678073E-2</v>
      </c>
      <c r="AA50" s="60">
        <v>7.6414433908228815E-2</v>
      </c>
      <c r="AB50" s="59">
        <v>0.12813654736336585</v>
      </c>
    </row>
    <row r="51" spans="1:28" s="3" customFormat="1" ht="15.75" x14ac:dyDescent="0.25">
      <c r="A51" s="4" t="s">
        <v>407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237</v>
      </c>
      <c r="G51" s="7" t="s">
        <v>15</v>
      </c>
      <c r="H51" s="8" t="s">
        <v>76</v>
      </c>
      <c r="I51" s="5" t="s">
        <v>17</v>
      </c>
      <c r="J51" s="4" t="s">
        <v>240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279</v>
      </c>
      <c r="P51" s="10" t="s">
        <v>48</v>
      </c>
      <c r="Q51" s="58">
        <v>3356248988.6300001</v>
      </c>
      <c r="R51" s="58">
        <v>1524.81</v>
      </c>
      <c r="S51" s="59">
        <v>1.5355418678208721E-2</v>
      </c>
      <c r="T51" s="59">
        <v>2.0990626373405949E-4</v>
      </c>
      <c r="U51" s="59">
        <v>4.6584869759204542E-4</v>
      </c>
      <c r="V51" s="59">
        <v>2.1952453876842252E-3</v>
      </c>
      <c r="W51" s="59">
        <v>6.5416859198626004E-3</v>
      </c>
      <c r="X51" s="59">
        <v>1.3115669038649372E-2</v>
      </c>
      <c r="Y51" s="59">
        <v>2.697405641315765E-2</v>
      </c>
      <c r="Z51" s="59">
        <v>4.7921763751821222E-2</v>
      </c>
      <c r="AA51" s="60">
        <v>6.0339072626630678E-2</v>
      </c>
      <c r="AB51" s="59">
        <v>9.492180207091673E-2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650</v>
      </c>
      <c r="D52" s="6" t="s">
        <v>283</v>
      </c>
      <c r="E52" s="6" t="s">
        <v>58</v>
      </c>
      <c r="F52" s="6" t="s">
        <v>237</v>
      </c>
      <c r="G52" s="13" t="s">
        <v>306</v>
      </c>
      <c r="H52" s="12" t="s">
        <v>322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323</v>
      </c>
      <c r="Q52" s="58">
        <v>1238035439.6800001</v>
      </c>
      <c r="R52" s="58">
        <v>1509.09</v>
      </c>
      <c r="S52" s="59">
        <v>1.9600291876114801E-2</v>
      </c>
      <c r="T52" s="59">
        <v>1.8557671277362472E-4</v>
      </c>
      <c r="U52" s="59">
        <v>5.1050175029170323E-4</v>
      </c>
      <c r="V52" s="59">
        <v>3.1975430106096908E-3</v>
      </c>
      <c r="W52" s="59">
        <v>9.2424779471265636E-3</v>
      </c>
      <c r="X52" s="59">
        <v>1.70509303877233E-2</v>
      </c>
      <c r="Y52" s="59">
        <v>3.3467559682787452E-2</v>
      </c>
      <c r="Z52" s="59">
        <v>5.7667103538663153E-2</v>
      </c>
      <c r="AA52" s="60">
        <v>7.1500081653519135E-2</v>
      </c>
      <c r="AB52" s="59">
        <v>0.11273411001327228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652</v>
      </c>
      <c r="D53" s="6" t="s">
        <v>283</v>
      </c>
      <c r="E53" s="6" t="s">
        <v>58</v>
      </c>
      <c r="F53" s="6" t="s">
        <v>30</v>
      </c>
      <c r="G53" s="13" t="s">
        <v>280</v>
      </c>
      <c r="H53" s="12" t="s">
        <v>316</v>
      </c>
      <c r="I53" s="5" t="s">
        <v>17</v>
      </c>
      <c r="J53" s="4" t="s">
        <v>240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279</v>
      </c>
      <c r="P53" s="10" t="s">
        <v>323</v>
      </c>
      <c r="Q53" s="58">
        <v>1062506545.5</v>
      </c>
      <c r="R53" s="58">
        <v>1510.55</v>
      </c>
      <c r="S53" s="59">
        <v>2.4462861483370364E-2</v>
      </c>
      <c r="T53" s="59">
        <v>1.9864260883956599E-4</v>
      </c>
      <c r="U53" s="59">
        <v>3.0461760557320185E-4</v>
      </c>
      <c r="V53" s="59">
        <v>4.5754720118110232E-3</v>
      </c>
      <c r="W53" s="59">
        <v>1.3159571542594147E-2</v>
      </c>
      <c r="X53" s="59">
        <v>2.1794863122577522E-2</v>
      </c>
      <c r="Y53" s="59">
        <v>4.0832638549152818E-2</v>
      </c>
      <c r="Z53" s="59">
        <v>6.2779669602904362E-2</v>
      </c>
      <c r="AA53" s="60">
        <v>7.9095318717272836E-2</v>
      </c>
      <c r="AB53" s="59">
        <v>0.13615337750934539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450</v>
      </c>
      <c r="E54" s="6" t="s">
        <v>58</v>
      </c>
      <c r="F54" s="6" t="s">
        <v>237</v>
      </c>
      <c r="G54" s="7" t="s">
        <v>306</v>
      </c>
      <c r="H54" s="8" t="s">
        <v>105</v>
      </c>
      <c r="I54" s="5" t="s">
        <v>17</v>
      </c>
      <c r="J54" s="4" t="s">
        <v>240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279</v>
      </c>
      <c r="P54" s="10" t="s">
        <v>104</v>
      </c>
      <c r="Q54" s="58">
        <v>221381204.5</v>
      </c>
      <c r="R54" s="58">
        <v>151.52000000000001</v>
      </c>
      <c r="S54" s="59">
        <v>1.3443916794863351E-2</v>
      </c>
      <c r="T54" s="59">
        <v>6.6002244076426153E-5</v>
      </c>
      <c r="U54" s="59">
        <v>1.3201320132019955E-4</v>
      </c>
      <c r="V54" s="59">
        <v>1.520259105030195E-3</v>
      </c>
      <c r="W54" s="59">
        <v>4.9744644159978773E-3</v>
      </c>
      <c r="X54" s="59">
        <v>1.1211959423384989E-2</v>
      </c>
      <c r="Y54" s="59">
        <v>2.5932696865055269E-2</v>
      </c>
      <c r="Z54" s="59">
        <v>4.8726467331118642E-2</v>
      </c>
      <c r="AA54" s="60">
        <v>6.4418686336494668E-2</v>
      </c>
      <c r="AB54" s="59">
        <v>0.11338085090748774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450</v>
      </c>
      <c r="E55" s="6" t="s">
        <v>58</v>
      </c>
      <c r="F55" s="6" t="s">
        <v>23</v>
      </c>
      <c r="G55" s="7" t="s">
        <v>540</v>
      </c>
      <c r="H55" s="8" t="s">
        <v>539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1957738908.3199999</v>
      </c>
      <c r="R55" s="58">
        <v>153.85</v>
      </c>
      <c r="S55" s="59">
        <v>5.0600928708003257E-2</v>
      </c>
      <c r="T55" s="59">
        <v>7.1549369064644996E-4</v>
      </c>
      <c r="U55" s="59">
        <v>5.2025752747599711E-4</v>
      </c>
      <c r="V55" s="59">
        <v>7.5311067452521665E-3</v>
      </c>
      <c r="W55" s="59">
        <v>2.1648183810345913E-2</v>
      </c>
      <c r="X55" s="59">
        <v>3.3035654334250902E-2</v>
      </c>
      <c r="Y55" s="59">
        <v>8.2002953794218986E-2</v>
      </c>
      <c r="Z55" s="59">
        <v>-7.4809068494798237E-2</v>
      </c>
      <c r="AA55" s="60">
        <v>-7.1962842321148551E-2</v>
      </c>
      <c r="AB55" s="59">
        <v>1.1439090132141085E-2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450</v>
      </c>
      <c r="E56" s="6" t="s">
        <v>58</v>
      </c>
      <c r="F56" s="6" t="s">
        <v>239</v>
      </c>
      <c r="G56" s="7" t="s">
        <v>19</v>
      </c>
      <c r="H56" s="8" t="s">
        <v>81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556915648.62</v>
      </c>
      <c r="R56" s="58">
        <v>197.09</v>
      </c>
      <c r="S56" s="59">
        <v>0.19311096313336162</v>
      </c>
      <c r="T56" s="59">
        <v>6.8969040564013191E-3</v>
      </c>
      <c r="U56" s="59">
        <v>1.8816231584388807E-2</v>
      </c>
      <c r="V56" s="59">
        <v>6.7312899382649227E-2</v>
      </c>
      <c r="W56" s="59">
        <v>6.5812243132165354E-2</v>
      </c>
      <c r="X56" s="59">
        <v>0.15500468823253644</v>
      </c>
      <c r="Y56" s="59">
        <v>0.19296652744991219</v>
      </c>
      <c r="Z56" s="59">
        <v>0.15142840451013623</v>
      </c>
      <c r="AA56" s="60">
        <v>9.9464465022871887E-2</v>
      </c>
      <c r="AB56" s="59">
        <v>0.18936696638706169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451</v>
      </c>
      <c r="E57" s="6" t="s">
        <v>58</v>
      </c>
      <c r="F57" s="6" t="s">
        <v>23</v>
      </c>
      <c r="G57" s="7" t="s">
        <v>622</v>
      </c>
      <c r="H57" s="8" t="s">
        <v>438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454</v>
      </c>
      <c r="P57" s="10" t="s">
        <v>36</v>
      </c>
      <c r="Q57" s="58">
        <v>668266480.511132</v>
      </c>
      <c r="R57" s="58">
        <v>159.91</v>
      </c>
      <c r="S57" s="59">
        <v>5.2373146428042174E-2</v>
      </c>
      <c r="T57" s="59">
        <v>1.1895817680941851E-3</v>
      </c>
      <c r="U57" s="59">
        <v>6.2574306989539687E-4</v>
      </c>
      <c r="V57" s="59">
        <v>8.6413523401033428E-3</v>
      </c>
      <c r="W57" s="59">
        <v>2.445089725636504E-2</v>
      </c>
      <c r="X57" s="59">
        <v>3.8717209282977033E-2</v>
      </c>
      <c r="Y57" s="59">
        <v>9.0559877201600886E-2</v>
      </c>
      <c r="Z57" s="59">
        <v>4.4382160234837854E-2</v>
      </c>
      <c r="AA57" s="60">
        <v>6.1037410444963122E-2</v>
      </c>
      <c r="AB57" s="59">
        <v>0.17176519048380143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807</v>
      </c>
      <c r="E58" s="6" t="s">
        <v>58</v>
      </c>
      <c r="F58" s="6" t="s">
        <v>237</v>
      </c>
      <c r="G58" s="7" t="s">
        <v>19</v>
      </c>
      <c r="H58" s="8" t="s">
        <v>112</v>
      </c>
      <c r="I58" s="5" t="s">
        <v>17</v>
      </c>
      <c r="J58" s="4" t="s">
        <v>241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558076164.39999998</v>
      </c>
      <c r="R58" s="58">
        <v>152313.35999999999</v>
      </c>
      <c r="S58" s="59">
        <v>1.8688519130034578E-2</v>
      </c>
      <c r="T58" s="59">
        <v>2.191358168594268E-4</v>
      </c>
      <c r="U58" s="59">
        <v>2.7010834477156831E-4</v>
      </c>
      <c r="V58" s="59">
        <v>3.1231736428431562E-3</v>
      </c>
      <c r="W58" s="59">
        <v>9.0441645661661751E-3</v>
      </c>
      <c r="X58" s="59">
        <v>1.639787091664759E-2</v>
      </c>
      <c r="Y58" s="59">
        <v>3.2351659571537648E-2</v>
      </c>
      <c r="Z58" s="59">
        <v>5.4546496851800429E-2</v>
      </c>
      <c r="AA58" s="60">
        <v>6.8397463708009879E-2</v>
      </c>
      <c r="AB58" s="59">
        <v>0.11059466143213895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806</v>
      </c>
      <c r="E59" s="6" t="s">
        <v>58</v>
      </c>
      <c r="F59" s="6" t="s">
        <v>237</v>
      </c>
      <c r="G59" s="7" t="s">
        <v>115</v>
      </c>
      <c r="H59" s="8" t="s">
        <v>116</v>
      </c>
      <c r="I59" s="5" t="s">
        <v>17</v>
      </c>
      <c r="J59" s="4" t="s">
        <v>240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279</v>
      </c>
      <c r="P59" s="10" t="s">
        <v>806</v>
      </c>
      <c r="Q59" s="58">
        <v>1559637083</v>
      </c>
      <c r="R59" s="58">
        <v>1500.11</v>
      </c>
      <c r="S59" s="59">
        <v>2.157406209352835E-2</v>
      </c>
      <c r="T59" s="59">
        <v>2.1336320418187635E-4</v>
      </c>
      <c r="U59" s="59">
        <v>5.6694636020430684E-4</v>
      </c>
      <c r="V59" s="59">
        <v>3.8142143053110041E-3</v>
      </c>
      <c r="W59" s="59">
        <v>1.0406423019411729E-2</v>
      </c>
      <c r="X59" s="59">
        <v>1.8937258444672287E-2</v>
      </c>
      <c r="Y59" s="59">
        <v>3.6796671435581643E-2</v>
      </c>
      <c r="Z59" s="59">
        <v>6.3998354469883806E-2</v>
      </c>
      <c r="AA59" s="60">
        <v>8.2307020771556119E-2</v>
      </c>
      <c r="AB59" s="59">
        <v>0.1323037672758014</v>
      </c>
    </row>
    <row r="60" spans="1:28" s="2" customFormat="1" ht="15.75" x14ac:dyDescent="0.25">
      <c r="A60" s="4" t="s">
        <v>457</v>
      </c>
      <c r="B60" s="11">
        <v>3718</v>
      </c>
      <c r="C60" s="6" t="s">
        <v>458</v>
      </c>
      <c r="D60" s="6" t="s">
        <v>43</v>
      </c>
      <c r="E60" s="12" t="s">
        <v>58</v>
      </c>
      <c r="F60" s="6" t="s">
        <v>23</v>
      </c>
      <c r="G60" s="13" t="s">
        <v>459</v>
      </c>
      <c r="H60" s="12" t="s">
        <v>460</v>
      </c>
      <c r="I60" s="4" t="s">
        <v>17</v>
      </c>
      <c r="J60" s="4" t="s">
        <v>241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279</v>
      </c>
      <c r="P60" s="10" t="s">
        <v>43</v>
      </c>
      <c r="Q60" s="58">
        <v>2561251900.5999999</v>
      </c>
      <c r="R60" s="58">
        <v>1684.97</v>
      </c>
      <c r="S60" s="59">
        <v>4.6500217377802695E-2</v>
      </c>
      <c r="T60" s="59">
        <v>1.0991491991065026E-3</v>
      </c>
      <c r="U60" s="59">
        <v>-4.7476336013724959E-5</v>
      </c>
      <c r="V60" s="59">
        <v>9.1876643328162033E-3</v>
      </c>
      <c r="W60" s="59">
        <v>2.3999076257383869E-2</v>
      </c>
      <c r="X60" s="59">
        <v>3.5604533385780353E-2</v>
      </c>
      <c r="Y60" s="59">
        <v>8.1551042415528366E-2</v>
      </c>
      <c r="Z60" s="59">
        <v>7.0474702040608919E-2</v>
      </c>
      <c r="AA60" s="60">
        <v>8.6832005676137733E-2</v>
      </c>
      <c r="AB60" s="59">
        <v>0.19298357405834035</v>
      </c>
    </row>
    <row r="61" spans="1:28" s="3" customFormat="1" ht="15.75" customHeight="1" x14ac:dyDescent="0.25">
      <c r="A61" s="4" t="s">
        <v>318</v>
      </c>
      <c r="B61" s="11">
        <v>3720</v>
      </c>
      <c r="C61" s="6" t="s">
        <v>319</v>
      </c>
      <c r="D61" s="6" t="s">
        <v>99</v>
      </c>
      <c r="E61" s="12" t="s">
        <v>58</v>
      </c>
      <c r="F61" s="6" t="s">
        <v>30</v>
      </c>
      <c r="G61" s="13" t="s">
        <v>280</v>
      </c>
      <c r="H61" s="12" t="s">
        <v>316</v>
      </c>
      <c r="I61" s="4" t="s">
        <v>17</v>
      </c>
      <c r="J61" s="4" t="s">
        <v>240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279</v>
      </c>
      <c r="P61" s="19" t="s">
        <v>298</v>
      </c>
      <c r="Q61" s="58">
        <v>190771198.37</v>
      </c>
      <c r="R61" s="58">
        <v>137.83000000000001</v>
      </c>
      <c r="S61" s="59">
        <v>2.3464765723620891E-2</v>
      </c>
      <c r="T61" s="59">
        <v>2.1770682148041461E-4</v>
      </c>
      <c r="U61" s="59">
        <v>1.4512734924904022E-4</v>
      </c>
      <c r="V61" s="59">
        <v>4.4454161200992107E-3</v>
      </c>
      <c r="W61" s="59">
        <v>1.2264982373678143E-2</v>
      </c>
      <c r="X61" s="59">
        <v>2.0887341678394355E-2</v>
      </c>
      <c r="Y61" s="59">
        <v>3.9677151693445122E-2</v>
      </c>
      <c r="Z61" s="59">
        <v>6.2928973548238037E-2</v>
      </c>
      <c r="AA61" s="60">
        <v>8.1783219527509748E-2</v>
      </c>
      <c r="AB61" s="59">
        <v>0.13927921970573656</v>
      </c>
    </row>
    <row r="62" spans="1:28" s="3" customFormat="1" ht="15.75" x14ac:dyDescent="0.25">
      <c r="A62" s="4" t="s">
        <v>395</v>
      </c>
      <c r="B62" s="5">
        <v>3725</v>
      </c>
      <c r="C62" s="6" t="s">
        <v>247</v>
      </c>
      <c r="D62" s="6" t="s">
        <v>78</v>
      </c>
      <c r="E62" s="6" t="s">
        <v>58</v>
      </c>
      <c r="F62" s="6" t="s">
        <v>237</v>
      </c>
      <c r="G62" s="7" t="s">
        <v>19</v>
      </c>
      <c r="H62" s="8" t="s">
        <v>118</v>
      </c>
      <c r="I62" s="5" t="s">
        <v>17</v>
      </c>
      <c r="J62" s="4" t="s">
        <v>240</v>
      </c>
      <c r="K62" s="5" t="s">
        <v>18</v>
      </c>
      <c r="L62" s="9">
        <v>0</v>
      </c>
      <c r="M62" s="9">
        <v>0</v>
      </c>
      <c r="N62" s="9">
        <v>0.02</v>
      </c>
      <c r="O62" s="8" t="s">
        <v>279</v>
      </c>
      <c r="P62" s="10" t="s">
        <v>233</v>
      </c>
      <c r="Q62" s="58">
        <v>76284000.450000003</v>
      </c>
      <c r="R62" s="58">
        <v>129.65</v>
      </c>
      <c r="S62" s="59">
        <v>1.9501454745616136E-2</v>
      </c>
      <c r="T62" s="59">
        <v>1.5428527347072617E-4</v>
      </c>
      <c r="U62" s="59">
        <v>5.4020682204038563E-4</v>
      </c>
      <c r="V62" s="59">
        <v>3.0947775628627134E-3</v>
      </c>
      <c r="W62" s="59">
        <v>9.1850237409512488E-3</v>
      </c>
      <c r="X62" s="59">
        <v>1.7341494036409354E-2</v>
      </c>
      <c r="Y62" s="59">
        <v>3.2574068174577919E-2</v>
      </c>
      <c r="Z62" s="59">
        <v>5.7072971871178144E-2</v>
      </c>
      <c r="AA62" s="60">
        <v>7.3261589403973579E-2</v>
      </c>
      <c r="AB62" s="59">
        <v>8.9404251743550961E-2</v>
      </c>
    </row>
    <row r="63" spans="1:28" s="3" customFormat="1" ht="15.75" x14ac:dyDescent="0.25">
      <c r="A63" s="4" t="s">
        <v>203</v>
      </c>
      <c r="B63" s="5">
        <v>3732</v>
      </c>
      <c r="C63" s="6" t="s">
        <v>248</v>
      </c>
      <c r="D63" s="6" t="s">
        <v>372</v>
      </c>
      <c r="E63" s="6" t="s">
        <v>58</v>
      </c>
      <c r="F63" s="6" t="s">
        <v>237</v>
      </c>
      <c r="G63" s="7" t="s">
        <v>19</v>
      </c>
      <c r="H63" s="8" t="s">
        <v>121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171641274.63999999</v>
      </c>
      <c r="R63" s="58">
        <v>1382.85</v>
      </c>
      <c r="S63" s="59">
        <v>1.573345673299387E-2</v>
      </c>
      <c r="T63" s="59">
        <v>1.4464976675211954E-4</v>
      </c>
      <c r="U63" s="59">
        <v>3.3999334481097808E-4</v>
      </c>
      <c r="V63" s="59">
        <v>2.5083551424903826E-3</v>
      </c>
      <c r="W63" s="59">
        <v>7.3061289899622479E-3</v>
      </c>
      <c r="X63" s="59">
        <v>1.4064986397002087E-2</v>
      </c>
      <c r="Y63" s="59">
        <v>2.7102706556938718E-2</v>
      </c>
      <c r="Z63" s="59">
        <v>4.7851784496476368E-2</v>
      </c>
      <c r="AA63" s="60">
        <v>6.1411992263056089E-2</v>
      </c>
      <c r="AB63" s="59">
        <v>0.10715686823964574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239</v>
      </c>
      <c r="G64" s="7" t="s">
        <v>19</v>
      </c>
      <c r="H64" s="8" t="s">
        <v>124</v>
      </c>
      <c r="I64" s="5" t="s">
        <v>17</v>
      </c>
      <c r="J64" s="4" t="s">
        <v>241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279</v>
      </c>
      <c r="P64" s="10" t="s">
        <v>43</v>
      </c>
      <c r="Q64" s="58">
        <v>1324117313.5</v>
      </c>
      <c r="R64" s="58">
        <v>213498.44</v>
      </c>
      <c r="S64" s="59">
        <v>0.15277887342066113</v>
      </c>
      <c r="T64" s="59">
        <v>9.3893277597614649E-3</v>
      </c>
      <c r="U64" s="59">
        <v>2.4066113232033427E-2</v>
      </c>
      <c r="V64" s="59">
        <v>7.0303190785118458E-2</v>
      </c>
      <c r="W64" s="59">
        <v>7.5102582405200832E-2</v>
      </c>
      <c r="X64" s="59">
        <v>0.12973345239276385</v>
      </c>
      <c r="Y64" s="59">
        <v>0.15968438320662626</v>
      </c>
      <c r="Z64" s="59">
        <v>0.20126413296172449</v>
      </c>
      <c r="AA64" s="60">
        <v>0.18122353189301943</v>
      </c>
      <c r="AB64" s="59">
        <v>0.37142633234881112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452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234</v>
      </c>
      <c r="Q65" s="58">
        <v>3958594156.2399998</v>
      </c>
      <c r="R65" s="58">
        <v>12664.02</v>
      </c>
      <c r="S65" s="59">
        <v>1.5951634874105319E-2</v>
      </c>
      <c r="T65" s="59">
        <v>2.077181099390366E-4</v>
      </c>
      <c r="U65" s="59">
        <v>4.8349252245639485E-4</v>
      </c>
      <c r="V65" s="59">
        <v>2.1421308147931035E-3</v>
      </c>
      <c r="W65" s="59">
        <v>6.6756544494293787E-3</v>
      </c>
      <c r="X65" s="59">
        <v>1.3586227926881682E-2</v>
      </c>
      <c r="Y65" s="59">
        <v>2.7756857652978448E-2</v>
      </c>
      <c r="Z65" s="59">
        <v>4.8701091677563063E-2</v>
      </c>
      <c r="AA65" s="60">
        <v>6.07137023992496E-2</v>
      </c>
      <c r="AB65" s="59">
        <v>9.2404848185812002E-2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452</v>
      </c>
      <c r="E66" s="6" t="s">
        <v>58</v>
      </c>
      <c r="F66" s="6" t="s">
        <v>23</v>
      </c>
      <c r="G66" s="7" t="s">
        <v>315</v>
      </c>
      <c r="H66" s="8" t="s">
        <v>102</v>
      </c>
      <c r="I66" s="5" t="s">
        <v>17</v>
      </c>
      <c r="J66" s="4" t="s">
        <v>240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234</v>
      </c>
      <c r="Q66" s="58">
        <v>10209997586.889999</v>
      </c>
      <c r="R66" s="58">
        <v>15128.21</v>
      </c>
      <c r="S66" s="59">
        <v>3.2831967098395518E-2</v>
      </c>
      <c r="T66" s="59">
        <v>8.9714283823968738E-4</v>
      </c>
      <c r="U66" s="59">
        <v>7.2717128387282483E-5</v>
      </c>
      <c r="V66" s="59">
        <v>6.305285158001243E-3</v>
      </c>
      <c r="W66" s="59">
        <v>1.6316053244332947E-2</v>
      </c>
      <c r="X66" s="59">
        <v>2.6333696290039715E-2</v>
      </c>
      <c r="Y66" s="59">
        <v>5.6669469884499973E-2</v>
      </c>
      <c r="Z66" s="59">
        <v>4.3890688331743949E-2</v>
      </c>
      <c r="AA66" s="60">
        <v>5.4669433903860941E-2</v>
      </c>
      <c r="AB66" s="59">
        <v>0.13238579926479771</v>
      </c>
    </row>
    <row r="67" spans="1:28" s="3" customFormat="1" ht="15.75" x14ac:dyDescent="0.45">
      <c r="A67" s="4" t="s">
        <v>357</v>
      </c>
      <c r="B67" s="5">
        <v>3737</v>
      </c>
      <c r="C67" s="18" t="s">
        <v>653</v>
      </c>
      <c r="D67" s="6" t="s">
        <v>452</v>
      </c>
      <c r="E67" s="6" t="s">
        <v>58</v>
      </c>
      <c r="F67" s="6" t="s">
        <v>23</v>
      </c>
      <c r="G67" s="7" t="s">
        <v>358</v>
      </c>
      <c r="H67" s="12" t="s">
        <v>359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278</v>
      </c>
      <c r="Q67" s="58">
        <v>2671666658.5999999</v>
      </c>
      <c r="R67" s="58">
        <v>1641.31</v>
      </c>
      <c r="S67" s="59">
        <v>4.8197772441628796E-2</v>
      </c>
      <c r="T67" s="59">
        <v>1.183381420911725E-3</v>
      </c>
      <c r="U67" s="59">
        <v>-5.2369730295896732E-4</v>
      </c>
      <c r="V67" s="59">
        <v>9.2853936453471016E-3</v>
      </c>
      <c r="W67" s="59">
        <v>2.4985948916505334E-2</v>
      </c>
      <c r="X67" s="59">
        <v>3.7726663463240585E-2</v>
      </c>
      <c r="Y67" s="59">
        <v>9.1790171087991923E-2</v>
      </c>
      <c r="Z67" s="59">
        <v>6.307280770501246E-2</v>
      </c>
      <c r="AA67" s="60">
        <v>7.8241504128865214E-2</v>
      </c>
      <c r="AB67" s="59">
        <v>0.14813856205492676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452</v>
      </c>
      <c r="E68" s="6" t="s">
        <v>58</v>
      </c>
      <c r="F68" s="6" t="s">
        <v>238</v>
      </c>
      <c r="G68" s="7" t="s">
        <v>19</v>
      </c>
      <c r="H68" s="8" t="s">
        <v>317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234</v>
      </c>
      <c r="Q68" s="58">
        <v>2054090461.8900001</v>
      </c>
      <c r="R68" s="58">
        <v>16869.72</v>
      </c>
      <c r="S68" s="59">
        <v>8.1124798607524071E-2</v>
      </c>
      <c r="T68" s="59">
        <v>3.5610052671468163E-3</v>
      </c>
      <c r="U68" s="59">
        <v>6.385613756272915E-3</v>
      </c>
      <c r="V68" s="59">
        <v>2.4138998670479334E-2</v>
      </c>
      <c r="W68" s="59">
        <v>3.6196218404550791E-2</v>
      </c>
      <c r="X68" s="59">
        <v>6.485228479937595E-2</v>
      </c>
      <c r="Y68" s="59">
        <v>0.10909771069754672</v>
      </c>
      <c r="Z68" s="59">
        <v>5.9840185760964795E-2</v>
      </c>
      <c r="AA68" s="60">
        <v>6.3579398118813982E-2</v>
      </c>
      <c r="AB68" s="59">
        <v>0.17236155201841344</v>
      </c>
    </row>
    <row r="69" spans="1:28" s="1" customFormat="1" ht="15.75" x14ac:dyDescent="0.25">
      <c r="A69" s="4" t="s">
        <v>208</v>
      </c>
      <c r="B69" s="5">
        <v>3739</v>
      </c>
      <c r="C69" s="6" t="s">
        <v>249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240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230</v>
      </c>
      <c r="Q69" s="58">
        <v>752480009.17999995</v>
      </c>
      <c r="R69" s="58">
        <v>1427.35</v>
      </c>
      <c r="S69" s="59">
        <v>2.430605390820097E-2</v>
      </c>
      <c r="T69" s="59">
        <v>2.3125113873661703E-4</v>
      </c>
      <c r="U69" s="59">
        <v>2.4526979677639036E-4</v>
      </c>
      <c r="V69" s="59">
        <v>4.5888670706558717E-3</v>
      </c>
      <c r="W69" s="59">
        <v>1.25922247446084E-2</v>
      </c>
      <c r="X69" s="59">
        <v>2.1871420389461594E-2</v>
      </c>
      <c r="Y69" s="59">
        <v>4.1443216227062096E-2</v>
      </c>
      <c r="Z69" s="59">
        <v>5.9139984417318901E-2</v>
      </c>
      <c r="AA69" s="60">
        <v>7.8678093165260948E-2</v>
      </c>
      <c r="AB69" s="59">
        <v>0.13912786707315122</v>
      </c>
    </row>
    <row r="70" spans="1:28" s="3" customFormat="1" ht="15.75" x14ac:dyDescent="0.25">
      <c r="A70" s="4" t="s">
        <v>255</v>
      </c>
      <c r="B70" s="4">
        <v>3740</v>
      </c>
      <c r="C70" s="6" t="s">
        <v>256</v>
      </c>
      <c r="D70" s="6" t="s">
        <v>451</v>
      </c>
      <c r="E70" s="6" t="s">
        <v>58</v>
      </c>
      <c r="F70" s="6" t="s">
        <v>239</v>
      </c>
      <c r="G70" s="7" t="s">
        <v>19</v>
      </c>
      <c r="H70" s="7" t="s">
        <v>19</v>
      </c>
      <c r="I70" s="5" t="s">
        <v>17</v>
      </c>
      <c r="J70" s="4" t="s">
        <v>240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454</v>
      </c>
      <c r="P70" s="10" t="s">
        <v>623</v>
      </c>
      <c r="Q70" s="58">
        <v>8650169.3735330012</v>
      </c>
      <c r="R70" s="58">
        <v>184.21</v>
      </c>
      <c r="S70" s="59">
        <v>0.18898857548570322</v>
      </c>
      <c r="T70" s="59">
        <v>8.9828558908912459E-3</v>
      </c>
      <c r="U70" s="59">
        <v>1.9029706256569107E-2</v>
      </c>
      <c r="V70" s="59">
        <v>4.3682719546742257E-2</v>
      </c>
      <c r="W70" s="59">
        <v>3.5527573219405376E-2</v>
      </c>
      <c r="X70" s="59">
        <v>0.15789804513168648</v>
      </c>
      <c r="Y70" s="59">
        <v>0.21079269094255307</v>
      </c>
      <c r="Z70" s="59">
        <v>0.21864249801534805</v>
      </c>
      <c r="AA70" s="60">
        <v>0.22471910112359558</v>
      </c>
      <c r="AB70" s="59">
        <v>0.35219848785142788</v>
      </c>
    </row>
    <row r="71" spans="1:28" s="3" customFormat="1" ht="14.25" customHeight="1" x14ac:dyDescent="0.25">
      <c r="A71" s="4" t="s">
        <v>258</v>
      </c>
      <c r="B71" s="4">
        <v>3744</v>
      </c>
      <c r="C71" s="6" t="s">
        <v>259</v>
      </c>
      <c r="D71" s="6" t="s">
        <v>39</v>
      </c>
      <c r="E71" s="6" t="s">
        <v>58</v>
      </c>
      <c r="F71" s="6" t="s">
        <v>237</v>
      </c>
      <c r="G71" s="5" t="s">
        <v>260</v>
      </c>
      <c r="H71" s="6" t="s">
        <v>541</v>
      </c>
      <c r="I71" s="5" t="s">
        <v>17</v>
      </c>
      <c r="J71" s="4" t="s">
        <v>240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261</v>
      </c>
      <c r="Q71" s="58">
        <v>1848992844.75</v>
      </c>
      <c r="R71" s="58">
        <v>136911.72</v>
      </c>
      <c r="S71" s="59">
        <v>2.113882211986674E-2</v>
      </c>
      <c r="T71" s="59">
        <v>1.9227762785517657E-4</v>
      </c>
      <c r="U71" s="59">
        <v>4.5502557737710686E-4</v>
      </c>
      <c r="V71" s="59">
        <v>3.6778823139239454E-3</v>
      </c>
      <c r="W71" s="59">
        <v>9.9504428980190327E-3</v>
      </c>
      <c r="X71" s="59">
        <v>1.8551524995971548E-2</v>
      </c>
      <c r="Y71" s="59">
        <v>3.5912754709443502E-2</v>
      </c>
      <c r="Z71" s="59">
        <v>5.9586705236758242E-2</v>
      </c>
      <c r="AA71" s="60">
        <v>7.7324080522805996E-2</v>
      </c>
      <c r="AB71" s="59">
        <v>0.13031722704494575</v>
      </c>
    </row>
    <row r="72" spans="1:28" s="3" customFormat="1" ht="15.75" x14ac:dyDescent="0.25">
      <c r="A72" s="4" t="s">
        <v>254</v>
      </c>
      <c r="B72" s="4">
        <v>3745</v>
      </c>
      <c r="C72" s="6" t="s">
        <v>253</v>
      </c>
      <c r="D72" s="6" t="s">
        <v>242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241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275</v>
      </c>
      <c r="P72" s="10" t="s">
        <v>242</v>
      </c>
      <c r="Q72" s="58">
        <v>5455981.96</v>
      </c>
      <c r="R72" s="58">
        <v>1071.27</v>
      </c>
      <c r="S72" s="59">
        <v>2.0422354095424602E-2</v>
      </c>
      <c r="T72" s="59">
        <v>1.9606744720198971E-4</v>
      </c>
      <c r="U72" s="59">
        <v>7.4683296147317271E-5</v>
      </c>
      <c r="V72" s="59">
        <v>3.7102622480818265E-3</v>
      </c>
      <c r="W72" s="59">
        <v>1.0555807108897121E-2</v>
      </c>
      <c r="X72" s="59">
        <v>1.8394934976043317E-2</v>
      </c>
      <c r="Y72" s="59">
        <v>3.522351713341329E-2</v>
      </c>
      <c r="Z72" s="59">
        <v>5.6270952474856688E-2</v>
      </c>
      <c r="AA72" s="60">
        <v>6.9750492569297828E-2</v>
      </c>
      <c r="AB72" s="59">
        <v>0.13938968612216154</v>
      </c>
    </row>
    <row r="73" spans="1:28" s="3" customFormat="1" ht="13.5" customHeight="1" x14ac:dyDescent="0.25">
      <c r="A73" s="4" t="s">
        <v>264</v>
      </c>
      <c r="B73" s="4">
        <v>3748</v>
      </c>
      <c r="C73" s="6" t="s">
        <v>265</v>
      </c>
      <c r="D73" s="6" t="s">
        <v>372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240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266</v>
      </c>
      <c r="Q73" s="58">
        <v>518167721.92000002</v>
      </c>
      <c r="R73" s="58">
        <v>1379.29</v>
      </c>
      <c r="S73" s="59">
        <v>2.1302905547492805E-2</v>
      </c>
      <c r="T73" s="59">
        <v>1.6678027061913056E-4</v>
      </c>
      <c r="U73" s="59">
        <v>2.6832593623987673E-4</v>
      </c>
      <c r="V73" s="59">
        <v>3.8135439030603032E-3</v>
      </c>
      <c r="W73" s="59">
        <v>1.0298630999904738E-2</v>
      </c>
      <c r="X73" s="59">
        <v>1.8994074971556935E-2</v>
      </c>
      <c r="Y73" s="59">
        <v>3.7348736114558072E-2</v>
      </c>
      <c r="Z73" s="59">
        <v>5.5148408812729435E-2</v>
      </c>
      <c r="AA73" s="60">
        <v>7.3694944808581589E-2</v>
      </c>
      <c r="AB73" s="59">
        <v>0.13191087768249149</v>
      </c>
    </row>
    <row r="74" spans="1:28" s="3" customFormat="1" ht="15.75" x14ac:dyDescent="0.25">
      <c r="A74" s="4" t="s">
        <v>272</v>
      </c>
      <c r="B74" s="4">
        <v>3751</v>
      </c>
      <c r="C74" s="6" t="s">
        <v>654</v>
      </c>
      <c r="D74" s="6" t="s">
        <v>451</v>
      </c>
      <c r="E74" s="6" t="s">
        <v>58</v>
      </c>
      <c r="F74" s="6" t="s">
        <v>237</v>
      </c>
      <c r="G74" s="7" t="s">
        <v>115</v>
      </c>
      <c r="H74" s="8" t="s">
        <v>273</v>
      </c>
      <c r="I74" s="5" t="s">
        <v>17</v>
      </c>
      <c r="J74" s="4" t="s">
        <v>240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454</v>
      </c>
      <c r="P74" s="10" t="s">
        <v>623</v>
      </c>
      <c r="Q74" s="58">
        <v>129689994.46852008</v>
      </c>
      <c r="R74" s="58">
        <v>2315892.7599999998</v>
      </c>
      <c r="S74" s="59">
        <v>6.3752549097391377E-4</v>
      </c>
      <c r="T74" s="59">
        <v>4.5936879549264925E-5</v>
      </c>
      <c r="U74" s="59">
        <v>8.1413678637100862E-5</v>
      </c>
      <c r="V74" s="59">
        <v>4.155372556662165E-4</v>
      </c>
      <c r="W74" s="59">
        <v>1.2764055051290534E-3</v>
      </c>
      <c r="X74" s="59">
        <v>4.7204508681388809E-4</v>
      </c>
      <c r="Y74" s="59">
        <v>-9.8224983166738476E-3</v>
      </c>
      <c r="Z74" s="59">
        <v>-1.2527378050779367E-2</v>
      </c>
      <c r="AA74" s="60">
        <v>-2.7269175701483694E-2</v>
      </c>
      <c r="AB74" s="59">
        <v>-2.3147762744504884E-2</v>
      </c>
    </row>
    <row r="75" spans="1:28" s="3" customFormat="1" ht="15.75" x14ac:dyDescent="0.45">
      <c r="A75" s="4" t="s">
        <v>277</v>
      </c>
      <c r="B75" s="4">
        <v>3755</v>
      </c>
      <c r="C75" s="21" t="s">
        <v>276</v>
      </c>
      <c r="D75" s="6" t="s">
        <v>452</v>
      </c>
      <c r="E75" s="12" t="s">
        <v>58</v>
      </c>
      <c r="F75" s="6" t="s">
        <v>30</v>
      </c>
      <c r="G75" s="7" t="s">
        <v>310</v>
      </c>
      <c r="H75" s="8" t="s">
        <v>311</v>
      </c>
      <c r="I75" s="5" t="s">
        <v>17</v>
      </c>
      <c r="J75" s="4" t="s">
        <v>241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278</v>
      </c>
      <c r="Q75" s="58">
        <v>500611263.23000002</v>
      </c>
      <c r="R75" s="58">
        <v>1333.5</v>
      </c>
      <c r="S75" s="59">
        <v>2.0923769494016801E-2</v>
      </c>
      <c r="T75" s="59">
        <v>1.7250819413923527E-4</v>
      </c>
      <c r="U75" s="59">
        <v>1.5750511891639206E-4</v>
      </c>
      <c r="V75" s="59">
        <v>3.5898941094127338E-3</v>
      </c>
      <c r="W75" s="59">
        <v>1.0518179475909816E-2</v>
      </c>
      <c r="X75" s="59">
        <v>1.8669885261179821E-2</v>
      </c>
      <c r="Y75" s="59">
        <v>3.6138586935407419E-2</v>
      </c>
      <c r="Z75" s="59">
        <v>5.7863171923589564E-2</v>
      </c>
      <c r="AA75" s="60">
        <v>7.2428102682879705E-2</v>
      </c>
      <c r="AB75" s="59">
        <v>0.12238971795066038</v>
      </c>
    </row>
    <row r="76" spans="1:28" s="2" customFormat="1" ht="15.75" x14ac:dyDescent="0.45">
      <c r="A76" s="4" t="s">
        <v>281</v>
      </c>
      <c r="B76" s="4">
        <v>3756</v>
      </c>
      <c r="C76" s="21" t="s">
        <v>655</v>
      </c>
      <c r="D76" s="6" t="s">
        <v>807</v>
      </c>
      <c r="E76" s="12" t="s">
        <v>58</v>
      </c>
      <c r="F76" s="6" t="s">
        <v>237</v>
      </c>
      <c r="G76" s="7" t="s">
        <v>19</v>
      </c>
      <c r="H76" s="8" t="s">
        <v>282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262</v>
      </c>
      <c r="Q76" s="58">
        <v>207272330.47999999</v>
      </c>
      <c r="R76" s="58">
        <v>125240.08</v>
      </c>
      <c r="S76" s="59">
        <v>1.9058679727490702E-2</v>
      </c>
      <c r="T76" s="59">
        <v>1.9981622018952093E-4</v>
      </c>
      <c r="U76" s="59">
        <v>3.3275180309786252E-4</v>
      </c>
      <c r="V76" s="59">
        <v>3.0791563023629537E-3</v>
      </c>
      <c r="W76" s="59">
        <v>9.2760826058582591E-3</v>
      </c>
      <c r="X76" s="59">
        <v>1.6987926321204428E-2</v>
      </c>
      <c r="Y76" s="59">
        <v>3.2853529026678818E-2</v>
      </c>
      <c r="Z76" s="59">
        <v>5.7829019329608482E-2</v>
      </c>
      <c r="AA76" s="60">
        <v>7.2016634564964793E-2</v>
      </c>
      <c r="AB76" s="59">
        <v>0.11129135717745671</v>
      </c>
    </row>
    <row r="77" spans="1:28" s="2" customFormat="1" ht="12.75" customHeight="1" x14ac:dyDescent="0.25">
      <c r="A77" s="4" t="s">
        <v>291</v>
      </c>
      <c r="B77" s="4">
        <v>3761</v>
      </c>
      <c r="C77" s="22" t="s">
        <v>771</v>
      </c>
      <c r="D77" s="6" t="s">
        <v>72</v>
      </c>
      <c r="E77" s="12" t="s">
        <v>58</v>
      </c>
      <c r="F77" s="6" t="s">
        <v>30</v>
      </c>
      <c r="G77" s="4" t="s">
        <v>292</v>
      </c>
      <c r="H77" s="6" t="s">
        <v>32</v>
      </c>
      <c r="I77" s="5" t="s">
        <v>17</v>
      </c>
      <c r="J77" s="4" t="s">
        <v>240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290</v>
      </c>
      <c r="Q77" s="58">
        <v>2094044798.51</v>
      </c>
      <c r="R77" s="58">
        <v>1345.23</v>
      </c>
      <c r="S77" s="59">
        <v>2.5296484863266407E-2</v>
      </c>
      <c r="T77" s="59">
        <v>2.0074946466808069E-4</v>
      </c>
      <c r="U77" s="59">
        <v>2.6024626732489817E-4</v>
      </c>
      <c r="V77" s="59">
        <v>4.6602289785584727E-3</v>
      </c>
      <c r="W77" s="59">
        <v>1.2494072841949909E-2</v>
      </c>
      <c r="X77" s="59">
        <v>2.2180176894319364E-2</v>
      </c>
      <c r="Y77" s="59">
        <v>4.2151500596520106E-2</v>
      </c>
      <c r="Z77" s="59">
        <v>6.5959318219637242E-2</v>
      </c>
      <c r="AA77" s="60">
        <v>8.5379333715235414E-2</v>
      </c>
      <c r="AB77" s="59">
        <v>0.1477973737425449</v>
      </c>
    </row>
    <row r="78" spans="1:28" s="2" customFormat="1" ht="15.75" x14ac:dyDescent="0.25">
      <c r="A78" s="4" t="s">
        <v>294</v>
      </c>
      <c r="B78" s="4">
        <v>3762</v>
      </c>
      <c r="C78" s="22" t="s">
        <v>295</v>
      </c>
      <c r="D78" s="6" t="s">
        <v>806</v>
      </c>
      <c r="E78" s="6" t="s">
        <v>58</v>
      </c>
      <c r="F78" s="6" t="s">
        <v>30</v>
      </c>
      <c r="G78" s="4" t="s">
        <v>292</v>
      </c>
      <c r="H78" s="6" t="s">
        <v>32</v>
      </c>
      <c r="I78" s="4" t="s">
        <v>17</v>
      </c>
      <c r="J78" s="4" t="s">
        <v>240</v>
      </c>
      <c r="K78" s="4" t="s">
        <v>286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806</v>
      </c>
      <c r="Q78" s="58">
        <v>1470920329.6500001</v>
      </c>
      <c r="R78" s="58">
        <v>1283.54</v>
      </c>
      <c r="S78" s="59">
        <v>2.6569198285239001E-2</v>
      </c>
      <c r="T78" s="59">
        <v>2.3378323618337531E-4</v>
      </c>
      <c r="U78" s="59">
        <v>2.3378323618337531E-4</v>
      </c>
      <c r="V78" s="59">
        <v>5.5229574849783034E-3</v>
      </c>
      <c r="W78" s="59">
        <v>1.4143042255301557E-2</v>
      </c>
      <c r="X78" s="59">
        <v>2.376888350056627E-2</v>
      </c>
      <c r="Y78" s="59">
        <v>4.4411534956385827E-2</v>
      </c>
      <c r="Z78" s="59">
        <v>6.0522684645828689E-2</v>
      </c>
      <c r="AA78" s="60">
        <v>8.0129931331627866E-2</v>
      </c>
      <c r="AB78" s="59">
        <v>0.140306145112428</v>
      </c>
    </row>
    <row r="79" spans="1:28" s="3" customFormat="1" ht="15.75" x14ac:dyDescent="0.25">
      <c r="A79" s="4" t="s">
        <v>296</v>
      </c>
      <c r="B79" s="4">
        <v>3763</v>
      </c>
      <c r="C79" s="22" t="s">
        <v>297</v>
      </c>
      <c r="D79" s="6" t="s">
        <v>806</v>
      </c>
      <c r="E79" s="6" t="s">
        <v>58</v>
      </c>
      <c r="F79" s="6" t="s">
        <v>237</v>
      </c>
      <c r="G79" s="6" t="s">
        <v>306</v>
      </c>
      <c r="H79" s="6" t="s">
        <v>316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806</v>
      </c>
      <c r="Q79" s="58">
        <v>821440648.77999997</v>
      </c>
      <c r="R79" s="58">
        <v>1230.77</v>
      </c>
      <c r="S79" s="59">
        <v>2.005685538344236E-2</v>
      </c>
      <c r="T79" s="59">
        <v>2.1942299878096856E-4</v>
      </c>
      <c r="U79" s="59">
        <v>5.0400357679948854E-4</v>
      </c>
      <c r="V79" s="59">
        <v>3.1869977014492949E-3</v>
      </c>
      <c r="W79" s="59">
        <v>9.4318731700115642E-3</v>
      </c>
      <c r="X79" s="59">
        <v>1.7627847368638584E-2</v>
      </c>
      <c r="Y79" s="59">
        <v>3.4173598857238953E-2</v>
      </c>
      <c r="Z79" s="59">
        <v>5.7516991313164345E-2</v>
      </c>
      <c r="AA79" s="60">
        <v>7.3005937072264909E-2</v>
      </c>
      <c r="AB79" s="59">
        <v>0.11097370535190423</v>
      </c>
    </row>
    <row r="80" spans="1:28" s="3" customFormat="1" ht="13.5" customHeight="1" x14ac:dyDescent="0.25">
      <c r="A80" s="4" t="s">
        <v>302</v>
      </c>
      <c r="B80" s="4">
        <v>3767</v>
      </c>
      <c r="C80" s="22" t="s">
        <v>656</v>
      </c>
      <c r="D80" s="6" t="s">
        <v>39</v>
      </c>
      <c r="E80" s="12" t="s">
        <v>58</v>
      </c>
      <c r="F80" s="6" t="s">
        <v>237</v>
      </c>
      <c r="G80" s="6" t="s">
        <v>303</v>
      </c>
      <c r="H80" s="6" t="s">
        <v>541</v>
      </c>
      <c r="I80" s="5" t="s">
        <v>17</v>
      </c>
      <c r="J80" s="5" t="s">
        <v>240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304</v>
      </c>
      <c r="Q80" s="58">
        <v>436605296.77999997</v>
      </c>
      <c r="R80" s="58">
        <v>1233.51</v>
      </c>
      <c r="S80" s="59">
        <v>1.6849810810588058E-2</v>
      </c>
      <c r="T80" s="59">
        <v>1.8649455111573868E-4</v>
      </c>
      <c r="U80" s="59">
        <v>4.8665352702136327E-4</v>
      </c>
      <c r="V80" s="59">
        <v>2.6498679130258006E-3</v>
      </c>
      <c r="W80" s="59">
        <v>7.4815208069588619E-3</v>
      </c>
      <c r="X80" s="59">
        <v>1.4524818028539773E-2</v>
      </c>
      <c r="Y80" s="59">
        <v>2.9159991990388507E-2</v>
      </c>
      <c r="Z80" s="59">
        <v>5.0341028108209271E-2</v>
      </c>
      <c r="AA80" s="60">
        <v>6.60910599460693E-2</v>
      </c>
      <c r="AB80" s="59">
        <v>0.11391959254443008</v>
      </c>
    </row>
    <row r="81" spans="1:28" s="3" customFormat="1" ht="14.25" customHeight="1" x14ac:dyDescent="0.25">
      <c r="A81" s="4" t="s">
        <v>325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326</v>
      </c>
      <c r="H81" s="6" t="s">
        <v>121</v>
      </c>
      <c r="I81" s="4" t="s">
        <v>17</v>
      </c>
      <c r="J81" s="4" t="s">
        <v>240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324</v>
      </c>
      <c r="Q81" s="58">
        <v>1852912353.46</v>
      </c>
      <c r="R81" s="58">
        <v>2418.52</v>
      </c>
      <c r="S81" s="59">
        <v>2.4796610169491518E-2</v>
      </c>
      <c r="T81" s="59">
        <v>5.129732592003333E-4</v>
      </c>
      <c r="U81" s="59">
        <v>6.8684160439572606E-4</v>
      </c>
      <c r="V81" s="59">
        <v>4.685864309333594E-3</v>
      </c>
      <c r="W81" s="59">
        <v>1.2365109795812424E-2</v>
      </c>
      <c r="X81" s="59">
        <v>2.2271253640371479E-2</v>
      </c>
      <c r="Y81" s="59">
        <v>4.2038820310648733E-2</v>
      </c>
      <c r="Z81" s="59">
        <v>5.7780538048731477E-2</v>
      </c>
      <c r="AA81" s="60">
        <v>7.8189850788853016E-2</v>
      </c>
      <c r="AB81" s="59">
        <v>0.14078441546189938</v>
      </c>
    </row>
    <row r="82" spans="1:28" s="3" customFormat="1" ht="15.75" x14ac:dyDescent="0.25">
      <c r="A82" s="4" t="s">
        <v>455</v>
      </c>
      <c r="B82" s="11">
        <v>3779</v>
      </c>
      <c r="C82" s="25" t="s">
        <v>456</v>
      </c>
      <c r="D82" s="6" t="s">
        <v>43</v>
      </c>
      <c r="E82" s="12" t="s">
        <v>58</v>
      </c>
      <c r="F82" s="6" t="s">
        <v>30</v>
      </c>
      <c r="G82" s="13" t="s">
        <v>284</v>
      </c>
      <c r="H82" s="6" t="s">
        <v>316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2884918920.0500002</v>
      </c>
      <c r="R82" s="58">
        <v>2630.78</v>
      </c>
      <c r="S82" s="59">
        <v>2.3239713266667444E-2</v>
      </c>
      <c r="T82" s="59">
        <v>2.1290994669662623E-4</v>
      </c>
      <c r="U82" s="59">
        <v>2.6615159995143603E-4</v>
      </c>
      <c r="V82" s="59">
        <v>3.9995420371713233E-3</v>
      </c>
      <c r="W82" s="59">
        <v>1.1869595987568897E-2</v>
      </c>
      <c r="X82" s="59">
        <v>2.0825653542146074E-2</v>
      </c>
      <c r="Y82" s="59">
        <v>4.0360340409377235E-2</v>
      </c>
      <c r="Z82" s="59">
        <v>6.2396265350709017E-2</v>
      </c>
      <c r="AA82" s="60">
        <v>8.0247192395343711E-2</v>
      </c>
      <c r="AB82" s="59">
        <v>0.13737392078788427</v>
      </c>
    </row>
    <row r="83" spans="1:28" s="3" customFormat="1" ht="15.75" x14ac:dyDescent="0.45">
      <c r="A83" s="4" t="s">
        <v>336</v>
      </c>
      <c r="B83" s="4">
        <v>3781</v>
      </c>
      <c r="C83" s="21" t="s">
        <v>657</v>
      </c>
      <c r="D83" s="6" t="s">
        <v>451</v>
      </c>
      <c r="E83" s="12" t="s">
        <v>58</v>
      </c>
      <c r="F83" s="6" t="s">
        <v>237</v>
      </c>
      <c r="G83" s="6" t="s">
        <v>337</v>
      </c>
      <c r="H83" s="6" t="s">
        <v>338</v>
      </c>
      <c r="I83" s="4" t="s">
        <v>17</v>
      </c>
      <c r="J83" s="4" t="s">
        <v>240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454</v>
      </c>
      <c r="P83" s="10" t="s">
        <v>623</v>
      </c>
      <c r="Q83" s="58">
        <v>144103132.17872483</v>
      </c>
      <c r="R83" s="58">
        <v>1197</v>
      </c>
      <c r="S83" s="59">
        <v>1.8593371059013663E-2</v>
      </c>
      <c r="T83" s="59">
        <v>1.9218396183060923E-4</v>
      </c>
      <c r="U83" s="59">
        <v>4.5969325922516987E-4</v>
      </c>
      <c r="V83" s="59">
        <v>2.9493581794416174E-3</v>
      </c>
      <c r="W83" s="59">
        <v>8.8665632796170023E-3</v>
      </c>
      <c r="X83" s="59">
        <v>1.6353354730246055E-2</v>
      </c>
      <c r="Y83" s="59">
        <v>3.1923239394122241E-2</v>
      </c>
      <c r="Z83" s="59">
        <v>5.4876490442660353E-2</v>
      </c>
      <c r="AA83" s="60">
        <v>6.9017254313578372E-2</v>
      </c>
      <c r="AB83" s="59">
        <v>0.10284971945051008</v>
      </c>
    </row>
    <row r="84" spans="1:28" s="3" customFormat="1" ht="15.75" x14ac:dyDescent="0.25">
      <c r="A84" s="4" t="s">
        <v>350</v>
      </c>
      <c r="B84" s="4">
        <v>3788</v>
      </c>
      <c r="C84" s="26" t="s">
        <v>658</v>
      </c>
      <c r="D84" s="6" t="s">
        <v>450</v>
      </c>
      <c r="E84" s="12" t="s">
        <v>58</v>
      </c>
      <c r="F84" s="6" t="s">
        <v>30</v>
      </c>
      <c r="G84" s="6" t="s">
        <v>292</v>
      </c>
      <c r="H84" s="8" t="s">
        <v>316</v>
      </c>
      <c r="I84" s="4" t="s">
        <v>17</v>
      </c>
      <c r="J84" s="4" t="s">
        <v>240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1143565782</v>
      </c>
      <c r="R84" s="58">
        <v>124.48</v>
      </c>
      <c r="S84" s="59">
        <v>2.3936826519700673E-2</v>
      </c>
      <c r="T84" s="59">
        <v>1.606941989395005E-4</v>
      </c>
      <c r="U84" s="59">
        <v>2.4106066693452098E-4</v>
      </c>
      <c r="V84" s="59">
        <v>4.2759177087535391E-3</v>
      </c>
      <c r="W84" s="59">
        <v>1.2114806081795342E-2</v>
      </c>
      <c r="X84" s="59">
        <v>2.1583914649158882E-2</v>
      </c>
      <c r="Y84" s="59">
        <v>4.0020051800484638E-2</v>
      </c>
      <c r="Z84" s="59">
        <v>5.7783820530251502E-2</v>
      </c>
      <c r="AA84" s="60">
        <v>7.6351059230436641E-2</v>
      </c>
      <c r="AB84" s="59">
        <v>0.13091668937948589</v>
      </c>
    </row>
    <row r="85" spans="1:28" s="3" customFormat="1" ht="15.75" x14ac:dyDescent="0.25">
      <c r="A85" s="4" t="s">
        <v>370</v>
      </c>
      <c r="B85" s="4">
        <v>3795</v>
      </c>
      <c r="C85" s="26" t="s">
        <v>371</v>
      </c>
      <c r="D85" s="6" t="s">
        <v>372</v>
      </c>
      <c r="E85" s="12" t="s">
        <v>58</v>
      </c>
      <c r="F85" s="6" t="s">
        <v>237</v>
      </c>
      <c r="G85" s="6" t="s">
        <v>352</v>
      </c>
      <c r="H85" s="12" t="s">
        <v>121</v>
      </c>
      <c r="I85" s="4" t="s">
        <v>17</v>
      </c>
      <c r="J85" s="4" t="s">
        <v>240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279</v>
      </c>
      <c r="P85" s="7" t="s">
        <v>373</v>
      </c>
      <c r="Q85" s="58">
        <v>602311521.24000001</v>
      </c>
      <c r="R85" s="58">
        <v>1213.01</v>
      </c>
      <c r="S85" s="59">
        <v>2.0330742572591834E-2</v>
      </c>
      <c r="T85" s="59">
        <v>1.9789407719518877E-4</v>
      </c>
      <c r="U85" s="59">
        <v>4.3712061229873704E-4</v>
      </c>
      <c r="V85" s="59">
        <v>3.4495880348102918E-3</v>
      </c>
      <c r="W85" s="59">
        <v>9.050601848385683E-3</v>
      </c>
      <c r="X85" s="59">
        <v>1.8275074712064725E-2</v>
      </c>
      <c r="Y85" s="59">
        <v>3.3835900145741574E-2</v>
      </c>
      <c r="Z85" s="59">
        <v>6.8194827267363575E-2</v>
      </c>
      <c r="AA85" s="60">
        <v>7.8748910588193402E-2</v>
      </c>
      <c r="AB85" s="59">
        <v>0.12825545055435683</v>
      </c>
    </row>
    <row r="86" spans="1:28" s="3" customFormat="1" ht="15.75" x14ac:dyDescent="0.25">
      <c r="A86" s="4" t="s">
        <v>374</v>
      </c>
      <c r="B86" s="4">
        <v>3796</v>
      </c>
      <c r="C86" s="26" t="s">
        <v>375</v>
      </c>
      <c r="D86" s="6" t="s">
        <v>372</v>
      </c>
      <c r="E86" s="12" t="s">
        <v>58</v>
      </c>
      <c r="F86" s="6" t="s">
        <v>30</v>
      </c>
      <c r="G86" s="6" t="s">
        <v>292</v>
      </c>
      <c r="H86" s="12" t="s">
        <v>316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446</v>
      </c>
      <c r="Q86" s="58">
        <v>1875675015.3499999</v>
      </c>
      <c r="R86" s="58">
        <v>1224.23</v>
      </c>
      <c r="S86" s="59">
        <v>2.5541575217384028E-2</v>
      </c>
      <c r="T86" s="59">
        <v>1.87908496732041E-4</v>
      </c>
      <c r="U86" s="59">
        <v>2.778027437105607E-4</v>
      </c>
      <c r="V86" s="59">
        <v>5.1396996641953335E-3</v>
      </c>
      <c r="W86" s="59">
        <v>1.3058049567627929E-2</v>
      </c>
      <c r="X86" s="59">
        <v>2.2722905858666907E-2</v>
      </c>
      <c r="Y86" s="59">
        <v>4.2527825324238523E-2</v>
      </c>
      <c r="Z86" s="59">
        <v>5.2829377364981139E-2</v>
      </c>
      <c r="AA86" s="60">
        <v>7.0730128743353035E-2</v>
      </c>
      <c r="AB86" s="59">
        <v>0.12953018895777985</v>
      </c>
    </row>
    <row r="87" spans="1:28" s="3" customFormat="1" ht="15.75" x14ac:dyDescent="0.25">
      <c r="A87" s="4" t="s">
        <v>385</v>
      </c>
      <c r="B87" s="11">
        <v>3800</v>
      </c>
      <c r="C87" s="26" t="s">
        <v>386</v>
      </c>
      <c r="D87" s="6" t="s">
        <v>451</v>
      </c>
      <c r="E87" s="12" t="s">
        <v>58</v>
      </c>
      <c r="F87" s="6" t="s">
        <v>30</v>
      </c>
      <c r="G87" s="13" t="s">
        <v>59</v>
      </c>
      <c r="H87" s="12" t="s">
        <v>387</v>
      </c>
      <c r="I87" s="4" t="s">
        <v>17</v>
      </c>
      <c r="J87" s="4" t="s">
        <v>240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454</v>
      </c>
      <c r="P87" s="10" t="s">
        <v>623</v>
      </c>
      <c r="Q87" s="58">
        <v>1425864471.1773207</v>
      </c>
      <c r="R87" s="58">
        <v>1205295.4099999999</v>
      </c>
      <c r="S87" s="59">
        <v>2.5527879574643468E-2</v>
      </c>
      <c r="T87" s="59">
        <v>2.2413636918421846E-4</v>
      </c>
      <c r="U87" s="59">
        <v>3.9499692364701737E-4</v>
      </c>
      <c r="V87" s="59">
        <v>5.3928567320399275E-3</v>
      </c>
      <c r="W87" s="59">
        <v>1.354063660887061E-2</v>
      </c>
      <c r="X87" s="59">
        <v>2.3094912858685635E-2</v>
      </c>
      <c r="Y87" s="59">
        <v>4.3608416993258368E-2</v>
      </c>
      <c r="Z87" s="59">
        <v>6.472639793021967E-2</v>
      </c>
      <c r="AA87" s="60">
        <v>8.4682081647921001E-2</v>
      </c>
      <c r="AB87" s="59">
        <v>0.13450085490278385</v>
      </c>
    </row>
    <row r="88" spans="1:28" s="2" customFormat="1" ht="15.75" x14ac:dyDescent="0.25">
      <c r="A88" s="4" t="s">
        <v>396</v>
      </c>
      <c r="B88" s="11">
        <v>3805</v>
      </c>
      <c r="C88" s="26" t="s">
        <v>397</v>
      </c>
      <c r="D88" s="6" t="s">
        <v>372</v>
      </c>
      <c r="E88" s="12" t="s">
        <v>58</v>
      </c>
      <c r="F88" s="6" t="s">
        <v>23</v>
      </c>
      <c r="G88" s="13" t="s">
        <v>398</v>
      </c>
      <c r="H88" s="12" t="s">
        <v>399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279</v>
      </c>
      <c r="P88" s="10" t="s">
        <v>400</v>
      </c>
      <c r="Q88" s="58">
        <v>23960893.329999998</v>
      </c>
      <c r="R88" s="58">
        <v>1212.4100000000001</v>
      </c>
      <c r="S88" s="59">
        <v>9.6816508200725515E-2</v>
      </c>
      <c r="T88" s="59">
        <v>1.2304693951706216E-3</v>
      </c>
      <c r="U88" s="59">
        <v>1.6688835829773722E-3</v>
      </c>
      <c r="V88" s="59">
        <v>1.7805574210879815E-2</v>
      </c>
      <c r="W88" s="59">
        <v>2.6778682068784559E-2</v>
      </c>
      <c r="X88" s="59">
        <v>9.3670223801834929E-2</v>
      </c>
      <c r="Y88" s="59">
        <v>0.11411190649035595</v>
      </c>
      <c r="Z88" s="59">
        <v>9.496414572909713E-2</v>
      </c>
      <c r="AA88" s="60">
        <v>8.2721606029755951E-2</v>
      </c>
      <c r="AB88" s="59">
        <v>0.15580998503293711</v>
      </c>
    </row>
    <row r="89" spans="1:28" s="2" customFormat="1" ht="15.75" x14ac:dyDescent="0.25">
      <c r="A89" s="4" t="s">
        <v>401</v>
      </c>
      <c r="B89" s="11">
        <v>3807</v>
      </c>
      <c r="C89" s="26" t="s">
        <v>402</v>
      </c>
      <c r="D89" s="6" t="s">
        <v>372</v>
      </c>
      <c r="E89" s="12" t="s">
        <v>58</v>
      </c>
      <c r="F89" s="6" t="s">
        <v>238</v>
      </c>
      <c r="G89" s="13" t="s">
        <v>19</v>
      </c>
      <c r="H89" s="12" t="s">
        <v>403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400</v>
      </c>
      <c r="Q89" s="58">
        <v>997372444.13</v>
      </c>
      <c r="R89" s="58">
        <v>1078.71</v>
      </c>
      <c r="S89" s="59">
        <v>0.10181506184693019</v>
      </c>
      <c r="T89" s="59">
        <v>3.4978371087027219E-3</v>
      </c>
      <c r="U89" s="59">
        <v>8.9322458752665208E-3</v>
      </c>
      <c r="V89" s="59">
        <v>3.603568993171273E-2</v>
      </c>
      <c r="W89" s="59">
        <v>4.0091406091810979E-2</v>
      </c>
      <c r="X89" s="59">
        <v>8.2129529312627902E-2</v>
      </c>
      <c r="Y89" s="59">
        <v>0.12012086850876927</v>
      </c>
      <c r="Z89" s="59">
        <v>4.8339601737659998E-2</v>
      </c>
      <c r="AA89" s="60">
        <v>1.801589248976062E-2</v>
      </c>
      <c r="AB89" s="59">
        <v>7.1850158982511986E-2</v>
      </c>
    </row>
    <row r="90" spans="1:28" s="2" customFormat="1" ht="15.75" x14ac:dyDescent="0.25">
      <c r="A90" s="4" t="s">
        <v>498</v>
      </c>
      <c r="B90" s="11">
        <v>3810</v>
      </c>
      <c r="C90" s="27" t="s">
        <v>499</v>
      </c>
      <c r="D90" s="6" t="s">
        <v>72</v>
      </c>
      <c r="E90" s="12" t="s">
        <v>58</v>
      </c>
      <c r="F90" s="6" t="s">
        <v>23</v>
      </c>
      <c r="G90" s="13" t="s">
        <v>465</v>
      </c>
      <c r="H90" s="12" t="s">
        <v>466</v>
      </c>
      <c r="I90" s="4" t="s">
        <v>17</v>
      </c>
      <c r="J90" s="4" t="s">
        <v>241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2544989067.6599998</v>
      </c>
      <c r="R90" s="58">
        <v>1255.31</v>
      </c>
      <c r="S90" s="59">
        <v>5.0371932290751521E-2</v>
      </c>
      <c r="T90" s="59">
        <v>8.7704610870580611E-4</v>
      </c>
      <c r="U90" s="59">
        <v>3.0280573418428261E-4</v>
      </c>
      <c r="V90" s="59">
        <v>8.1110816649399772E-3</v>
      </c>
      <c r="W90" s="59">
        <v>2.4074074074074067E-2</v>
      </c>
      <c r="X90" s="59">
        <v>3.9396222665661965E-2</v>
      </c>
      <c r="Y90" s="59">
        <v>8.68484848484848E-2</v>
      </c>
      <c r="Z90" s="59">
        <v>6.8258020593992039E-2</v>
      </c>
      <c r="AA90" s="60">
        <v>8.4604152446452655E-2</v>
      </c>
      <c r="AB90" s="59" t="s">
        <v>19</v>
      </c>
    </row>
    <row r="91" spans="1:28" s="2" customFormat="1" ht="16.5" customHeight="1" x14ac:dyDescent="0.25">
      <c r="A91" s="4" t="s">
        <v>408</v>
      </c>
      <c r="B91" s="11">
        <v>3811</v>
      </c>
      <c r="C91" s="6" t="s">
        <v>411</v>
      </c>
      <c r="D91" s="6" t="s">
        <v>72</v>
      </c>
      <c r="E91" s="12" t="s">
        <v>58</v>
      </c>
      <c r="F91" s="6" t="s">
        <v>30</v>
      </c>
      <c r="G91" s="6" t="s">
        <v>292</v>
      </c>
      <c r="H91" s="12" t="s">
        <v>316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340</v>
      </c>
      <c r="Q91" s="58">
        <v>253771643.63</v>
      </c>
      <c r="R91" s="58">
        <v>1155.77</v>
      </c>
      <c r="S91" s="59">
        <v>1.8793247829344561E-2</v>
      </c>
      <c r="T91" s="59">
        <v>2.0769690098916438E-4</v>
      </c>
      <c r="U91" s="59">
        <v>3.4610159812381457E-5</v>
      </c>
      <c r="V91" s="59">
        <v>3.4467789546796558E-3</v>
      </c>
      <c r="W91" s="59">
        <v>9.9000384467511863E-3</v>
      </c>
      <c r="X91" s="59">
        <v>1.7045054558254037E-2</v>
      </c>
      <c r="Y91" s="59">
        <v>3.3035099793530663E-2</v>
      </c>
      <c r="Z91" s="59">
        <v>5.1464701601164425E-2</v>
      </c>
      <c r="AA91" s="60">
        <v>6.35985496843538E-2</v>
      </c>
      <c r="AB91" s="59">
        <v>0.12559285554289504</v>
      </c>
    </row>
    <row r="92" spans="1:28" s="2" customFormat="1" ht="12" customHeight="1" x14ac:dyDescent="0.25">
      <c r="A92" s="4" t="s">
        <v>409</v>
      </c>
      <c r="B92" s="11">
        <v>3812</v>
      </c>
      <c r="C92" s="6" t="s">
        <v>410</v>
      </c>
      <c r="D92" s="6" t="s">
        <v>72</v>
      </c>
      <c r="E92" s="12" t="s">
        <v>58</v>
      </c>
      <c r="F92" s="6" t="s">
        <v>237</v>
      </c>
      <c r="G92" s="6" t="s">
        <v>393</v>
      </c>
      <c r="H92" s="6" t="s">
        <v>342</v>
      </c>
      <c r="I92" s="4" t="s">
        <v>17</v>
      </c>
      <c r="J92" s="4" t="s">
        <v>240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340</v>
      </c>
      <c r="Q92" s="58">
        <v>673693587.86000001</v>
      </c>
      <c r="R92" s="58">
        <v>1125.55</v>
      </c>
      <c r="S92" s="59">
        <v>1.709695200744589E-2</v>
      </c>
      <c r="T92" s="59">
        <v>1.9549820941415166E-4</v>
      </c>
      <c r="U92" s="59">
        <v>4.4442469223590067E-4</v>
      </c>
      <c r="V92" s="59">
        <v>2.5206641014677987E-3</v>
      </c>
      <c r="W92" s="59">
        <v>7.5912879228696665E-3</v>
      </c>
      <c r="X92" s="59">
        <v>1.4648877670603083E-2</v>
      </c>
      <c r="Y92" s="59">
        <v>2.9884068844988839E-2</v>
      </c>
      <c r="Z92" s="59">
        <v>5.0443303779747976E-2</v>
      </c>
      <c r="AA92" s="60">
        <v>6.3043067623724969E-2</v>
      </c>
      <c r="AB92" s="59">
        <v>9.8547697593160163E-2</v>
      </c>
    </row>
    <row r="93" spans="1:28" s="2" customFormat="1" ht="15.75" x14ac:dyDescent="0.25">
      <c r="A93" s="4" t="s">
        <v>419</v>
      </c>
      <c r="B93" s="11">
        <v>3814</v>
      </c>
      <c r="C93" s="6" t="s">
        <v>660</v>
      </c>
      <c r="D93" s="6" t="s">
        <v>451</v>
      </c>
      <c r="E93" s="12" t="s">
        <v>58</v>
      </c>
      <c r="F93" s="6" t="s">
        <v>238</v>
      </c>
      <c r="G93" s="13" t="s">
        <v>19</v>
      </c>
      <c r="H93" s="6" t="s">
        <v>433</v>
      </c>
      <c r="I93" s="4" t="s">
        <v>17</v>
      </c>
      <c r="J93" s="4" t="s">
        <v>240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454</v>
      </c>
      <c r="P93" s="10" t="s">
        <v>623</v>
      </c>
      <c r="Q93" s="58">
        <v>28120955.773220513</v>
      </c>
      <c r="R93" s="58">
        <v>1223.08</v>
      </c>
      <c r="S93" s="59">
        <v>6.2974744051033399E-2</v>
      </c>
      <c r="T93" s="59">
        <v>3.3963935878713247E-3</v>
      </c>
      <c r="U93" s="59">
        <v>6.6170661048195649E-3</v>
      </c>
      <c r="V93" s="59">
        <v>2.2428422152560024E-2</v>
      </c>
      <c r="W93" s="59">
        <v>2.8783876991403556E-2</v>
      </c>
      <c r="X93" s="59">
        <v>5.4233898772582952E-2</v>
      </c>
      <c r="Y93" s="59">
        <v>7.0342172048656587E-2</v>
      </c>
      <c r="Z93" s="59">
        <v>0.10338481524249414</v>
      </c>
      <c r="AA93" s="60">
        <v>0.11510443733304158</v>
      </c>
      <c r="AB93" s="59">
        <v>0.19041501206883113</v>
      </c>
    </row>
    <row r="94" spans="1:28" s="2" customFormat="1" ht="15.75" x14ac:dyDescent="0.25">
      <c r="A94" s="4" t="s">
        <v>420</v>
      </c>
      <c r="B94" s="11">
        <v>3815</v>
      </c>
      <c r="C94" s="6" t="s">
        <v>424</v>
      </c>
      <c r="D94" s="6" t="s">
        <v>451</v>
      </c>
      <c r="E94" s="12" t="s">
        <v>58</v>
      </c>
      <c r="F94" s="6" t="s">
        <v>239</v>
      </c>
      <c r="G94" s="13" t="s">
        <v>19</v>
      </c>
      <c r="H94" s="6" t="s">
        <v>434</v>
      </c>
      <c r="I94" s="4" t="s">
        <v>17</v>
      </c>
      <c r="J94" s="4" t="s">
        <v>240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454</v>
      </c>
      <c r="P94" s="10" t="s">
        <v>623</v>
      </c>
      <c r="Q94" s="58">
        <v>5670565.9947866239</v>
      </c>
      <c r="R94" s="58">
        <v>1332.06</v>
      </c>
      <c r="S94" s="59">
        <v>0.15891769618931603</v>
      </c>
      <c r="T94" s="59">
        <v>9.2434046035185895E-3</v>
      </c>
      <c r="U94" s="59">
        <v>2.0751275881622649E-2</v>
      </c>
      <c r="V94" s="59">
        <v>6.1596946053858445E-2</v>
      </c>
      <c r="W94" s="59">
        <v>6.2214921374118833E-2</v>
      </c>
      <c r="X94" s="59">
        <v>0.13900931175127615</v>
      </c>
      <c r="Y94" s="59">
        <v>0.16068487779375232</v>
      </c>
      <c r="Z94" s="59">
        <v>0.20522239513589802</v>
      </c>
      <c r="AA94" s="60">
        <v>0.21414248213504455</v>
      </c>
      <c r="AB94" s="59">
        <v>0.29995120523079916</v>
      </c>
    </row>
    <row r="95" spans="1:28" s="2" customFormat="1" ht="15.75" x14ac:dyDescent="0.25">
      <c r="A95" s="4" t="s">
        <v>421</v>
      </c>
      <c r="B95" s="11">
        <v>3816</v>
      </c>
      <c r="C95" s="6" t="s">
        <v>425</v>
      </c>
      <c r="D95" s="6" t="s">
        <v>451</v>
      </c>
      <c r="E95" s="12" t="s">
        <v>58</v>
      </c>
      <c r="F95" s="6" t="s">
        <v>23</v>
      </c>
      <c r="G95" s="6" t="s">
        <v>428</v>
      </c>
      <c r="H95" s="6" t="s">
        <v>430</v>
      </c>
      <c r="I95" s="4" t="s">
        <v>17</v>
      </c>
      <c r="J95" s="4" t="s">
        <v>240</v>
      </c>
      <c r="K95" s="11" t="s">
        <v>18</v>
      </c>
      <c r="L95" s="9">
        <v>0</v>
      </c>
      <c r="M95" s="9">
        <v>0</v>
      </c>
      <c r="N95" s="9">
        <v>0.02</v>
      </c>
      <c r="O95" s="8" t="s">
        <v>454</v>
      </c>
      <c r="P95" s="10" t="s">
        <v>623</v>
      </c>
      <c r="Q95" s="58">
        <v>6901754.6028127903</v>
      </c>
      <c r="R95" s="58">
        <v>1109.25</v>
      </c>
      <c r="S95" s="59">
        <v>3.1409523278194622E-2</v>
      </c>
      <c r="T95" s="59">
        <v>4.1486665644534709E-4</v>
      </c>
      <c r="U95" s="59">
        <v>2.3444756039278164E-4</v>
      </c>
      <c r="V95" s="59">
        <v>1.4755927985948578E-2</v>
      </c>
      <c r="W95" s="59">
        <v>2.3397208203784423E-2</v>
      </c>
      <c r="X95" s="59">
        <v>3.0145153651129783E-2</v>
      </c>
      <c r="Y95" s="59">
        <v>4.4698104144887445E-2</v>
      </c>
      <c r="Z95" s="59">
        <v>3.6285161760446855E-2</v>
      </c>
      <c r="AA95" s="60">
        <v>4.3842809553384821E-2</v>
      </c>
      <c r="AB95" s="59">
        <v>8.4003557153886035E-2</v>
      </c>
    </row>
    <row r="96" spans="1:28" s="2" customFormat="1" ht="15.75" x14ac:dyDescent="0.25">
      <c r="A96" s="4" t="s">
        <v>422</v>
      </c>
      <c r="B96" s="11">
        <v>3817</v>
      </c>
      <c r="C96" s="6" t="s">
        <v>426</v>
      </c>
      <c r="D96" s="6" t="s">
        <v>451</v>
      </c>
      <c r="E96" s="12" t="s">
        <v>58</v>
      </c>
      <c r="F96" s="6" t="s">
        <v>23</v>
      </c>
      <c r="G96" s="6" t="s">
        <v>429</v>
      </c>
      <c r="H96" s="6" t="s">
        <v>431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454</v>
      </c>
      <c r="P96" s="10" t="s">
        <v>623</v>
      </c>
      <c r="Q96" s="58">
        <v>21216351.815176394</v>
      </c>
      <c r="R96" s="58">
        <v>1121.08</v>
      </c>
      <c r="S96" s="59">
        <v>2.0982842155112712E-2</v>
      </c>
      <c r="T96" s="59">
        <v>1.9627785807328952E-4</v>
      </c>
      <c r="U96" s="59">
        <v>-1.1594616530365331E-4</v>
      </c>
      <c r="V96" s="59">
        <v>4.1920458616981687E-3</v>
      </c>
      <c r="W96" s="59">
        <v>1.1905514085333224E-2</v>
      </c>
      <c r="X96" s="59">
        <v>1.9247029302397328E-2</v>
      </c>
      <c r="Y96" s="59">
        <v>3.565885743847453E-2</v>
      </c>
      <c r="Z96" s="59">
        <v>4.5276544959534502E-2</v>
      </c>
      <c r="AA96" s="60">
        <v>5.4627896256855477E-2</v>
      </c>
      <c r="AB96" s="59">
        <v>9.8021547502448514E-2</v>
      </c>
    </row>
    <row r="97" spans="1:28" s="2" customFormat="1" ht="15.75" x14ac:dyDescent="0.25">
      <c r="A97" s="4" t="s">
        <v>423</v>
      </c>
      <c r="B97" s="11">
        <v>3818</v>
      </c>
      <c r="C97" s="6" t="s">
        <v>661</v>
      </c>
      <c r="D97" s="6" t="s">
        <v>451</v>
      </c>
      <c r="E97" s="12" t="s">
        <v>58</v>
      </c>
      <c r="F97" s="6" t="s">
        <v>238</v>
      </c>
      <c r="G97" s="13" t="s">
        <v>19</v>
      </c>
      <c r="H97" s="6" t="s">
        <v>432</v>
      </c>
      <c r="I97" s="4" t="s">
        <v>17</v>
      </c>
      <c r="J97" s="4" t="s">
        <v>240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454</v>
      </c>
      <c r="P97" s="10" t="s">
        <v>623</v>
      </c>
      <c r="Q97" s="58">
        <v>6723256.9279533727</v>
      </c>
      <c r="R97" s="58">
        <v>1196.0999999999999</v>
      </c>
      <c r="S97" s="59">
        <v>9.4898528967530954E-2</v>
      </c>
      <c r="T97" s="59">
        <v>4.2905481993970561E-3</v>
      </c>
      <c r="U97" s="59">
        <v>9.6482564764869844E-3</v>
      </c>
      <c r="V97" s="59">
        <v>3.1467476134217548E-2</v>
      </c>
      <c r="W97" s="59">
        <v>3.644587709264839E-2</v>
      </c>
      <c r="X97" s="59">
        <v>7.8305867080162905E-2</v>
      </c>
      <c r="Y97" s="59">
        <v>0.10317921474225938</v>
      </c>
      <c r="Z97" s="59">
        <v>8.6603014253658739E-2</v>
      </c>
      <c r="AA97" s="60">
        <v>9.0297527893239943E-2</v>
      </c>
      <c r="AB97" s="59">
        <v>0.16632375454642959</v>
      </c>
    </row>
    <row r="98" spans="1:28" s="2" customFormat="1" ht="15.75" customHeight="1" x14ac:dyDescent="0.25">
      <c r="A98" s="4" t="s">
        <v>435</v>
      </c>
      <c r="B98" s="11">
        <v>3820</v>
      </c>
      <c r="C98" s="6" t="s">
        <v>437</v>
      </c>
      <c r="D98" s="6" t="s">
        <v>72</v>
      </c>
      <c r="E98" s="12" t="s">
        <v>58</v>
      </c>
      <c r="F98" s="6" t="s">
        <v>23</v>
      </c>
      <c r="G98" s="13" t="s">
        <v>312</v>
      </c>
      <c r="H98" s="6" t="s">
        <v>438</v>
      </c>
      <c r="I98" s="4" t="s">
        <v>17</v>
      </c>
      <c r="J98" s="4" t="s">
        <v>240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340</v>
      </c>
      <c r="Q98" s="58">
        <v>2573497268.48</v>
      </c>
      <c r="R98" s="58">
        <v>1124.58</v>
      </c>
      <c r="S98" s="59">
        <v>4.2842040839036158E-2</v>
      </c>
      <c r="T98" s="59">
        <v>8.276598584967172E-4</v>
      </c>
      <c r="U98" s="59">
        <v>4.2700827328531114E-4</v>
      </c>
      <c r="V98" s="59">
        <v>9.1168500206384069E-3</v>
      </c>
      <c r="W98" s="59">
        <v>2.0869833604154005E-2</v>
      </c>
      <c r="X98" s="59">
        <v>3.3640324270666655E-2</v>
      </c>
      <c r="Y98" s="59">
        <v>7.3502739647568691E-2</v>
      </c>
      <c r="Z98" s="59">
        <v>1.7167149059334315E-2</v>
      </c>
      <c r="AA98" s="60">
        <v>2.1092295818767894E-2</v>
      </c>
      <c r="AB98" s="59">
        <v>9.2090313182811287E-2</v>
      </c>
    </row>
    <row r="99" spans="1:28" s="2" customFormat="1" ht="15" customHeight="1" x14ac:dyDescent="0.25">
      <c r="A99" s="4" t="s">
        <v>436</v>
      </c>
      <c r="B99" s="11">
        <v>3821</v>
      </c>
      <c r="C99" s="6" t="s">
        <v>575</v>
      </c>
      <c r="D99" s="6" t="s">
        <v>72</v>
      </c>
      <c r="E99" s="12" t="s">
        <v>58</v>
      </c>
      <c r="F99" s="6" t="s">
        <v>239</v>
      </c>
      <c r="G99" s="13" t="s">
        <v>19</v>
      </c>
      <c r="H99" s="6" t="s">
        <v>308</v>
      </c>
      <c r="I99" s="4" t="s">
        <v>17</v>
      </c>
      <c r="J99" s="4" t="s">
        <v>241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340</v>
      </c>
      <c r="Q99" s="58">
        <v>1119820530.8599999</v>
      </c>
      <c r="R99" s="58">
        <v>1453.18</v>
      </c>
      <c r="S99" s="59">
        <v>0.2135317500083509</v>
      </c>
      <c r="T99" s="59">
        <v>9.0476686456271715E-3</v>
      </c>
      <c r="U99" s="59">
        <v>2.0964772998721421E-2</v>
      </c>
      <c r="V99" s="59">
        <v>7.6421656135880534E-2</v>
      </c>
      <c r="W99" s="59">
        <v>8.4559811326387402E-2</v>
      </c>
      <c r="X99" s="59">
        <v>0.18072719886248229</v>
      </c>
      <c r="Y99" s="59">
        <v>0.22006263275878005</v>
      </c>
      <c r="Z99" s="59">
        <v>0.2681781687436729</v>
      </c>
      <c r="AA99" s="60">
        <v>0.2465943794393165</v>
      </c>
      <c r="AB99" s="59">
        <v>0.45117737522219342</v>
      </c>
    </row>
    <row r="100" spans="1:28" s="2" customFormat="1" ht="15.75" x14ac:dyDescent="0.25">
      <c r="A100" s="4" t="s">
        <v>502</v>
      </c>
      <c r="B100" s="4">
        <v>3823</v>
      </c>
      <c r="C100" s="10" t="s">
        <v>503</v>
      </c>
      <c r="D100" s="6" t="s">
        <v>39</v>
      </c>
      <c r="E100" s="6" t="s">
        <v>58</v>
      </c>
      <c r="F100" s="6" t="s">
        <v>23</v>
      </c>
      <c r="G100" s="13" t="s">
        <v>465</v>
      </c>
      <c r="H100" s="13" t="s">
        <v>504</v>
      </c>
      <c r="I100" s="5" t="s">
        <v>17</v>
      </c>
      <c r="J100" s="4" t="s">
        <v>241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2308870383.9200001</v>
      </c>
      <c r="R100" s="58">
        <v>1207.25</v>
      </c>
      <c r="S100" s="59">
        <v>4.9600069553121157E-2</v>
      </c>
      <c r="T100" s="59">
        <v>9.3688853513755621E-4</v>
      </c>
      <c r="U100" s="59">
        <v>9.9409342821312404E-5</v>
      </c>
      <c r="V100" s="59">
        <v>8.1251252588683438E-3</v>
      </c>
      <c r="W100" s="59">
        <v>2.3162587294053773E-2</v>
      </c>
      <c r="X100" s="59">
        <v>3.7352420560587074E-2</v>
      </c>
      <c r="Y100" s="59">
        <v>8.8171403333243137E-2</v>
      </c>
      <c r="Z100" s="59">
        <v>6.2626529354810404E-2</v>
      </c>
      <c r="AA100" s="60">
        <v>7.9627261426744492E-2</v>
      </c>
      <c r="AB100" s="59" t="s">
        <v>19</v>
      </c>
    </row>
    <row r="101" spans="1:28" s="2" customFormat="1" ht="15" customHeight="1" x14ac:dyDescent="0.25">
      <c r="A101" s="4" t="s">
        <v>439</v>
      </c>
      <c r="B101" s="11">
        <v>3825</v>
      </c>
      <c r="C101" s="6" t="s">
        <v>440</v>
      </c>
      <c r="D101" s="6" t="s">
        <v>372</v>
      </c>
      <c r="E101" s="12" t="s">
        <v>58</v>
      </c>
      <c r="F101" s="6" t="s">
        <v>238</v>
      </c>
      <c r="G101" s="13" t="s">
        <v>19</v>
      </c>
      <c r="H101" s="6" t="s">
        <v>445</v>
      </c>
      <c r="I101" s="4" t="s">
        <v>17</v>
      </c>
      <c r="J101" s="4" t="s">
        <v>240</v>
      </c>
      <c r="K101" s="11" t="s">
        <v>286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447</v>
      </c>
      <c r="Q101" s="58">
        <v>1231009765.71</v>
      </c>
      <c r="R101" s="58">
        <v>1142.19</v>
      </c>
      <c r="S101" s="59">
        <v>9.4985188522782996E-2</v>
      </c>
      <c r="T101" s="59">
        <v>2.5894455953091935E-3</v>
      </c>
      <c r="U101" s="59">
        <v>7.444321940463113E-3</v>
      </c>
      <c r="V101" s="59">
        <v>3.2796223958333315E-2</v>
      </c>
      <c r="W101" s="59">
        <v>3.8600032735010135E-2</v>
      </c>
      <c r="X101" s="59">
        <v>7.5680664513151946E-2</v>
      </c>
      <c r="Y101" s="59">
        <v>0.11942097732128508</v>
      </c>
      <c r="Z101" s="59">
        <v>4.5004574565416337E-2</v>
      </c>
      <c r="AA101" s="60">
        <v>1.8993665804264398E-2</v>
      </c>
      <c r="AB101" s="59">
        <v>7.2841523895401217E-2</v>
      </c>
    </row>
    <row r="102" spans="1:28" s="2" customFormat="1" ht="16.5" customHeight="1" x14ac:dyDescent="0.25">
      <c r="A102" s="4" t="s">
        <v>441</v>
      </c>
      <c r="B102" s="11">
        <v>3826</v>
      </c>
      <c r="C102" s="6" t="s">
        <v>442</v>
      </c>
      <c r="D102" s="6" t="s">
        <v>372</v>
      </c>
      <c r="E102" s="12" t="s">
        <v>58</v>
      </c>
      <c r="F102" s="6" t="s">
        <v>23</v>
      </c>
      <c r="G102" s="13" t="s">
        <v>312</v>
      </c>
      <c r="H102" s="6" t="s">
        <v>448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447</v>
      </c>
      <c r="Q102" s="58">
        <v>2250893033.3000002</v>
      </c>
      <c r="R102" s="58">
        <v>1125.7</v>
      </c>
      <c r="S102" s="59">
        <v>4.0474716011498151E-2</v>
      </c>
      <c r="T102" s="59">
        <v>7.7345021025409914E-4</v>
      </c>
      <c r="U102" s="59">
        <v>6.0443369895651965E-4</v>
      </c>
      <c r="V102" s="59">
        <v>9.3700963909437752E-3</v>
      </c>
      <c r="W102" s="59">
        <v>2.0339720464804357E-2</v>
      </c>
      <c r="X102" s="59">
        <v>3.1238548919018082E-2</v>
      </c>
      <c r="Y102" s="59">
        <v>6.9914650141616075E-2</v>
      </c>
      <c r="Z102" s="59">
        <v>1.9655797101449317E-2</v>
      </c>
      <c r="AA102" s="60">
        <v>1.5223390631482215E-2</v>
      </c>
      <c r="AB102" s="59">
        <v>9.0445884552420378E-2</v>
      </c>
    </row>
    <row r="103" spans="1:28" ht="16.5" customHeight="1" x14ac:dyDescent="0.25">
      <c r="A103" s="4" t="s">
        <v>443</v>
      </c>
      <c r="B103" s="11">
        <v>3828</v>
      </c>
      <c r="C103" s="6" t="s">
        <v>444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449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447</v>
      </c>
      <c r="Q103" s="58">
        <v>1088762.18</v>
      </c>
      <c r="R103" s="58">
        <v>1041.8800000000001</v>
      </c>
      <c r="S103" s="59">
        <v>2.6846960498304939E-2</v>
      </c>
      <c r="T103" s="59">
        <v>7.3959523969629461E-4</v>
      </c>
      <c r="U103" s="59">
        <v>-2.6867275658245632E-4</v>
      </c>
      <c r="V103" s="59">
        <v>5.2584352054649564E-3</v>
      </c>
      <c r="W103" s="59">
        <v>1.4567833911112877E-2</v>
      </c>
      <c r="X103" s="59">
        <v>2.1290777917189599E-2</v>
      </c>
      <c r="Y103" s="59">
        <v>4.9562799693758472E-2</v>
      </c>
      <c r="Z103" s="59">
        <v>-5.3283902155344634E-2</v>
      </c>
      <c r="AA103" s="60">
        <v>-5.4083253892596064E-2</v>
      </c>
      <c r="AB103" s="59">
        <v>6.4723043335459E-3</v>
      </c>
    </row>
    <row r="104" spans="1:28" ht="18" x14ac:dyDescent="0.45">
      <c r="A104" s="4" t="s">
        <v>480</v>
      </c>
      <c r="B104" s="11">
        <v>3830</v>
      </c>
      <c r="C104" s="6" t="s">
        <v>462</v>
      </c>
      <c r="D104" s="6" t="s">
        <v>451</v>
      </c>
      <c r="E104" s="14" t="s">
        <v>58</v>
      </c>
      <c r="F104" s="6" t="s">
        <v>23</v>
      </c>
      <c r="G104" s="18" t="s">
        <v>463</v>
      </c>
      <c r="H104" s="6" t="s">
        <v>438</v>
      </c>
      <c r="I104" s="4" t="s">
        <v>17</v>
      </c>
      <c r="J104" s="4" t="s">
        <v>240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454</v>
      </c>
      <c r="P104" s="10" t="s">
        <v>623</v>
      </c>
      <c r="Q104" s="58">
        <v>1607720492.7404854</v>
      </c>
      <c r="R104" s="58">
        <v>1542.82</v>
      </c>
      <c r="S104" s="59">
        <v>5.0602311186168258E-2</v>
      </c>
      <c r="T104" s="59">
        <v>8.4332347293577408E-4</v>
      </c>
      <c r="U104" s="59">
        <v>3.5661719413588704E-4</v>
      </c>
      <c r="V104" s="59">
        <v>7.2599072925506889E-3</v>
      </c>
      <c r="W104" s="59">
        <v>2.4102063710164517E-2</v>
      </c>
      <c r="X104" s="59">
        <v>3.6743854744849161E-2</v>
      </c>
      <c r="Y104" s="59">
        <v>8.8363102796354301E-2</v>
      </c>
      <c r="Z104" s="59">
        <v>0.11228705112214957</v>
      </c>
      <c r="AA104" s="60">
        <v>0.12232026595473812</v>
      </c>
      <c r="AB104" s="59">
        <v>0.18919043911914107</v>
      </c>
    </row>
    <row r="105" spans="1:28" s="3" customFormat="1" ht="15.75" x14ac:dyDescent="0.45">
      <c r="A105" s="4" t="s">
        <v>481</v>
      </c>
      <c r="B105" s="11">
        <v>3831</v>
      </c>
      <c r="C105" s="6" t="s">
        <v>467</v>
      </c>
      <c r="D105" s="6" t="s">
        <v>451</v>
      </c>
      <c r="E105" s="14" t="s">
        <v>58</v>
      </c>
      <c r="F105" s="6" t="s">
        <v>23</v>
      </c>
      <c r="G105" s="18" t="s">
        <v>463</v>
      </c>
      <c r="H105" s="6" t="s">
        <v>438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454</v>
      </c>
      <c r="P105" s="10" t="s">
        <v>623</v>
      </c>
      <c r="Q105" s="58">
        <v>1006619372.1892223</v>
      </c>
      <c r="R105" s="58">
        <v>1368.4</v>
      </c>
      <c r="S105" s="59">
        <v>5.0925819259805528E-2</v>
      </c>
      <c r="T105" s="59">
        <v>1.0607556969896817E-3</v>
      </c>
      <c r="U105" s="59">
        <v>4.3866062289818426E-4</v>
      </c>
      <c r="V105" s="59">
        <v>7.5544494676542846E-3</v>
      </c>
      <c r="W105" s="59">
        <v>2.2582911118085778E-2</v>
      </c>
      <c r="X105" s="59">
        <v>3.6274138583869818E-2</v>
      </c>
      <c r="Y105" s="59">
        <v>9.0280378299564312E-2</v>
      </c>
      <c r="Z105" s="59">
        <v>1.6445560292959828E-2</v>
      </c>
      <c r="AA105" s="60">
        <v>2.2269701701043768E-2</v>
      </c>
      <c r="AB105" s="59">
        <v>0.10495631530498539</v>
      </c>
    </row>
    <row r="106" spans="1:28" s="3" customFormat="1" ht="15.75" x14ac:dyDescent="0.25">
      <c r="A106" s="4" t="s">
        <v>506</v>
      </c>
      <c r="B106" s="11">
        <v>3833</v>
      </c>
      <c r="C106" s="6" t="s">
        <v>507</v>
      </c>
      <c r="D106" s="6" t="s">
        <v>450</v>
      </c>
      <c r="E106" s="12" t="s">
        <v>58</v>
      </c>
      <c r="F106" s="6" t="s">
        <v>23</v>
      </c>
      <c r="G106" s="13" t="s">
        <v>312</v>
      </c>
      <c r="H106" s="6" t="s">
        <v>271</v>
      </c>
      <c r="I106" s="4" t="s">
        <v>17</v>
      </c>
      <c r="J106" s="4" t="s">
        <v>240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279</v>
      </c>
      <c r="P106" s="19" t="s">
        <v>104</v>
      </c>
      <c r="Q106" s="58">
        <v>630207.1</v>
      </c>
      <c r="R106" s="58">
        <v>110.82</v>
      </c>
      <c r="S106" s="59">
        <v>2.6871756856930981E-2</v>
      </c>
      <c r="T106" s="59">
        <v>1.0840108401083137E-3</v>
      </c>
      <c r="U106" s="59">
        <v>0</v>
      </c>
      <c r="V106" s="59">
        <v>4.2591753511554047E-3</v>
      </c>
      <c r="W106" s="59">
        <v>1.2979890310785992E-2</v>
      </c>
      <c r="X106" s="59">
        <v>1.8940787054063882E-2</v>
      </c>
      <c r="Y106" s="59">
        <v>0.10389481024006368</v>
      </c>
      <c r="Z106" s="59">
        <v>5.1423149905123221E-2</v>
      </c>
      <c r="AA106" s="60">
        <v>4.9531205606591432E-2</v>
      </c>
      <c r="AB106" s="59" t="s">
        <v>19</v>
      </c>
    </row>
    <row r="107" spans="1:28" s="3" customFormat="1" ht="15.75" x14ac:dyDescent="0.25">
      <c r="A107" s="4" t="s">
        <v>508</v>
      </c>
      <c r="B107" s="11">
        <v>3835</v>
      </c>
      <c r="C107" s="6" t="s">
        <v>509</v>
      </c>
      <c r="D107" s="6" t="s">
        <v>450</v>
      </c>
      <c r="E107" s="12" t="s">
        <v>58</v>
      </c>
      <c r="F107" s="6" t="s">
        <v>238</v>
      </c>
      <c r="G107" s="13" t="s">
        <v>19</v>
      </c>
      <c r="H107" s="6" t="s">
        <v>510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1296571251.48</v>
      </c>
      <c r="R107" s="58">
        <v>104.84</v>
      </c>
      <c r="S107" s="59">
        <v>0.11165305906054503</v>
      </c>
      <c r="T107" s="59">
        <v>4.118379465568498E-3</v>
      </c>
      <c r="U107" s="59">
        <v>9.6302003081664093E-3</v>
      </c>
      <c r="V107" s="59">
        <v>3.8122586394692633E-2</v>
      </c>
      <c r="W107" s="59">
        <v>4.37033349925336E-2</v>
      </c>
      <c r="X107" s="59">
        <v>8.8342157168068147E-2</v>
      </c>
      <c r="Y107" s="59">
        <v>0.13205917287549945</v>
      </c>
      <c r="Z107" s="59">
        <v>4.0182557793431856E-2</v>
      </c>
      <c r="AA107" s="60">
        <v>1.4613374624987952E-2</v>
      </c>
      <c r="AB107" s="59" t="s">
        <v>19</v>
      </c>
    </row>
    <row r="108" spans="1:28" s="3" customFormat="1" ht="15.75" x14ac:dyDescent="0.25">
      <c r="A108" s="4" t="s">
        <v>486</v>
      </c>
      <c r="B108" s="11">
        <v>3838</v>
      </c>
      <c r="C108" s="6" t="s">
        <v>487</v>
      </c>
      <c r="D108" s="6" t="s">
        <v>39</v>
      </c>
      <c r="E108" s="12" t="s">
        <v>58</v>
      </c>
      <c r="F108" s="6" t="s">
        <v>30</v>
      </c>
      <c r="G108" s="13" t="s">
        <v>292</v>
      </c>
      <c r="H108" s="6" t="s">
        <v>488</v>
      </c>
      <c r="I108" s="4" t="s">
        <v>17</v>
      </c>
      <c r="J108" s="4" t="s">
        <v>240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492</v>
      </c>
      <c r="Q108" s="58">
        <v>833641213.67999995</v>
      </c>
      <c r="R108" s="58">
        <v>1157.26</v>
      </c>
      <c r="S108" s="59">
        <v>2.3797728157401263E-2</v>
      </c>
      <c r="T108" s="59">
        <v>1.3827672629857565E-4</v>
      </c>
      <c r="U108" s="59">
        <v>3.4565596861412364E-5</v>
      </c>
      <c r="V108" s="59">
        <v>4.3567312365479253E-3</v>
      </c>
      <c r="W108" s="59">
        <v>1.1590909090909082E-2</v>
      </c>
      <c r="X108" s="59">
        <v>2.1114767984611777E-2</v>
      </c>
      <c r="Y108" s="59">
        <v>4.1375710891944445E-2</v>
      </c>
      <c r="Z108" s="59">
        <v>7.2261806591492408E-2</v>
      </c>
      <c r="AA108" s="60">
        <v>9.3632463286019318E-2</v>
      </c>
      <c r="AB108" s="59" t="s">
        <v>19</v>
      </c>
    </row>
    <row r="109" spans="1:28" s="3" customFormat="1" ht="15.75" x14ac:dyDescent="0.25">
      <c r="A109" s="4" t="s">
        <v>489</v>
      </c>
      <c r="B109" s="11">
        <v>3839</v>
      </c>
      <c r="C109" s="6" t="s">
        <v>490</v>
      </c>
      <c r="D109" s="6" t="s">
        <v>39</v>
      </c>
      <c r="E109" s="12" t="s">
        <v>58</v>
      </c>
      <c r="F109" s="6" t="s">
        <v>238</v>
      </c>
      <c r="G109" s="13" t="s">
        <v>19</v>
      </c>
      <c r="H109" s="6" t="s">
        <v>491</v>
      </c>
      <c r="I109" s="4" t="s">
        <v>17</v>
      </c>
      <c r="J109" s="4" t="s">
        <v>240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492</v>
      </c>
      <c r="Q109" s="58">
        <v>1060960.8400000001</v>
      </c>
      <c r="R109" s="58">
        <v>1060.96</v>
      </c>
      <c r="S109" s="59">
        <v>2.8799720729980844E-2</v>
      </c>
      <c r="T109" s="59">
        <v>7.4516351151227022E-4</v>
      </c>
      <c r="U109" s="59">
        <v>1.1606730016136357E-3</v>
      </c>
      <c r="V109" s="59">
        <v>1.3575352280869393E-2</v>
      </c>
      <c r="W109" s="59">
        <v>1.6216009118511981E-2</v>
      </c>
      <c r="X109" s="59">
        <v>2.6460657307882218E-2</v>
      </c>
      <c r="Y109" s="59">
        <v>3.9871407848825875E-2</v>
      </c>
      <c r="Z109" s="59">
        <v>4.262030876875756E-2</v>
      </c>
      <c r="AA109" s="60">
        <v>4.7551342812006403E-2</v>
      </c>
      <c r="AB109" s="59" t="s">
        <v>19</v>
      </c>
    </row>
    <row r="110" spans="1:28" s="3" customFormat="1" ht="15.75" x14ac:dyDescent="0.25">
      <c r="A110" s="4" t="s">
        <v>493</v>
      </c>
      <c r="B110" s="11">
        <v>3841</v>
      </c>
      <c r="C110" s="6" t="s">
        <v>494</v>
      </c>
      <c r="D110" s="6" t="s">
        <v>226</v>
      </c>
      <c r="E110" s="12" t="s">
        <v>58</v>
      </c>
      <c r="F110" s="6" t="s">
        <v>30</v>
      </c>
      <c r="G110" s="13" t="s">
        <v>292</v>
      </c>
      <c r="H110" s="6" t="s">
        <v>152</v>
      </c>
      <c r="I110" s="4" t="s">
        <v>17</v>
      </c>
      <c r="J110" s="4" t="s">
        <v>240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226</v>
      </c>
      <c r="Q110" s="58">
        <v>1134956414.6900001</v>
      </c>
      <c r="R110" s="58">
        <v>1122.25</v>
      </c>
      <c r="S110" s="59">
        <v>2.4492888572419644E-2</v>
      </c>
      <c r="T110" s="59">
        <v>2.0498743337910035E-4</v>
      </c>
      <c r="U110" s="59">
        <v>2.8522278573523866E-4</v>
      </c>
      <c r="V110" s="59">
        <v>5.0510025881911327E-3</v>
      </c>
      <c r="W110" s="59">
        <v>1.286101083032491E-2</v>
      </c>
      <c r="X110" s="59">
        <v>2.1825035510070315E-2</v>
      </c>
      <c r="Y110" s="59">
        <v>4.2072910282838362E-2</v>
      </c>
      <c r="Z110" s="59">
        <v>5.6792285816524422E-2</v>
      </c>
      <c r="AA110" s="60">
        <v>7.2568621454239687E-2</v>
      </c>
      <c r="AB110" s="59" t="s">
        <v>19</v>
      </c>
    </row>
    <row r="111" spans="1:28" s="3" customFormat="1" ht="12.75" customHeight="1" x14ac:dyDescent="0.25">
      <c r="A111" s="4" t="s">
        <v>500</v>
      </c>
      <c r="B111" s="11">
        <v>3843</v>
      </c>
      <c r="C111" s="6" t="s">
        <v>501</v>
      </c>
      <c r="D111" s="6" t="s">
        <v>283</v>
      </c>
      <c r="E111" s="12" t="s">
        <v>58</v>
      </c>
      <c r="F111" s="6" t="s">
        <v>30</v>
      </c>
      <c r="G111" s="13" t="s">
        <v>292</v>
      </c>
      <c r="H111" s="6" t="s">
        <v>316</v>
      </c>
      <c r="I111" s="4" t="s">
        <v>17</v>
      </c>
      <c r="J111" s="4" t="s">
        <v>240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323</v>
      </c>
      <c r="Q111" s="58">
        <v>1010105159.8</v>
      </c>
      <c r="R111" s="58">
        <v>112999.79</v>
      </c>
      <c r="S111" s="59">
        <v>2.5051023596990435E-2</v>
      </c>
      <c r="T111" s="59">
        <v>1.9986331756632328E-4</v>
      </c>
      <c r="U111" s="59">
        <v>1.3603645529175921E-4</v>
      </c>
      <c r="V111" s="59">
        <v>4.7444476651651475E-3</v>
      </c>
      <c r="W111" s="59">
        <v>1.2844233230674275E-2</v>
      </c>
      <c r="X111" s="59">
        <v>2.2130893601855755E-2</v>
      </c>
      <c r="Y111" s="59">
        <v>4.1238656121448773E-2</v>
      </c>
      <c r="Z111" s="59">
        <v>5.8604550509114672E-2</v>
      </c>
      <c r="AA111" s="60">
        <v>7.6457180406651989E-2</v>
      </c>
      <c r="AB111" s="59" t="s">
        <v>19</v>
      </c>
    </row>
    <row r="112" spans="1:28" s="3" customFormat="1" ht="15.75" x14ac:dyDescent="0.25">
      <c r="A112" s="4" t="s">
        <v>495</v>
      </c>
      <c r="B112" s="11">
        <v>3844</v>
      </c>
      <c r="C112" s="6" t="s">
        <v>496</v>
      </c>
      <c r="D112" s="6" t="s">
        <v>226</v>
      </c>
      <c r="E112" s="12" t="s">
        <v>58</v>
      </c>
      <c r="F112" s="6" t="s">
        <v>237</v>
      </c>
      <c r="G112" s="13" t="s">
        <v>461</v>
      </c>
      <c r="H112" s="6" t="s">
        <v>497</v>
      </c>
      <c r="I112" s="4" t="s">
        <v>17</v>
      </c>
      <c r="J112" s="4" t="s">
        <v>240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226</v>
      </c>
      <c r="Q112" s="58">
        <v>882423574.13</v>
      </c>
      <c r="R112" s="58">
        <v>1107.53</v>
      </c>
      <c r="S112" s="59">
        <v>2.0473413126203599E-2</v>
      </c>
      <c r="T112" s="59">
        <v>2.0771245371626316E-4</v>
      </c>
      <c r="U112" s="59">
        <v>5.3300088532343051E-4</v>
      </c>
      <c r="V112" s="59">
        <v>3.479237829462909E-3</v>
      </c>
      <c r="W112" s="59">
        <v>9.5989061075660645E-3</v>
      </c>
      <c r="X112" s="59">
        <v>1.7894233773872791E-2</v>
      </c>
      <c r="Y112" s="59">
        <v>3.5791107868993491E-2</v>
      </c>
      <c r="Z112" s="59">
        <v>6.2480813507290747E-2</v>
      </c>
      <c r="AA112" s="60">
        <v>7.4708405302074649E-2</v>
      </c>
      <c r="AB112" s="59" t="s">
        <v>19</v>
      </c>
    </row>
    <row r="113" spans="1:28" s="3" customFormat="1" ht="15.75" x14ac:dyDescent="0.25">
      <c r="A113" s="4" t="s">
        <v>521</v>
      </c>
      <c r="B113" s="11">
        <v>3850</v>
      </c>
      <c r="C113" s="6" t="s">
        <v>522</v>
      </c>
      <c r="D113" s="6" t="s">
        <v>452</v>
      </c>
      <c r="E113" s="12" t="s">
        <v>58</v>
      </c>
      <c r="F113" s="6" t="s">
        <v>30</v>
      </c>
      <c r="G113" s="13" t="s">
        <v>292</v>
      </c>
      <c r="H113" s="6" t="s">
        <v>523</v>
      </c>
      <c r="I113" s="4" t="s">
        <v>17</v>
      </c>
      <c r="J113" s="4" t="s">
        <v>240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517</v>
      </c>
      <c r="Q113" s="58">
        <v>1144161300.3599999</v>
      </c>
      <c r="R113" s="58">
        <v>1097.98</v>
      </c>
      <c r="S113" s="59">
        <v>2.0105171228422342E-2</v>
      </c>
      <c r="T113" s="59">
        <v>1.5485375429270346E-4</v>
      </c>
      <c r="U113" s="59">
        <v>3.0975547538347558E-4</v>
      </c>
      <c r="V113" s="59">
        <v>3.280366231416513E-3</v>
      </c>
      <c r="W113" s="59">
        <v>1.0017569842423444E-2</v>
      </c>
      <c r="X113" s="59">
        <v>1.8014927448889773E-2</v>
      </c>
      <c r="Y113" s="59">
        <v>3.5527345776235321E-2</v>
      </c>
      <c r="Z113" s="59">
        <v>5.4614261564469163E-2</v>
      </c>
      <c r="AA113" s="60">
        <v>6.7949266622573376E-2</v>
      </c>
      <c r="AB113" s="59" t="s">
        <v>19</v>
      </c>
    </row>
    <row r="114" spans="1:28" s="3" customFormat="1" ht="13.5" customHeight="1" x14ac:dyDescent="0.25">
      <c r="A114" s="4" t="s">
        <v>525</v>
      </c>
      <c r="B114" s="11">
        <v>3852</v>
      </c>
      <c r="C114" s="6" t="s">
        <v>526</v>
      </c>
      <c r="D114" s="6" t="s">
        <v>372</v>
      </c>
      <c r="E114" s="12" t="s">
        <v>58</v>
      </c>
      <c r="F114" s="6" t="s">
        <v>23</v>
      </c>
      <c r="G114" s="13" t="s">
        <v>312</v>
      </c>
      <c r="H114" s="6" t="s">
        <v>527</v>
      </c>
      <c r="I114" s="4" t="s">
        <v>17</v>
      </c>
      <c r="J114" s="4" t="s">
        <v>240</v>
      </c>
      <c r="K114" s="11" t="s">
        <v>286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524</v>
      </c>
      <c r="Q114" s="58">
        <v>1021948291.35</v>
      </c>
      <c r="R114" s="58">
        <v>1141.81</v>
      </c>
      <c r="S114" s="59">
        <v>3.5382983160891904E-2</v>
      </c>
      <c r="T114" s="59">
        <v>5.9590055471316701E-4</v>
      </c>
      <c r="U114" s="59">
        <v>5.2550908692748349E-5</v>
      </c>
      <c r="V114" s="59">
        <v>7.2957284259928916E-3</v>
      </c>
      <c r="W114" s="59">
        <v>1.7737608186039755E-2</v>
      </c>
      <c r="X114" s="59">
        <v>2.8805954011389055E-2</v>
      </c>
      <c r="Y114" s="59">
        <v>0.11477666585306316</v>
      </c>
      <c r="Z114" s="59">
        <v>0.10264408220024719</v>
      </c>
      <c r="AA114" s="60">
        <v>8.7562388082447359E-2</v>
      </c>
      <c r="AB114" s="59" t="s">
        <v>19</v>
      </c>
    </row>
    <row r="115" spans="1:28" s="3" customFormat="1" ht="12.75" customHeight="1" x14ac:dyDescent="0.25">
      <c r="A115" s="4" t="s">
        <v>528</v>
      </c>
      <c r="B115" s="11">
        <v>3853</v>
      </c>
      <c r="C115" s="6" t="s">
        <v>529</v>
      </c>
      <c r="D115" s="6" t="s">
        <v>372</v>
      </c>
      <c r="E115" s="12" t="s">
        <v>58</v>
      </c>
      <c r="F115" s="6" t="s">
        <v>30</v>
      </c>
      <c r="G115" s="13" t="s">
        <v>292</v>
      </c>
      <c r="H115" s="6" t="s">
        <v>316</v>
      </c>
      <c r="I115" s="4" t="s">
        <v>17</v>
      </c>
      <c r="J115" s="4" t="s">
        <v>240</v>
      </c>
      <c r="K115" s="11" t="s">
        <v>286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524</v>
      </c>
      <c r="Q115" s="58">
        <v>1023117.43</v>
      </c>
      <c r="R115" s="58">
        <v>1103.69</v>
      </c>
      <c r="S115" s="59">
        <v>1.5877545009388462E-2</v>
      </c>
      <c r="T115" s="59">
        <v>7.2489375776002956E-5</v>
      </c>
      <c r="U115" s="59">
        <v>9.061336184646148E-5</v>
      </c>
      <c r="V115" s="59">
        <v>3.2633396963913696E-3</v>
      </c>
      <c r="W115" s="59">
        <v>8.4794546833453378E-3</v>
      </c>
      <c r="X115" s="59">
        <v>1.4420955882352992E-2</v>
      </c>
      <c r="Y115" s="59">
        <v>3.0099678936758006E-2</v>
      </c>
      <c r="Z115" s="59">
        <v>6.2681135000337132E-2</v>
      </c>
      <c r="AA115" s="60">
        <v>7.4203124239622373E-2</v>
      </c>
      <c r="AB115" s="59" t="s">
        <v>19</v>
      </c>
    </row>
    <row r="116" spans="1:28" s="3" customFormat="1" ht="15.75" x14ac:dyDescent="0.25">
      <c r="A116" s="4" t="s">
        <v>511</v>
      </c>
      <c r="B116" s="11">
        <v>3855</v>
      </c>
      <c r="C116" s="6" t="s">
        <v>512</v>
      </c>
      <c r="D116" s="6" t="s">
        <v>452</v>
      </c>
      <c r="E116" s="12" t="s">
        <v>58</v>
      </c>
      <c r="F116" s="6" t="s">
        <v>238</v>
      </c>
      <c r="G116" s="13" t="s">
        <v>19</v>
      </c>
      <c r="H116" s="6" t="s">
        <v>513</v>
      </c>
      <c r="I116" s="4" t="s">
        <v>17</v>
      </c>
      <c r="J116" s="4" t="s">
        <v>240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517</v>
      </c>
      <c r="Q116" s="58">
        <v>1100582569.0799999</v>
      </c>
      <c r="R116" s="58">
        <v>1143.58</v>
      </c>
      <c r="S116" s="59">
        <v>0.10729397639358175</v>
      </c>
      <c r="T116" s="59">
        <v>3.6597888380826477E-3</v>
      </c>
      <c r="U116" s="59">
        <v>7.2399943630214302E-3</v>
      </c>
      <c r="V116" s="59">
        <v>2.4502118738969205E-2</v>
      </c>
      <c r="W116" s="59">
        <v>4.0687251449215318E-2</v>
      </c>
      <c r="X116" s="59">
        <v>7.8411587752137732E-2</v>
      </c>
      <c r="Y116" s="59">
        <v>0.15281235450007052</v>
      </c>
      <c r="Z116" s="59">
        <v>0.1225812939364009</v>
      </c>
      <c r="AA116" s="60">
        <v>0.13381824678912926</v>
      </c>
      <c r="AB116" s="59" t="s">
        <v>19</v>
      </c>
    </row>
    <row r="117" spans="1:28" s="3" customFormat="1" ht="15.75" x14ac:dyDescent="0.25">
      <c r="A117" s="4" t="s">
        <v>542</v>
      </c>
      <c r="B117" s="11">
        <v>3860</v>
      </c>
      <c r="C117" s="6" t="s">
        <v>543</v>
      </c>
      <c r="D117" s="6" t="s">
        <v>544</v>
      </c>
      <c r="E117" s="12" t="s">
        <v>58</v>
      </c>
      <c r="F117" s="6" t="s">
        <v>237</v>
      </c>
      <c r="G117" s="13" t="s">
        <v>352</v>
      </c>
      <c r="H117" s="6" t="s">
        <v>545</v>
      </c>
      <c r="I117" s="4" t="s">
        <v>17</v>
      </c>
      <c r="J117" s="4" t="s">
        <v>240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427</v>
      </c>
      <c r="P117" s="8" t="s">
        <v>546</v>
      </c>
      <c r="Q117" s="58">
        <v>629416715</v>
      </c>
      <c r="R117" s="58">
        <v>1100.96</v>
      </c>
      <c r="S117" s="59">
        <v>2.1507172150160576E-2</v>
      </c>
      <c r="T117" s="59">
        <v>2.2712612768122393E-4</v>
      </c>
      <c r="U117" s="59">
        <v>5.9983640825236927E-4</v>
      </c>
      <c r="V117" s="59">
        <v>3.6098450319052293E-3</v>
      </c>
      <c r="W117" s="59">
        <v>1.0323847629185746E-2</v>
      </c>
      <c r="X117" s="59">
        <v>1.8888528989866347E-2</v>
      </c>
      <c r="Y117" s="59">
        <v>3.6324444402609402E-2</v>
      </c>
      <c r="Z117" s="59">
        <v>5.9420136449803214E-2</v>
      </c>
      <c r="AA117" s="60">
        <v>7.6607146349572691E-2</v>
      </c>
      <c r="AB117" s="59" t="s">
        <v>19</v>
      </c>
    </row>
    <row r="118" spans="1:28" s="3" customFormat="1" ht="15.75" x14ac:dyDescent="0.25">
      <c r="A118" s="4" t="s">
        <v>547</v>
      </c>
      <c r="B118" s="11">
        <v>3865</v>
      </c>
      <c r="C118" s="6" t="s">
        <v>548</v>
      </c>
      <c r="D118" s="6" t="s">
        <v>544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549</v>
      </c>
      <c r="Q118" s="58">
        <v>551050344</v>
      </c>
      <c r="R118" s="58">
        <v>1110.24</v>
      </c>
      <c r="S118" s="59">
        <v>2.3460761990800105E-2</v>
      </c>
      <c r="T118" s="59">
        <v>2.0720534049244437E-4</v>
      </c>
      <c r="U118" s="59">
        <v>4.2351117799186073E-4</v>
      </c>
      <c r="V118" s="59">
        <v>4.642071829953678E-3</v>
      </c>
      <c r="W118" s="59">
        <v>1.2244600249815432E-2</v>
      </c>
      <c r="X118" s="59">
        <v>2.1173267599933758E-2</v>
      </c>
      <c r="Y118" s="59">
        <v>3.9901090255142095E-2</v>
      </c>
      <c r="Z118" s="59">
        <v>6.2664509892129391E-2</v>
      </c>
      <c r="AA118" s="60">
        <v>8.1957627614165612E-2</v>
      </c>
      <c r="AB118" s="59" t="s">
        <v>19</v>
      </c>
    </row>
    <row r="119" spans="1:28" s="3" customFormat="1" ht="15.75" x14ac:dyDescent="0.25">
      <c r="A119" s="4" t="s">
        <v>553</v>
      </c>
      <c r="B119" s="11">
        <v>3873</v>
      </c>
      <c r="C119" s="6" t="s">
        <v>554</v>
      </c>
      <c r="D119" s="6" t="s">
        <v>242</v>
      </c>
      <c r="E119" s="12" t="s">
        <v>58</v>
      </c>
      <c r="F119" s="6" t="s">
        <v>23</v>
      </c>
      <c r="G119" s="13" t="s">
        <v>555</v>
      </c>
      <c r="H119" s="6" t="s">
        <v>527</v>
      </c>
      <c r="I119" s="4" t="s">
        <v>17</v>
      </c>
      <c r="J119" s="4" t="s">
        <v>241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275</v>
      </c>
      <c r="P119" s="8" t="s">
        <v>242</v>
      </c>
      <c r="Q119" s="58">
        <v>1236552130.51</v>
      </c>
      <c r="R119" s="58">
        <v>1139.6400000000001</v>
      </c>
      <c r="S119" s="59">
        <v>4.927632305822581E-2</v>
      </c>
      <c r="T119" s="59">
        <v>9.5735804312515531E-4</v>
      </c>
      <c r="U119" s="59">
        <v>1.0530749789395381E-4</v>
      </c>
      <c r="V119" s="59">
        <v>8.0849181777975232E-3</v>
      </c>
      <c r="W119" s="59">
        <v>2.3512295008352401E-2</v>
      </c>
      <c r="X119" s="59">
        <v>3.7791174167228221E-2</v>
      </c>
      <c r="Y119" s="59">
        <v>8.5443791490861329E-2</v>
      </c>
      <c r="Z119" s="59">
        <v>6.5532233182179558E-2</v>
      </c>
      <c r="AA119" s="60">
        <v>8.340067116008025E-2</v>
      </c>
      <c r="AB119" s="59" t="s">
        <v>19</v>
      </c>
    </row>
    <row r="120" spans="1:28" s="3" customFormat="1" ht="15.75" x14ac:dyDescent="0.25">
      <c r="A120" s="4" t="s">
        <v>556</v>
      </c>
      <c r="B120" s="11">
        <v>3875</v>
      </c>
      <c r="C120" s="6" t="s">
        <v>557</v>
      </c>
      <c r="D120" s="6" t="s">
        <v>72</v>
      </c>
      <c r="E120" s="12" t="s">
        <v>58</v>
      </c>
      <c r="F120" s="6" t="s">
        <v>30</v>
      </c>
      <c r="G120" s="13" t="s">
        <v>292</v>
      </c>
      <c r="H120" s="6" t="s">
        <v>316</v>
      </c>
      <c r="I120" s="4" t="s">
        <v>17</v>
      </c>
      <c r="J120" s="4" t="s">
        <v>240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279</v>
      </c>
      <c r="P120" s="8" t="s">
        <v>558</v>
      </c>
      <c r="Q120" s="58">
        <v>1161320003.5999999</v>
      </c>
      <c r="R120" s="58">
        <v>1097.52</v>
      </c>
      <c r="S120" s="59">
        <v>2.457057505601189E-2</v>
      </c>
      <c r="T120" s="59">
        <v>2.2783818021088702E-4</v>
      </c>
      <c r="U120" s="59">
        <v>3.2811987312689119E-4</v>
      </c>
      <c r="V120" s="59">
        <v>4.3651338366506353E-3</v>
      </c>
      <c r="W120" s="59">
        <v>1.232290436835882E-2</v>
      </c>
      <c r="X120" s="59">
        <v>2.1576037381089846E-2</v>
      </c>
      <c r="Y120" s="59">
        <v>4.1665875742677716E-2</v>
      </c>
      <c r="Z120" s="59">
        <v>5.895293413866956E-2</v>
      </c>
      <c r="AA120" s="60">
        <v>7.114832816068406E-2</v>
      </c>
      <c r="AB120" s="59" t="s">
        <v>19</v>
      </c>
    </row>
    <row r="121" spans="1:28" s="3" customFormat="1" ht="15.75" x14ac:dyDescent="0.25">
      <c r="A121" s="4" t="s">
        <v>559</v>
      </c>
      <c r="B121" s="11">
        <v>3876</v>
      </c>
      <c r="C121" s="6" t="s">
        <v>560</v>
      </c>
      <c r="D121" s="6" t="s">
        <v>72</v>
      </c>
      <c r="E121" s="12" t="s">
        <v>58</v>
      </c>
      <c r="F121" s="6" t="s">
        <v>237</v>
      </c>
      <c r="G121" s="13" t="s">
        <v>306</v>
      </c>
      <c r="H121" s="6" t="s">
        <v>545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558</v>
      </c>
      <c r="Q121" s="58">
        <v>1165105643.99</v>
      </c>
      <c r="R121" s="58">
        <v>1089.5899999999999</v>
      </c>
      <c r="S121" s="59">
        <v>2.178438801155334E-2</v>
      </c>
      <c r="T121" s="59">
        <v>1.9277019956287888E-4</v>
      </c>
      <c r="U121" s="59">
        <v>5.0503195474909507E-4</v>
      </c>
      <c r="V121" s="59">
        <v>3.3519038629769996E-3</v>
      </c>
      <c r="W121" s="59">
        <v>9.9269612931927632E-3</v>
      </c>
      <c r="X121" s="59">
        <v>1.9251456955500817E-2</v>
      </c>
      <c r="Y121" s="59">
        <v>3.7121998115344716E-2</v>
      </c>
      <c r="Z121" s="59">
        <v>6.136821905531907E-2</v>
      </c>
      <c r="AA121" s="60">
        <v>7.7756236522977598E-2</v>
      </c>
      <c r="AB121" s="59" t="s">
        <v>19</v>
      </c>
    </row>
    <row r="122" spans="1:28" s="3" customFormat="1" ht="15.75" x14ac:dyDescent="0.25">
      <c r="A122" s="4" t="s">
        <v>562</v>
      </c>
      <c r="B122" s="11">
        <v>3877</v>
      </c>
      <c r="C122" s="6" t="s">
        <v>561</v>
      </c>
      <c r="D122" s="6" t="s">
        <v>72</v>
      </c>
      <c r="E122" s="12" t="s">
        <v>58</v>
      </c>
      <c r="F122" s="6" t="s">
        <v>23</v>
      </c>
      <c r="G122" s="13" t="s">
        <v>555</v>
      </c>
      <c r="H122" s="6" t="s">
        <v>527</v>
      </c>
      <c r="I122" s="4" t="s">
        <v>17</v>
      </c>
      <c r="J122" s="4" t="s">
        <v>241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563</v>
      </c>
      <c r="Q122" s="58">
        <v>1291620614.9000001</v>
      </c>
      <c r="R122" s="58">
        <v>1064.05</v>
      </c>
      <c r="S122" s="59">
        <v>4.9793800193373892E-2</v>
      </c>
      <c r="T122" s="59">
        <v>1.4493981233117464E-3</v>
      </c>
      <c r="U122" s="59">
        <v>1.9774942323084032E-3</v>
      </c>
      <c r="V122" s="59">
        <v>1.2860052925162289E-2</v>
      </c>
      <c r="W122" s="59">
        <v>2.8216649756003333E-2</v>
      </c>
      <c r="X122" s="59">
        <v>4.4763662784989021E-2</v>
      </c>
      <c r="Y122" s="59">
        <v>7.3745925709153587E-2</v>
      </c>
      <c r="Z122" s="59">
        <v>2.325290661332673E-2</v>
      </c>
      <c r="AA122" s="60">
        <v>2.8067632850241501E-2</v>
      </c>
      <c r="AB122" s="59" t="s">
        <v>19</v>
      </c>
    </row>
    <row r="123" spans="1:28" s="3" customFormat="1" ht="15.75" x14ac:dyDescent="0.25">
      <c r="A123" s="4" t="s">
        <v>598</v>
      </c>
      <c r="B123" s="11">
        <v>3881</v>
      </c>
      <c r="C123" s="6" t="s">
        <v>599</v>
      </c>
      <c r="D123" s="6" t="s">
        <v>22</v>
      </c>
      <c r="E123" s="12" t="s">
        <v>58</v>
      </c>
      <c r="F123" s="6" t="s">
        <v>30</v>
      </c>
      <c r="G123" s="13" t="s">
        <v>292</v>
      </c>
      <c r="H123" s="6" t="s">
        <v>600</v>
      </c>
      <c r="I123" s="4" t="s">
        <v>17</v>
      </c>
      <c r="J123" s="4" t="s">
        <v>240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289</v>
      </c>
      <c r="Q123" s="58">
        <v>1058293.95</v>
      </c>
      <c r="R123" s="58">
        <v>1058.29</v>
      </c>
      <c r="S123" s="59">
        <v>1.5730876283712326E-2</v>
      </c>
      <c r="T123" s="59">
        <v>1.7011463836469145E-4</v>
      </c>
      <c r="U123" s="59">
        <v>5.294356782921402E-4</v>
      </c>
      <c r="V123" s="59">
        <v>2.9948916247285683E-3</v>
      </c>
      <c r="W123" s="59">
        <v>8.3081642958545195E-3</v>
      </c>
      <c r="X123" s="59">
        <v>1.422205184723745E-2</v>
      </c>
      <c r="Y123" s="59">
        <v>2.7885157054332872E-2</v>
      </c>
      <c r="Z123" s="59">
        <v>4.4069769736193011E-2</v>
      </c>
      <c r="AA123" s="60">
        <v>5.4105202346683604E-2</v>
      </c>
      <c r="AB123" s="59" t="s">
        <v>19</v>
      </c>
    </row>
    <row r="124" spans="1:28" s="3" customFormat="1" ht="15.75" x14ac:dyDescent="0.25">
      <c r="A124" s="4" t="s">
        <v>603</v>
      </c>
      <c r="B124" s="11">
        <v>3882</v>
      </c>
      <c r="C124" s="6" t="s">
        <v>601</v>
      </c>
      <c r="D124" s="6" t="s">
        <v>22</v>
      </c>
      <c r="E124" s="12" t="s">
        <v>58</v>
      </c>
      <c r="F124" s="6" t="s">
        <v>239</v>
      </c>
      <c r="G124" s="13" t="s">
        <v>19</v>
      </c>
      <c r="H124" s="6" t="s">
        <v>602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60316272.109999999</v>
      </c>
      <c r="R124" s="58">
        <v>1162.74</v>
      </c>
      <c r="S124" s="59">
        <v>0.15942404722493667</v>
      </c>
      <c r="T124" s="59">
        <v>8.8937864970628812E-3</v>
      </c>
      <c r="U124" s="59">
        <v>2.1425747792858173E-2</v>
      </c>
      <c r="V124" s="59">
        <v>5.9656605424321996E-2</v>
      </c>
      <c r="W124" s="59">
        <v>5.7411263993597833E-2</v>
      </c>
      <c r="X124" s="59">
        <v>0.1332748538011696</v>
      </c>
      <c r="Y124" s="59">
        <v>0.15700127368253461</v>
      </c>
      <c r="Z124" s="59">
        <v>0.16147399334725146</v>
      </c>
      <c r="AA124" s="60">
        <v>8.8086392603475658E-2</v>
      </c>
      <c r="AB124" s="59" t="s">
        <v>19</v>
      </c>
    </row>
    <row r="125" spans="1:28" s="3" customFormat="1" ht="15.75" x14ac:dyDescent="0.25">
      <c r="A125" s="4" t="s">
        <v>591</v>
      </c>
      <c r="B125" s="11">
        <v>3884</v>
      </c>
      <c r="C125" s="6" t="s">
        <v>592</v>
      </c>
      <c r="D125" s="6" t="s">
        <v>452</v>
      </c>
      <c r="E125" s="12" t="s">
        <v>58</v>
      </c>
      <c r="F125" s="6" t="s">
        <v>238</v>
      </c>
      <c r="G125" s="13" t="s">
        <v>19</v>
      </c>
      <c r="H125" s="6" t="s">
        <v>593</v>
      </c>
      <c r="I125" s="4" t="s">
        <v>17</v>
      </c>
      <c r="J125" s="4" t="s">
        <v>241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568</v>
      </c>
      <c r="P125" s="6" t="s">
        <v>452</v>
      </c>
      <c r="Q125" s="58">
        <v>4932792572.3500004</v>
      </c>
      <c r="R125" s="58">
        <v>1120.1600000000001</v>
      </c>
      <c r="S125" s="59">
        <v>8.9278941994457323E-2</v>
      </c>
      <c r="T125" s="59">
        <v>3.8265420426744404E-3</v>
      </c>
      <c r="U125" s="59">
        <v>6.6229926580937274E-3</v>
      </c>
      <c r="V125" s="59">
        <v>2.5017843743709071E-2</v>
      </c>
      <c r="W125" s="59">
        <v>3.8974530209434748E-2</v>
      </c>
      <c r="X125" s="59">
        <v>7.0806527163054966E-2</v>
      </c>
      <c r="Y125" s="59">
        <v>0.12321514519493032</v>
      </c>
      <c r="Z125" s="59">
        <v>7.7522437161518853E-2</v>
      </c>
      <c r="AA125" s="60">
        <v>8.6047255698509795E-2</v>
      </c>
      <c r="AB125" s="59" t="s">
        <v>19</v>
      </c>
    </row>
    <row r="126" spans="1:28" s="3" customFormat="1" ht="15.75" x14ac:dyDescent="0.25">
      <c r="A126" s="4" t="s">
        <v>594</v>
      </c>
      <c r="B126" s="11">
        <v>3885</v>
      </c>
      <c r="C126" s="6" t="s">
        <v>595</v>
      </c>
      <c r="D126" s="6" t="s">
        <v>450</v>
      </c>
      <c r="E126" s="12" t="s">
        <v>58</v>
      </c>
      <c r="F126" s="6" t="s">
        <v>238</v>
      </c>
      <c r="G126" s="13" t="s">
        <v>19</v>
      </c>
      <c r="H126" s="6" t="s">
        <v>593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568</v>
      </c>
      <c r="P126" s="6" t="s">
        <v>104</v>
      </c>
      <c r="Q126" s="58">
        <v>1588275520.04</v>
      </c>
      <c r="R126" s="58">
        <v>1138.02</v>
      </c>
      <c r="S126" s="59">
        <v>8.8524778329363785E-2</v>
      </c>
      <c r="T126" s="59">
        <v>3.5095763817854912E-3</v>
      </c>
      <c r="U126" s="59">
        <v>6.3136672325975101E-3</v>
      </c>
      <c r="V126" s="59">
        <v>2.5391047358177814E-2</v>
      </c>
      <c r="W126" s="59">
        <v>3.7648281710174758E-2</v>
      </c>
      <c r="X126" s="59">
        <v>6.896486943452948E-2</v>
      </c>
      <c r="Y126" s="59">
        <v>0.11716257472979476</v>
      </c>
      <c r="Z126" s="59">
        <v>8.6871812503581503E-2</v>
      </c>
      <c r="AA126" s="60">
        <v>9.8506713514870073E-2</v>
      </c>
      <c r="AB126" s="59" t="s">
        <v>19</v>
      </c>
    </row>
    <row r="127" spans="1:28" s="3" customFormat="1" ht="15.75" x14ac:dyDescent="0.25">
      <c r="A127" s="4" t="s">
        <v>582</v>
      </c>
      <c r="B127" s="11">
        <v>3886</v>
      </c>
      <c r="C127" s="6" t="s">
        <v>583</v>
      </c>
      <c r="D127" s="6" t="s">
        <v>39</v>
      </c>
      <c r="E127" s="12" t="s">
        <v>58</v>
      </c>
      <c r="F127" s="6" t="s">
        <v>238</v>
      </c>
      <c r="G127" s="13" t="s">
        <v>19</v>
      </c>
      <c r="H127" s="6" t="s">
        <v>584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568</v>
      </c>
      <c r="P127" s="6" t="s">
        <v>39</v>
      </c>
      <c r="Q127" s="58">
        <v>4944569804.8599997</v>
      </c>
      <c r="R127" s="58">
        <v>1127.97</v>
      </c>
      <c r="S127" s="59">
        <v>8.7451555058519592E-2</v>
      </c>
      <c r="T127" s="59">
        <v>3.2553299356939654E-3</v>
      </c>
      <c r="U127" s="59">
        <v>5.320855614973286E-3</v>
      </c>
      <c r="V127" s="59">
        <v>2.2740255147838791E-2</v>
      </c>
      <c r="W127" s="59">
        <v>3.556640929831166E-2</v>
      </c>
      <c r="X127" s="59">
        <v>6.8355749194923349E-2</v>
      </c>
      <c r="Y127" s="59">
        <v>0.12209024710516893</v>
      </c>
      <c r="Z127" s="59">
        <v>8.767176124584164E-2</v>
      </c>
      <c r="AA127" s="60">
        <v>8.9889268943127112E-2</v>
      </c>
      <c r="AB127" s="59" t="s">
        <v>19</v>
      </c>
    </row>
    <row r="128" spans="1:28" s="3" customFormat="1" ht="15.75" x14ac:dyDescent="0.25">
      <c r="A128" s="4" t="s">
        <v>585</v>
      </c>
      <c r="B128" s="11">
        <v>3887</v>
      </c>
      <c r="C128" s="6" t="s">
        <v>586</v>
      </c>
      <c r="D128" s="6" t="s">
        <v>451</v>
      </c>
      <c r="E128" s="12" t="s">
        <v>58</v>
      </c>
      <c r="F128" s="6" t="s">
        <v>238</v>
      </c>
      <c r="G128" s="13" t="s">
        <v>19</v>
      </c>
      <c r="H128" s="6" t="s">
        <v>587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568</v>
      </c>
      <c r="P128" s="6" t="s">
        <v>257</v>
      </c>
      <c r="Q128" s="58">
        <v>2186943552.7804379</v>
      </c>
      <c r="R128" s="58">
        <v>1159.55</v>
      </c>
      <c r="S128" s="59">
        <v>9.4338376164365509E-2</v>
      </c>
      <c r="T128" s="59">
        <v>3.5484010558656013E-3</v>
      </c>
      <c r="U128" s="59">
        <v>6.545082073940299E-3</v>
      </c>
      <c r="V128" s="59">
        <v>2.6086879573831726E-2</v>
      </c>
      <c r="W128" s="59">
        <v>3.8409184532444851E-2</v>
      </c>
      <c r="X128" s="59">
        <v>7.5888880641330134E-2</v>
      </c>
      <c r="Y128" s="59">
        <v>0.12606094742362145</v>
      </c>
      <c r="Z128" s="59">
        <v>0.11750930012914176</v>
      </c>
      <c r="AA128" s="60">
        <v>0.12063050264320155</v>
      </c>
      <c r="AB128" s="59" t="s">
        <v>19</v>
      </c>
    </row>
    <row r="129" spans="1:28" s="3" customFormat="1" ht="15.75" x14ac:dyDescent="0.25">
      <c r="A129" s="4" t="s">
        <v>596</v>
      </c>
      <c r="B129" s="11">
        <v>3889</v>
      </c>
      <c r="C129" s="6" t="s">
        <v>597</v>
      </c>
      <c r="D129" s="6" t="s">
        <v>451</v>
      </c>
      <c r="E129" s="12" t="s">
        <v>58</v>
      </c>
      <c r="F129" s="6" t="s">
        <v>237</v>
      </c>
      <c r="G129" s="13" t="s">
        <v>306</v>
      </c>
      <c r="H129" s="6" t="s">
        <v>126</v>
      </c>
      <c r="I129" s="4" t="s">
        <v>17</v>
      </c>
      <c r="J129" s="4" t="s">
        <v>240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454</v>
      </c>
      <c r="P129" s="6" t="s">
        <v>623</v>
      </c>
      <c r="Q129" s="58">
        <v>3063179461.8706675</v>
      </c>
      <c r="R129" s="58">
        <v>1438.58</v>
      </c>
      <c r="S129" s="59">
        <v>2.1218295011677425E-2</v>
      </c>
      <c r="T129" s="59">
        <v>2.0858247350999425E-4</v>
      </c>
      <c r="U129" s="59">
        <v>4.7986980923424402E-4</v>
      </c>
      <c r="V129" s="59">
        <v>3.5017718128295865E-3</v>
      </c>
      <c r="W129" s="59">
        <v>9.9976129294971783E-3</v>
      </c>
      <c r="X129" s="59">
        <v>1.8514191853755486E-2</v>
      </c>
      <c r="Y129" s="59">
        <v>3.6493194901760076E-2</v>
      </c>
      <c r="Z129" s="59">
        <v>6.355073856663368E-2</v>
      </c>
      <c r="AA129" s="60">
        <v>7.7216839141569113E-2</v>
      </c>
      <c r="AB129" s="59" t="s">
        <v>19</v>
      </c>
    </row>
    <row r="130" spans="1:28" s="3" customFormat="1" ht="15.75" x14ac:dyDescent="0.25">
      <c r="A130" s="4" t="s">
        <v>604</v>
      </c>
      <c r="B130" s="11">
        <v>3890</v>
      </c>
      <c r="C130" s="6" t="s">
        <v>605</v>
      </c>
      <c r="D130" s="6" t="s">
        <v>372</v>
      </c>
      <c r="E130" s="12" t="s">
        <v>58</v>
      </c>
      <c r="F130" s="6" t="s">
        <v>23</v>
      </c>
      <c r="G130" s="13" t="s">
        <v>606</v>
      </c>
      <c r="H130" s="6" t="s">
        <v>527</v>
      </c>
      <c r="I130" s="4" t="s">
        <v>17</v>
      </c>
      <c r="J130" s="4" t="s">
        <v>241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1050655225.86</v>
      </c>
      <c r="R130" s="58">
        <v>1085.6199999999999</v>
      </c>
      <c r="S130" s="59">
        <v>5.1855440364305769E-2</v>
      </c>
      <c r="T130" s="59">
        <v>1.078887915533077E-3</v>
      </c>
      <c r="U130" s="59">
        <v>9.8658429763490521E-4</v>
      </c>
      <c r="V130" s="59">
        <v>1.0179774444485638E-2</v>
      </c>
      <c r="W130" s="59">
        <v>3.6015574302400828E-2</v>
      </c>
      <c r="X130" s="59">
        <v>4.9151494066256816E-2</v>
      </c>
      <c r="Y130" s="59">
        <v>7.8844854314902332E-2</v>
      </c>
      <c r="Z130" s="59">
        <v>2.6882330684827701E-2</v>
      </c>
      <c r="AA130" s="60">
        <v>7.9681750372948668E-2</v>
      </c>
      <c r="AB130" s="59" t="s">
        <v>19</v>
      </c>
    </row>
    <row r="131" spans="1:28" s="3" customFormat="1" ht="15.75" x14ac:dyDescent="0.25">
      <c r="A131" s="4" t="s">
        <v>607</v>
      </c>
      <c r="B131" s="11">
        <v>3892</v>
      </c>
      <c r="C131" s="6" t="s">
        <v>608</v>
      </c>
      <c r="D131" s="6" t="s">
        <v>22</v>
      </c>
      <c r="E131" s="12" t="s">
        <v>58</v>
      </c>
      <c r="F131" s="6" t="s">
        <v>30</v>
      </c>
      <c r="G131" s="13" t="s">
        <v>292</v>
      </c>
      <c r="H131" s="6" t="s">
        <v>609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279</v>
      </c>
      <c r="P131" s="6" t="s">
        <v>22</v>
      </c>
      <c r="Q131" s="58">
        <v>1073031.1599999999</v>
      </c>
      <c r="R131" s="58">
        <v>1073.03</v>
      </c>
      <c r="S131" s="59">
        <v>1.7090047393364904E-2</v>
      </c>
      <c r="T131" s="59">
        <v>1.211669307483286E-4</v>
      </c>
      <c r="U131" s="59">
        <v>2.2371573187670384E-4</v>
      </c>
      <c r="V131" s="59">
        <v>2.7474324589521018E-3</v>
      </c>
      <c r="W131" s="59">
        <v>8.2878379267249287E-3</v>
      </c>
      <c r="X131" s="59">
        <v>1.4983115617816964E-2</v>
      </c>
      <c r="Y131" s="59">
        <v>3.0095614776130777E-2</v>
      </c>
      <c r="Z131" s="59">
        <v>5.8152377571346892E-2</v>
      </c>
      <c r="AA131" s="60">
        <v>6.960725677830934E-2</v>
      </c>
      <c r="AB131" s="59" t="s">
        <v>19</v>
      </c>
    </row>
    <row r="132" spans="1:28" s="3" customFormat="1" ht="15.75" x14ac:dyDescent="0.25">
      <c r="A132" s="4" t="s">
        <v>633</v>
      </c>
      <c r="B132" s="11">
        <v>3894</v>
      </c>
      <c r="C132" s="6" t="s">
        <v>634</v>
      </c>
      <c r="D132" s="6" t="s">
        <v>22</v>
      </c>
      <c r="E132" s="12" t="s">
        <v>58</v>
      </c>
      <c r="F132" s="6" t="s">
        <v>237</v>
      </c>
      <c r="G132" s="13" t="s">
        <v>383</v>
      </c>
      <c r="H132" s="6" t="s">
        <v>572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6118933.71</v>
      </c>
      <c r="R132" s="58">
        <v>1067.1300000000001</v>
      </c>
      <c r="S132" s="59">
        <v>1.6256213930632691E-2</v>
      </c>
      <c r="T132" s="59">
        <v>1.9682825328987775E-4</v>
      </c>
      <c r="U132" s="59">
        <v>4.4062775392348757E-4</v>
      </c>
      <c r="V132" s="59">
        <v>2.5554062814141421E-3</v>
      </c>
      <c r="W132" s="59">
        <v>7.6389938057109703E-3</v>
      </c>
      <c r="X132" s="59">
        <v>1.3775020662530993E-2</v>
      </c>
      <c r="Y132" s="59">
        <v>2.7885337802693217E-2</v>
      </c>
      <c r="Z132" s="59">
        <v>5.1048951048951206E-2</v>
      </c>
      <c r="AA132" s="60">
        <v>6.5638106650689171E-2</v>
      </c>
      <c r="AB132" s="59" t="s">
        <v>19</v>
      </c>
    </row>
    <row r="133" spans="1:28" s="3" customFormat="1" ht="15.75" x14ac:dyDescent="0.25">
      <c r="A133" s="4" t="s">
        <v>610</v>
      </c>
      <c r="B133" s="11">
        <v>3895</v>
      </c>
      <c r="C133" s="6" t="s">
        <v>60</v>
      </c>
      <c r="D133" s="6" t="s">
        <v>611</v>
      </c>
      <c r="E133" s="12" t="s">
        <v>58</v>
      </c>
      <c r="F133" s="6" t="s">
        <v>237</v>
      </c>
      <c r="G133" s="13" t="s">
        <v>306</v>
      </c>
      <c r="H133" s="6" t="s">
        <v>545</v>
      </c>
      <c r="I133" s="4" t="s">
        <v>17</v>
      </c>
      <c r="J133" s="4" t="s">
        <v>240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275</v>
      </c>
      <c r="P133" s="6" t="s">
        <v>619</v>
      </c>
      <c r="Q133" s="58">
        <v>1338732924.6700001</v>
      </c>
      <c r="R133" s="58">
        <v>1730.91</v>
      </c>
      <c r="S133" s="59">
        <v>2.1945517021502752E-2</v>
      </c>
      <c r="T133" s="59">
        <v>1.9068751516841442E-4</v>
      </c>
      <c r="U133" s="59">
        <v>4.7974660131332343E-4</v>
      </c>
      <c r="V133" s="59">
        <v>3.4086363715414279E-3</v>
      </c>
      <c r="W133" s="59">
        <v>1.006027998389422E-2</v>
      </c>
      <c r="X133" s="59">
        <v>1.9075542681526805E-2</v>
      </c>
      <c r="Y133" s="59">
        <v>3.7429725615238031E-2</v>
      </c>
      <c r="Z133" s="59">
        <v>6.5798466795973107E-2</v>
      </c>
      <c r="AA133" s="60">
        <v>8.4863147206849274E-2</v>
      </c>
      <c r="AB133" s="59">
        <v>0.11537480088461363</v>
      </c>
    </row>
    <row r="134" spans="1:28" s="3" customFormat="1" ht="15.75" x14ac:dyDescent="0.25">
      <c r="A134" s="4" t="s">
        <v>612</v>
      </c>
      <c r="B134" s="11">
        <v>3896</v>
      </c>
      <c r="C134" s="6" t="s">
        <v>57</v>
      </c>
      <c r="D134" s="6" t="s">
        <v>611</v>
      </c>
      <c r="E134" s="12" t="s">
        <v>58</v>
      </c>
      <c r="F134" s="6" t="s">
        <v>30</v>
      </c>
      <c r="G134" s="13" t="s">
        <v>800</v>
      </c>
      <c r="H134" s="6" t="s">
        <v>316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619</v>
      </c>
      <c r="Q134" s="58">
        <v>3258690688.0999999</v>
      </c>
      <c r="R134" s="58">
        <v>1793.61</v>
      </c>
      <c r="S134" s="59">
        <v>2.6709407825066461E-2</v>
      </c>
      <c r="T134" s="59">
        <v>2.6768834384556099E-4</v>
      </c>
      <c r="U134" s="59">
        <v>2.5653180157812175E-4</v>
      </c>
      <c r="V134" s="59">
        <v>5.1050714485849817E-3</v>
      </c>
      <c r="W134" s="59">
        <v>1.3911814584510967E-2</v>
      </c>
      <c r="X134" s="59">
        <v>2.3732470334412042E-2</v>
      </c>
      <c r="Y134" s="59">
        <v>4.5129824724967259E-2</v>
      </c>
      <c r="Z134" s="59">
        <v>7.637696988609767E-2</v>
      </c>
      <c r="AA134" s="60">
        <v>9.8204773392439396E-2</v>
      </c>
      <c r="AB134" s="59">
        <v>0.13708102227679936</v>
      </c>
    </row>
    <row r="135" spans="1:28" s="3" customFormat="1" ht="15.75" x14ac:dyDescent="0.25">
      <c r="A135" s="4" t="s">
        <v>613</v>
      </c>
      <c r="B135" s="11">
        <v>3897</v>
      </c>
      <c r="C135" s="6" t="s">
        <v>614</v>
      </c>
      <c r="D135" s="6" t="s">
        <v>611</v>
      </c>
      <c r="E135" s="12" t="s">
        <v>58</v>
      </c>
      <c r="F135" s="6" t="s">
        <v>23</v>
      </c>
      <c r="G135" s="13" t="s">
        <v>620</v>
      </c>
      <c r="H135" s="6" t="s">
        <v>438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275</v>
      </c>
      <c r="P135" s="6" t="s">
        <v>619</v>
      </c>
      <c r="Q135" s="58">
        <v>1864217513.6099999</v>
      </c>
      <c r="R135" s="58">
        <v>2236.3200000000002</v>
      </c>
      <c r="S135" s="59">
        <v>5.5873993144411251E-2</v>
      </c>
      <c r="T135" s="59">
        <v>1.5675244757750288E-3</v>
      </c>
      <c r="U135" s="59">
        <v>1.6213553097148502E-3</v>
      </c>
      <c r="V135" s="59">
        <v>1.1314611314611306E-2</v>
      </c>
      <c r="W135" s="59">
        <v>2.7262663242947936E-2</v>
      </c>
      <c r="X135" s="59">
        <v>4.0163351116527378E-2</v>
      </c>
      <c r="Y135" s="59">
        <v>9.707961519404644E-2</v>
      </c>
      <c r="Z135" s="59">
        <v>0.10049702278431193</v>
      </c>
      <c r="AA135" s="60">
        <v>0.11598940061580229</v>
      </c>
      <c r="AB135" s="59" t="s">
        <v>19</v>
      </c>
    </row>
    <row r="136" spans="1:28" s="3" customFormat="1" ht="15.75" x14ac:dyDescent="0.25">
      <c r="A136" s="4" t="s">
        <v>615</v>
      </c>
      <c r="B136" s="11">
        <v>3898</v>
      </c>
      <c r="C136" s="6" t="s">
        <v>616</v>
      </c>
      <c r="D136" s="6" t="s">
        <v>611</v>
      </c>
      <c r="E136" s="12" t="s">
        <v>58</v>
      </c>
      <c r="F136" s="6" t="s">
        <v>238</v>
      </c>
      <c r="G136" s="13" t="s">
        <v>19</v>
      </c>
      <c r="H136" s="6" t="s">
        <v>403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275</v>
      </c>
      <c r="P136" s="6" t="s">
        <v>619</v>
      </c>
      <c r="Q136" s="58">
        <v>1084157467.97</v>
      </c>
      <c r="R136" s="58">
        <v>4007.07</v>
      </c>
      <c r="S136" s="59">
        <v>0.10927265982714805</v>
      </c>
      <c r="T136" s="59">
        <v>4.8549167316580509E-3</v>
      </c>
      <c r="U136" s="59">
        <v>1.0411570989817882E-2</v>
      </c>
      <c r="V136" s="59">
        <v>3.5868283906191831E-2</v>
      </c>
      <c r="W136" s="59">
        <v>4.6921211867860878E-2</v>
      </c>
      <c r="X136" s="59">
        <v>8.4460309770797867E-2</v>
      </c>
      <c r="Y136" s="59">
        <v>0.14059177661073397</v>
      </c>
      <c r="Z136" s="59">
        <v>9.5669079265775114E-2</v>
      </c>
      <c r="AA136" s="60">
        <v>9.892330982130125E-2</v>
      </c>
      <c r="AB136" s="59" t="s">
        <v>19</v>
      </c>
    </row>
    <row r="137" spans="1:28" s="3" customFormat="1" ht="15.75" x14ac:dyDescent="0.25">
      <c r="A137" s="4" t="s">
        <v>617</v>
      </c>
      <c r="B137" s="11">
        <v>3899</v>
      </c>
      <c r="C137" s="6" t="s">
        <v>618</v>
      </c>
      <c r="D137" s="6" t="s">
        <v>611</v>
      </c>
      <c r="E137" s="12" t="s">
        <v>58</v>
      </c>
      <c r="F137" s="6" t="s">
        <v>239</v>
      </c>
      <c r="G137" s="13" t="s">
        <v>19</v>
      </c>
      <c r="H137" s="6" t="s">
        <v>308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619</v>
      </c>
      <c r="Q137" s="58">
        <v>190897349.44999999</v>
      </c>
      <c r="R137" s="58">
        <v>6350.96</v>
      </c>
      <c r="S137" s="59">
        <v>0.18560833048643663</v>
      </c>
      <c r="T137" s="59">
        <v>9.1909895250686692E-3</v>
      </c>
      <c r="U137" s="59">
        <v>2.2465072398903947E-2</v>
      </c>
      <c r="V137" s="59">
        <v>6.9102392743996252E-2</v>
      </c>
      <c r="W137" s="59">
        <v>6.6583368180986161E-2</v>
      </c>
      <c r="X137" s="59">
        <v>0.15028200289066543</v>
      </c>
      <c r="Y137" s="59">
        <v>0.18012048416647777</v>
      </c>
      <c r="Z137" s="59">
        <v>0.18744823227837809</v>
      </c>
      <c r="AA137" s="60">
        <v>0.16767482138195039</v>
      </c>
      <c r="AB137" s="59" t="s">
        <v>19</v>
      </c>
    </row>
    <row r="138" spans="1:28" s="3" customFormat="1" ht="15.75" x14ac:dyDescent="0.25">
      <c r="A138" s="4" t="s">
        <v>624</v>
      </c>
      <c r="B138" s="11">
        <v>3900</v>
      </c>
      <c r="C138" s="6" t="s">
        <v>625</v>
      </c>
      <c r="D138" s="6" t="s">
        <v>452</v>
      </c>
      <c r="E138" s="12" t="s">
        <v>58</v>
      </c>
      <c r="F138" s="6" t="s">
        <v>23</v>
      </c>
      <c r="G138" s="13" t="s">
        <v>312</v>
      </c>
      <c r="H138" s="6" t="s">
        <v>628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630</v>
      </c>
      <c r="Q138" s="58">
        <v>1033916.49</v>
      </c>
      <c r="R138" s="58">
        <v>1033.92</v>
      </c>
      <c r="S138" s="59">
        <v>2.3247528280039315E-2</v>
      </c>
      <c r="T138" s="59">
        <v>2.128277062977917E-4</v>
      </c>
      <c r="U138" s="59">
        <v>-5.1234955773596857E-4</v>
      </c>
      <c r="V138" s="59">
        <v>4.9864403814190552E-3</v>
      </c>
      <c r="W138" s="59">
        <v>1.3170272812794032E-2</v>
      </c>
      <c r="X138" s="59">
        <v>2.1337126600284518E-2</v>
      </c>
      <c r="Y138" s="59">
        <v>4.1701510281805187E-2</v>
      </c>
      <c r="Z138" s="59">
        <v>2.2225737562287448E-2</v>
      </c>
      <c r="AA138" s="60">
        <v>3.4168200368088424E-2</v>
      </c>
      <c r="AB138" s="59" t="s">
        <v>19</v>
      </c>
    </row>
    <row r="139" spans="1:28" s="3" customFormat="1" ht="15.75" x14ac:dyDescent="0.25">
      <c r="A139" s="4" t="s">
        <v>626</v>
      </c>
      <c r="B139" s="11">
        <v>3901</v>
      </c>
      <c r="C139" s="6" t="s">
        <v>627</v>
      </c>
      <c r="D139" s="6" t="s">
        <v>452</v>
      </c>
      <c r="E139" s="12" t="s">
        <v>58</v>
      </c>
      <c r="F139" s="6" t="s">
        <v>30</v>
      </c>
      <c r="G139" s="13" t="s">
        <v>292</v>
      </c>
      <c r="H139" s="6" t="s">
        <v>629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630</v>
      </c>
      <c r="Q139" s="58">
        <v>1060201.6200000001</v>
      </c>
      <c r="R139" s="58">
        <v>1060.2</v>
      </c>
      <c r="S139" s="59">
        <v>2.0021358681534308E-2</v>
      </c>
      <c r="T139" s="59">
        <v>1.6980811682804444E-4</v>
      </c>
      <c r="U139" s="59">
        <v>2.4529690359830831E-4</v>
      </c>
      <c r="V139" s="59">
        <v>3.6066225541702829E-3</v>
      </c>
      <c r="W139" s="59">
        <v>1.0580497569345284E-2</v>
      </c>
      <c r="X139" s="59">
        <v>1.802329489259958E-2</v>
      </c>
      <c r="Y139" s="59">
        <v>3.3172214859281166E-2</v>
      </c>
      <c r="Z139" s="59">
        <v>4.8042704626334538E-2</v>
      </c>
      <c r="AA139" s="60">
        <v>5.8971592952175557E-2</v>
      </c>
      <c r="AB139" s="59" t="s">
        <v>19</v>
      </c>
    </row>
    <row r="140" spans="1:28" s="3" customFormat="1" ht="15.75" x14ac:dyDescent="0.25">
      <c r="A140" s="4" t="s">
        <v>641</v>
      </c>
      <c r="B140" s="11">
        <v>3903</v>
      </c>
      <c r="C140" s="6" t="s">
        <v>662</v>
      </c>
      <c r="D140" s="6" t="s">
        <v>39</v>
      </c>
      <c r="E140" s="12" t="s">
        <v>58</v>
      </c>
      <c r="F140" s="6" t="s">
        <v>239</v>
      </c>
      <c r="G140" s="13" t="s">
        <v>19</v>
      </c>
      <c r="H140" s="10" t="s">
        <v>642</v>
      </c>
      <c r="I140" s="4" t="s">
        <v>17</v>
      </c>
      <c r="J140" s="4" t="s">
        <v>241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643</v>
      </c>
      <c r="P140" s="23" t="s">
        <v>39</v>
      </c>
      <c r="Q140" s="58">
        <v>838848106.67999995</v>
      </c>
      <c r="R140" s="58">
        <v>1268.96</v>
      </c>
      <c r="S140" s="59">
        <v>0.19774224604987445</v>
      </c>
      <c r="T140" s="59">
        <v>9.5870030471552885E-3</v>
      </c>
      <c r="U140" s="59">
        <v>2.2521978066252526E-2</v>
      </c>
      <c r="V140" s="59">
        <v>6.7896455380886719E-2</v>
      </c>
      <c r="W140" s="59">
        <v>6.7321602799179051E-2</v>
      </c>
      <c r="X140" s="59">
        <v>0.15487035739313251</v>
      </c>
      <c r="Y140" s="59">
        <v>0.21374666424356045</v>
      </c>
      <c r="Z140" s="59">
        <v>0.26055211737709488</v>
      </c>
      <c r="AA140" s="60">
        <v>0.20845276981534575</v>
      </c>
      <c r="AB140" s="59" t="s">
        <v>19</v>
      </c>
    </row>
    <row r="141" spans="1:28" s="3" customFormat="1" ht="15.75" x14ac:dyDescent="0.25">
      <c r="A141" s="4" t="s">
        <v>635</v>
      </c>
      <c r="B141" s="11">
        <v>3904</v>
      </c>
      <c r="C141" s="6" t="s">
        <v>636</v>
      </c>
      <c r="D141" s="6" t="s">
        <v>72</v>
      </c>
      <c r="E141" s="12" t="s">
        <v>58</v>
      </c>
      <c r="F141" s="6" t="s">
        <v>238</v>
      </c>
      <c r="G141" s="13" t="s">
        <v>19</v>
      </c>
      <c r="H141" s="6" t="s">
        <v>637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6736839.0999999996</v>
      </c>
      <c r="R141" s="58">
        <v>1220.8800000000001</v>
      </c>
      <c r="S141" s="59">
        <v>8.2100598271659747E-2</v>
      </c>
      <c r="T141" s="59">
        <v>1.3697394214286897E-3</v>
      </c>
      <c r="U141" s="59">
        <v>8.935964387313764E-4</v>
      </c>
      <c r="V141" s="59">
        <v>1.6857675906183374E-2</v>
      </c>
      <c r="W141" s="59">
        <v>2.8048872908544485E-2</v>
      </c>
      <c r="X141" s="59">
        <v>6.4541443593812864E-2</v>
      </c>
      <c r="Y141" s="59">
        <v>0.11031484748722256</v>
      </c>
      <c r="Z141" s="59">
        <v>0.13819046287232556</v>
      </c>
      <c r="AA141" s="60">
        <v>0.22308154678421163</v>
      </c>
      <c r="AB141" s="59" t="s">
        <v>19</v>
      </c>
    </row>
    <row r="142" spans="1:28" s="3" customFormat="1" ht="15.75" x14ac:dyDescent="0.25">
      <c r="A142" s="4" t="s">
        <v>668</v>
      </c>
      <c r="B142" s="11">
        <v>3905</v>
      </c>
      <c r="C142" s="6" t="s">
        <v>669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642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180958420.56999999</v>
      </c>
      <c r="R142" s="58">
        <v>1087.9100000000001</v>
      </c>
      <c r="S142" s="59">
        <v>0.13515515766188785</v>
      </c>
      <c r="T142" s="59">
        <v>8.9870341859732278E-3</v>
      </c>
      <c r="U142" s="59">
        <v>2.1761181133422312E-2</v>
      </c>
      <c r="V142" s="59">
        <v>5.77123134509748E-2</v>
      </c>
      <c r="W142" s="59">
        <v>6.4428702815881783E-2</v>
      </c>
      <c r="X142" s="59">
        <v>0.11835152860872973</v>
      </c>
      <c r="Y142" s="59">
        <v>0.14074951765791474</v>
      </c>
      <c r="Z142" s="59">
        <v>0.17358144552319318</v>
      </c>
      <c r="AA142" s="60" t="s">
        <v>19</v>
      </c>
      <c r="AB142" s="59" t="s">
        <v>19</v>
      </c>
    </row>
    <row r="143" spans="1:28" s="3" customFormat="1" ht="15.75" x14ac:dyDescent="0.25">
      <c r="A143" s="4" t="s">
        <v>678</v>
      </c>
      <c r="B143" s="11">
        <v>3907</v>
      </c>
      <c r="C143" s="6" t="s">
        <v>679</v>
      </c>
      <c r="D143" s="6" t="s">
        <v>450</v>
      </c>
      <c r="E143" s="12" t="s">
        <v>58</v>
      </c>
      <c r="F143" s="6" t="s">
        <v>23</v>
      </c>
      <c r="G143" s="13" t="s">
        <v>312</v>
      </c>
      <c r="H143" s="10" t="s">
        <v>552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485372417.74000001</v>
      </c>
      <c r="R143" s="58">
        <v>99.32</v>
      </c>
      <c r="S143" s="59">
        <v>3.1146179401993358E-2</v>
      </c>
      <c r="T143" s="59">
        <v>4.029008863818699E-4</v>
      </c>
      <c r="U143" s="59">
        <v>2.0140986908354503E-4</v>
      </c>
      <c r="V143" s="59">
        <v>5.7721518987341085E-3</v>
      </c>
      <c r="W143" s="59">
        <v>1.606138107416873E-2</v>
      </c>
      <c r="X143" s="59">
        <v>2.3706452277880822E-2</v>
      </c>
      <c r="Y143" s="59">
        <v>5.289939573836526E-2</v>
      </c>
      <c r="Z143" s="59">
        <v>-1.9545903257650581E-2</v>
      </c>
      <c r="AA143" s="60" t="s">
        <v>19</v>
      </c>
      <c r="AB143" s="59" t="s">
        <v>19</v>
      </c>
    </row>
    <row r="144" spans="1:28" s="3" customFormat="1" ht="16.5" customHeight="1" x14ac:dyDescent="0.25">
      <c r="A144" s="4" t="s">
        <v>681</v>
      </c>
      <c r="B144" s="11">
        <v>3909</v>
      </c>
      <c r="C144" s="6" t="s">
        <v>680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524</v>
      </c>
      <c r="Q144" s="58">
        <v>375428757.81</v>
      </c>
      <c r="R144" s="58">
        <v>1136.28</v>
      </c>
      <c r="S144" s="59">
        <v>0.19363411943904607</v>
      </c>
      <c r="T144" s="59">
        <v>7.0458110659116094E-3</v>
      </c>
      <c r="U144" s="59">
        <v>1.907606209809776E-2</v>
      </c>
      <c r="V144" s="59">
        <v>7.3359656911828691E-2</v>
      </c>
      <c r="W144" s="59">
        <v>7.5890278658877083E-2</v>
      </c>
      <c r="X144" s="59">
        <v>0.16080787029942686</v>
      </c>
      <c r="Y144" s="59">
        <v>0.22037611831294499</v>
      </c>
      <c r="Z144" s="59">
        <v>0.27120578166603265</v>
      </c>
      <c r="AA144" s="60" t="s">
        <v>19</v>
      </c>
      <c r="AB144" s="59" t="s">
        <v>19</v>
      </c>
    </row>
    <row r="145" spans="1:28" s="3" customFormat="1" ht="15.75" x14ac:dyDescent="0.25">
      <c r="A145" s="4" t="s">
        <v>682</v>
      </c>
      <c r="B145" s="11">
        <v>3911</v>
      </c>
      <c r="C145" s="6" t="s">
        <v>683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686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687</v>
      </c>
      <c r="Q145" s="58">
        <v>969038701.64999998</v>
      </c>
      <c r="R145" s="58">
        <v>1074.3800000000001</v>
      </c>
      <c r="S145" s="59">
        <v>2.5318509328625474E-2</v>
      </c>
      <c r="T145" s="59">
        <v>1.9549978122646914E-4</v>
      </c>
      <c r="U145" s="59">
        <v>2.9793493845796669E-4</v>
      </c>
      <c r="V145" s="59">
        <v>4.788358303873818E-3</v>
      </c>
      <c r="W145" s="59">
        <v>1.3212369267331422E-2</v>
      </c>
      <c r="X145" s="59">
        <v>2.2216302103650835E-2</v>
      </c>
      <c r="Y145" s="59">
        <v>4.1863441975931254E-2</v>
      </c>
      <c r="Z145" s="59">
        <v>6.4796828543112098E-2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684</v>
      </c>
      <c r="B146" s="11">
        <v>3912</v>
      </c>
      <c r="C146" s="6" t="s">
        <v>685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552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687</v>
      </c>
      <c r="Q146" s="58">
        <v>270431205.62</v>
      </c>
      <c r="R146" s="58">
        <v>1068.5899999999999</v>
      </c>
      <c r="S146" s="59">
        <v>3.5636060553197249E-2</v>
      </c>
      <c r="T146" s="59">
        <v>9.4606493190205036E-4</v>
      </c>
      <c r="U146" s="59">
        <v>1.1231012569364686E-4</v>
      </c>
      <c r="V146" s="59">
        <v>8.9509116144687699E-3</v>
      </c>
      <c r="W146" s="59">
        <v>2.1088942399571854E-2</v>
      </c>
      <c r="X146" s="59">
        <v>3.2723512413866319E-2</v>
      </c>
      <c r="Y146" s="59">
        <v>5.9972424191324453E-2</v>
      </c>
      <c r="Z146" s="59">
        <v>5.8429080824088646E-2</v>
      </c>
      <c r="AA146" s="60" t="s">
        <v>19</v>
      </c>
      <c r="AB146" s="59" t="s">
        <v>19</v>
      </c>
    </row>
    <row r="147" spans="1:28" s="3" customFormat="1" ht="15.75" x14ac:dyDescent="0.25">
      <c r="A147" s="4" t="s">
        <v>692</v>
      </c>
      <c r="B147" s="11">
        <v>3914</v>
      </c>
      <c r="C147" s="6" t="s">
        <v>714</v>
      </c>
      <c r="D147" s="6" t="s">
        <v>806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454</v>
      </c>
      <c r="P147" s="6" t="s">
        <v>806</v>
      </c>
      <c r="Q147" s="58">
        <v>1409577942.1400001</v>
      </c>
      <c r="R147" s="58">
        <v>1075.96</v>
      </c>
      <c r="S147" s="59">
        <v>2.6640204572344638E-2</v>
      </c>
      <c r="T147" s="59">
        <v>2.2310638456104665E-4</v>
      </c>
      <c r="U147" s="59">
        <v>3.2539675161084077E-4</v>
      </c>
      <c r="V147" s="59">
        <v>4.9971511568172693E-3</v>
      </c>
      <c r="W147" s="59">
        <v>1.3784591032007115E-2</v>
      </c>
      <c r="X147" s="59">
        <v>2.3651412805632318E-2</v>
      </c>
      <c r="Y147" s="59">
        <v>4.4388146336255027E-2</v>
      </c>
      <c r="Z147" s="59">
        <v>6.6204231283753717E-2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707</v>
      </c>
      <c r="B148" s="11">
        <v>3917</v>
      </c>
      <c r="C148" s="6" t="s">
        <v>708</v>
      </c>
      <c r="D148" s="6" t="s">
        <v>372</v>
      </c>
      <c r="E148" s="12" t="s">
        <v>58</v>
      </c>
      <c r="F148" s="6" t="s">
        <v>23</v>
      </c>
      <c r="G148" s="13" t="s">
        <v>620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524</v>
      </c>
      <c r="Q148" s="58">
        <v>1022502.13</v>
      </c>
      <c r="R148" s="58">
        <v>1022.5</v>
      </c>
      <c r="S148" s="59">
        <v>2.5751632675581553E-2</v>
      </c>
      <c r="T148" s="59">
        <v>6.6547924291944765E-4</v>
      </c>
      <c r="U148" s="59">
        <v>-3.1286052286819772E-4</v>
      </c>
      <c r="V148" s="59">
        <v>6.0213699600543151E-3</v>
      </c>
      <c r="W148" s="59">
        <v>1.4727189726693559E-2</v>
      </c>
      <c r="X148" s="59">
        <v>2.243865368077921E-2</v>
      </c>
      <c r="Y148" s="59">
        <v>4.4187780194642708E-2</v>
      </c>
      <c r="Z148" s="59">
        <v>2.1631613128840464E-2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720</v>
      </c>
      <c r="B149" s="11">
        <v>3925</v>
      </c>
      <c r="C149" s="6" t="s">
        <v>718</v>
      </c>
      <c r="D149" s="6" t="s">
        <v>226</v>
      </c>
      <c r="E149" s="12" t="s">
        <v>58</v>
      </c>
      <c r="F149" s="6" t="s">
        <v>23</v>
      </c>
      <c r="G149" s="13" t="s">
        <v>620</v>
      </c>
      <c r="H149" s="10" t="s">
        <v>366</v>
      </c>
      <c r="I149" s="4" t="s">
        <v>17</v>
      </c>
      <c r="J149" s="4" t="s">
        <v>240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717</v>
      </c>
      <c r="Q149" s="58">
        <v>111750077.02</v>
      </c>
      <c r="R149" s="58">
        <v>1035.92</v>
      </c>
      <c r="S149" s="59">
        <v>3.8870391913033119E-2</v>
      </c>
      <c r="T149" s="59">
        <v>1.0726606816711544E-3</v>
      </c>
      <c r="U149" s="59">
        <v>6.6651855143306756E-4</v>
      </c>
      <c r="V149" s="59">
        <v>6.4413333462873526E-3</v>
      </c>
      <c r="W149" s="59">
        <v>2.1617357001972457E-2</v>
      </c>
      <c r="X149" s="59">
        <v>3.6396742501550824E-2</v>
      </c>
      <c r="Y149" s="59">
        <v>6.2601934577234439E-2</v>
      </c>
      <c r="Z149" s="59">
        <v>3.5888923332300135E-2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715</v>
      </c>
      <c r="B150" s="11">
        <v>3926</v>
      </c>
      <c r="C150" s="6" t="s">
        <v>716</v>
      </c>
      <c r="D150" s="6" t="s">
        <v>226</v>
      </c>
      <c r="E150" s="12" t="s">
        <v>58</v>
      </c>
      <c r="F150" s="6" t="s">
        <v>23</v>
      </c>
      <c r="G150" s="13" t="s">
        <v>620</v>
      </c>
      <c r="H150" s="10" t="s">
        <v>366</v>
      </c>
      <c r="I150" s="4" t="s">
        <v>17</v>
      </c>
      <c r="J150" s="4" t="s">
        <v>240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717</v>
      </c>
      <c r="Q150" s="58">
        <v>2231514702.6399999</v>
      </c>
      <c r="R150" s="58">
        <v>1106.3399999999999</v>
      </c>
      <c r="S150" s="59">
        <v>4.9011520409614394E-2</v>
      </c>
      <c r="T150" s="59">
        <v>9.2280968407337414E-4</v>
      </c>
      <c r="U150" s="59">
        <v>2.9836981582438427E-4</v>
      </c>
      <c r="V150" s="59">
        <v>7.7424761349559144E-3</v>
      </c>
      <c r="W150" s="59">
        <v>2.3384455996891915E-2</v>
      </c>
      <c r="X150" s="59">
        <v>3.8641356390469075E-2</v>
      </c>
      <c r="Y150" s="59">
        <v>8.0452361420367866E-2</v>
      </c>
      <c r="Z150" s="59">
        <v>9.6037249851396819E-2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721</v>
      </c>
      <c r="B151" s="11">
        <v>3927</v>
      </c>
      <c r="C151" s="6" t="s">
        <v>719</v>
      </c>
      <c r="D151" s="6" t="s">
        <v>226</v>
      </c>
      <c r="E151" s="12" t="s">
        <v>58</v>
      </c>
      <c r="F151" s="6" t="s">
        <v>238</v>
      </c>
      <c r="G151" s="13" t="s">
        <v>19</v>
      </c>
      <c r="H151" s="10" t="s">
        <v>584</v>
      </c>
      <c r="I151" s="4" t="s">
        <v>17</v>
      </c>
      <c r="J151" s="4" t="s">
        <v>240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418</v>
      </c>
      <c r="P151" s="6" t="s">
        <v>717</v>
      </c>
      <c r="Q151" s="58">
        <v>998710.23</v>
      </c>
      <c r="R151" s="58">
        <v>998.71</v>
      </c>
      <c r="S151" s="59">
        <v>2.2106006488522296E-2</v>
      </c>
      <c r="T151" s="59">
        <v>7.9164662498003584E-4</v>
      </c>
      <c r="U151" s="59">
        <v>1.2230699054627387E-3</v>
      </c>
      <c r="V151" s="59">
        <v>6.6017577810031326E-3</v>
      </c>
      <c r="W151" s="59">
        <v>9.6750712740360824E-3</v>
      </c>
      <c r="X151" s="59">
        <v>1.850983111691288E-2</v>
      </c>
      <c r="Y151" s="59">
        <v>3.0532854548456365E-2</v>
      </c>
      <c r="Z151" s="59">
        <v>-1.1401710256538345E-3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732</v>
      </c>
      <c r="B152" s="5">
        <v>3928</v>
      </c>
      <c r="C152" s="6" t="s">
        <v>733</v>
      </c>
      <c r="D152" s="6" t="s">
        <v>807</v>
      </c>
      <c r="E152" s="6" t="s">
        <v>58</v>
      </c>
      <c r="F152" s="6" t="s">
        <v>30</v>
      </c>
      <c r="G152" s="7" t="s">
        <v>292</v>
      </c>
      <c r="H152" s="8" t="s">
        <v>316</v>
      </c>
      <c r="I152" s="5" t="s">
        <v>17</v>
      </c>
      <c r="J152" s="4" t="s">
        <v>240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263</v>
      </c>
      <c r="Q152" s="58">
        <v>10999380.33</v>
      </c>
      <c r="R152" s="58">
        <v>127.91</v>
      </c>
      <c r="S152" s="59">
        <v>2.7476376603504216E-2</v>
      </c>
      <c r="T152" s="59">
        <v>1.5638439283762598E-4</v>
      </c>
      <c r="U152" s="59">
        <v>3.1281770548240959E-4</v>
      </c>
      <c r="V152" s="59">
        <v>8.1973673839368585E-3</v>
      </c>
      <c r="W152" s="59">
        <v>1.7113930602072443E-2</v>
      </c>
      <c r="X152" s="59">
        <v>2.5467232339516813E-2</v>
      </c>
      <c r="Y152" s="59">
        <v>4.3256032900509868E-2</v>
      </c>
      <c r="Z152" s="59">
        <v>8.1920016294960138E-2</v>
      </c>
      <c r="AA152" s="60">
        <v>7.9959354315990244E-2</v>
      </c>
      <c r="AB152" s="59">
        <v>0.10629560332638788</v>
      </c>
    </row>
    <row r="153" spans="1:28" s="3" customFormat="1" ht="12" customHeight="1" x14ac:dyDescent="0.25">
      <c r="A153" s="4" t="s">
        <v>735</v>
      </c>
      <c r="B153" s="5">
        <v>3932</v>
      </c>
      <c r="C153" s="6" t="s">
        <v>736</v>
      </c>
      <c r="D153" s="6" t="s">
        <v>451</v>
      </c>
      <c r="E153" s="6" t="s">
        <v>58</v>
      </c>
      <c r="F153" s="6" t="s">
        <v>238</v>
      </c>
      <c r="G153" s="13" t="s">
        <v>19</v>
      </c>
      <c r="H153" s="8" t="s">
        <v>737</v>
      </c>
      <c r="I153" s="5" t="s">
        <v>17</v>
      </c>
      <c r="J153" s="4" t="s">
        <v>240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454</v>
      </c>
      <c r="P153" s="10" t="s">
        <v>738</v>
      </c>
      <c r="Q153" s="58">
        <v>1112197.4740776101</v>
      </c>
      <c r="R153" s="58">
        <v>1112.2</v>
      </c>
      <c r="S153" s="59">
        <v>4.9988199197545477E-2</v>
      </c>
      <c r="T153" s="59">
        <v>2.2167354515472419E-3</v>
      </c>
      <c r="U153" s="59">
        <v>8.1763628782247511E-3</v>
      </c>
      <c r="V153" s="59">
        <v>2.2675028044945551E-2</v>
      </c>
      <c r="W153" s="59">
        <v>2.6005295154103793E-2</v>
      </c>
      <c r="X153" s="59">
        <v>3.9993267441534253E-2</v>
      </c>
      <c r="Y153" s="59">
        <v>6.108741902553972E-2</v>
      </c>
      <c r="Z153" s="59" t="s">
        <v>19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760</v>
      </c>
      <c r="B154" s="5">
        <v>3933</v>
      </c>
      <c r="C154" s="6" t="s">
        <v>761</v>
      </c>
      <c r="D154" s="6" t="s">
        <v>452</v>
      </c>
      <c r="E154" s="6" t="s">
        <v>58</v>
      </c>
      <c r="F154" s="6" t="s">
        <v>238</v>
      </c>
      <c r="G154" s="13" t="s">
        <v>19</v>
      </c>
      <c r="H154" s="8" t="s">
        <v>762</v>
      </c>
      <c r="I154" s="5" t="s">
        <v>17</v>
      </c>
      <c r="J154" s="4" t="s">
        <v>241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452</v>
      </c>
      <c r="Q154" s="58">
        <v>1038300.5</v>
      </c>
      <c r="R154" s="58">
        <v>1038.3</v>
      </c>
      <c r="S154" s="59">
        <v>1.540266979609799E-2</v>
      </c>
      <c r="T154" s="59">
        <v>1.9265966669882045E-4</v>
      </c>
      <c r="U154" s="59">
        <v>4.5286800343026057E-4</v>
      </c>
      <c r="V154" s="59">
        <v>1.9976260096696064E-3</v>
      </c>
      <c r="W154" s="59">
        <v>6.2899177174092222E-3</v>
      </c>
      <c r="X154" s="59">
        <v>1.3074446287442544E-2</v>
      </c>
      <c r="Y154" s="59">
        <v>2.680999614315796E-2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750</v>
      </c>
      <c r="B155" s="5">
        <v>3935</v>
      </c>
      <c r="C155" s="6" t="s">
        <v>751</v>
      </c>
      <c r="D155" s="6" t="s">
        <v>72</v>
      </c>
      <c r="E155" s="6" t="s">
        <v>58</v>
      </c>
      <c r="F155" s="6" t="s">
        <v>238</v>
      </c>
      <c r="G155" s="13" t="s">
        <v>19</v>
      </c>
      <c r="H155" s="8" t="s">
        <v>752</v>
      </c>
      <c r="I155" s="5" t="s">
        <v>17</v>
      </c>
      <c r="J155" s="4" t="s">
        <v>241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713443.4</v>
      </c>
      <c r="R155" s="58">
        <v>146.4</v>
      </c>
      <c r="S155" s="59">
        <v>9.7451274362818585E-2</v>
      </c>
      <c r="T155" s="59">
        <v>4.184100418410136E-3</v>
      </c>
      <c r="U155" s="59">
        <v>7.6398926285361256E-3</v>
      </c>
      <c r="V155" s="59">
        <v>3.8518833794424397E-2</v>
      </c>
      <c r="W155" s="59">
        <v>5.3995680345572353E-2</v>
      </c>
      <c r="X155" s="59">
        <v>9.1722595078299871E-2</v>
      </c>
      <c r="Y155" s="59">
        <v>0.11457936810049495</v>
      </c>
      <c r="Z155" s="59" t="s">
        <v>19</v>
      </c>
      <c r="AA155" s="60">
        <v>0.10473890733474188</v>
      </c>
      <c r="AB155" s="59" t="s">
        <v>19</v>
      </c>
    </row>
    <row r="156" spans="1:28" s="3" customFormat="1" ht="15.75" x14ac:dyDescent="0.25">
      <c r="A156" s="4" t="s">
        <v>770</v>
      </c>
      <c r="B156" s="5">
        <v>3936</v>
      </c>
      <c r="C156" s="56" t="s">
        <v>757</v>
      </c>
      <c r="D156" s="6" t="s">
        <v>43</v>
      </c>
      <c r="E156" s="6" t="s">
        <v>58</v>
      </c>
      <c r="F156" s="6" t="s">
        <v>238</v>
      </c>
      <c r="G156" s="7" t="s">
        <v>19</v>
      </c>
      <c r="H156" s="8" t="s">
        <v>758</v>
      </c>
      <c r="I156" s="5" t="s">
        <v>17</v>
      </c>
      <c r="J156" s="4" t="s">
        <v>240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279</v>
      </c>
      <c r="P156" s="10" t="s">
        <v>759</v>
      </c>
      <c r="Q156" s="58">
        <v>1372912.58</v>
      </c>
      <c r="R156" s="58">
        <v>1372.91</v>
      </c>
      <c r="S156" s="59">
        <v>3.9060016650268772E-2</v>
      </c>
      <c r="T156" s="59">
        <v>2.8780762178864799E-3</v>
      </c>
      <c r="U156" s="59">
        <v>5.1689424168101716E-3</v>
      </c>
      <c r="V156" s="59">
        <v>1.8547232381983959E-2</v>
      </c>
      <c r="W156" s="59">
        <v>2.4697347404875392E-2</v>
      </c>
      <c r="X156" s="59">
        <v>3.8494122630520038E-2</v>
      </c>
      <c r="Y156" s="59">
        <v>5.7361582834654173E-2</v>
      </c>
      <c r="Z156" s="59" t="s">
        <v>19</v>
      </c>
      <c r="AA156" s="60">
        <v>2.1084964598084233E-2</v>
      </c>
      <c r="AB156" s="59" t="s">
        <v>19</v>
      </c>
    </row>
    <row r="157" spans="1:28" s="3" customFormat="1" ht="11.25" customHeight="1" x14ac:dyDescent="0.25">
      <c r="A157" s="4" t="s">
        <v>763</v>
      </c>
      <c r="B157" s="5">
        <v>3937</v>
      </c>
      <c r="C157" s="6" t="s">
        <v>764</v>
      </c>
      <c r="D157" s="6" t="s">
        <v>611</v>
      </c>
      <c r="E157" s="6" t="s">
        <v>58</v>
      </c>
      <c r="F157" s="6" t="s">
        <v>23</v>
      </c>
      <c r="G157" s="7" t="s">
        <v>465</v>
      </c>
      <c r="H157" s="8" t="s">
        <v>567</v>
      </c>
      <c r="I157" s="5" t="s">
        <v>17</v>
      </c>
      <c r="J157" s="4" t="s">
        <v>241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279</v>
      </c>
      <c r="P157" s="10" t="s">
        <v>611</v>
      </c>
      <c r="Q157" s="58">
        <v>844975434.26999998</v>
      </c>
      <c r="R157" s="58">
        <v>1121.8800000000001</v>
      </c>
      <c r="S157" s="59">
        <v>7.5380260314073369E-2</v>
      </c>
      <c r="T157" s="59">
        <v>2.2333791920528304E-3</v>
      </c>
      <c r="U157" s="59">
        <v>3.5602468914931202E-3</v>
      </c>
      <c r="V157" s="59">
        <v>1.6554761192812763E-2</v>
      </c>
      <c r="W157" s="59">
        <v>3.7615264379723033E-2</v>
      </c>
      <c r="X157" s="59">
        <v>5.810083633142063E-2</v>
      </c>
      <c r="Y157" s="59">
        <v>0.12102347621570957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765</v>
      </c>
      <c r="B158" s="5">
        <v>3941</v>
      </c>
      <c r="C158" s="6" t="s">
        <v>766</v>
      </c>
      <c r="D158" s="6" t="s">
        <v>72</v>
      </c>
      <c r="E158" s="6" t="s">
        <v>58</v>
      </c>
      <c r="F158" s="6" t="s">
        <v>239</v>
      </c>
      <c r="G158" s="7" t="s">
        <v>19</v>
      </c>
      <c r="H158" s="8" t="s">
        <v>767</v>
      </c>
      <c r="I158" s="5" t="s">
        <v>17</v>
      </c>
      <c r="J158" s="4" t="s">
        <v>240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279</v>
      </c>
      <c r="P158" s="10" t="s">
        <v>768</v>
      </c>
      <c r="Q158" s="58">
        <v>45941586.399999999</v>
      </c>
      <c r="R158" s="58">
        <v>1325.3</v>
      </c>
      <c r="S158" s="59">
        <v>0.24095246121145716</v>
      </c>
      <c r="T158" s="59">
        <v>1.0252696573541218E-2</v>
      </c>
      <c r="U158" s="59">
        <v>2.1465181702570356E-2</v>
      </c>
      <c r="V158" s="59">
        <v>8.0959838178199725E-2</v>
      </c>
      <c r="W158" s="59">
        <v>8.4613433067901783E-2</v>
      </c>
      <c r="X158" s="59">
        <v>0.21704394141145131</v>
      </c>
      <c r="Y158" s="59">
        <v>0.24502104313843373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798</v>
      </c>
      <c r="B159" s="5">
        <v>3943</v>
      </c>
      <c r="C159" s="6" t="s">
        <v>799</v>
      </c>
      <c r="D159" s="6" t="s">
        <v>72</v>
      </c>
      <c r="E159" s="6" t="s">
        <v>58</v>
      </c>
      <c r="F159" s="6" t="s">
        <v>23</v>
      </c>
      <c r="G159" s="7" t="s">
        <v>465</v>
      </c>
      <c r="H159" s="8" t="s">
        <v>438</v>
      </c>
      <c r="I159" s="5" t="s">
        <v>17</v>
      </c>
      <c r="J159" s="4" t="s">
        <v>241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923056800.14999998</v>
      </c>
      <c r="R159" s="58">
        <v>1188.2</v>
      </c>
      <c r="S159" s="59">
        <v>7.7855904406575915E-2</v>
      </c>
      <c r="T159" s="59">
        <v>1.424345348964599E-3</v>
      </c>
      <c r="U159" s="59">
        <v>2.0070499738579248E-3</v>
      </c>
      <c r="V159" s="59">
        <v>1.6241735872940154E-2</v>
      </c>
      <c r="W159" s="59">
        <v>4.0810784768878991E-2</v>
      </c>
      <c r="X159" s="59">
        <v>6.0677915649081711E-2</v>
      </c>
      <c r="Y159" s="59" t="s">
        <v>19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772</v>
      </c>
      <c r="B160" s="5">
        <v>3944</v>
      </c>
      <c r="C160" s="6" t="s">
        <v>773</v>
      </c>
      <c r="D160" s="6" t="s">
        <v>611</v>
      </c>
      <c r="E160" s="6" t="s">
        <v>58</v>
      </c>
      <c r="F160" s="6" t="s">
        <v>23</v>
      </c>
      <c r="G160" s="7" t="s">
        <v>566</v>
      </c>
      <c r="H160" s="8" t="s">
        <v>774</v>
      </c>
      <c r="I160" s="5" t="s">
        <v>17</v>
      </c>
      <c r="J160" s="4" t="s">
        <v>240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279</v>
      </c>
      <c r="P160" s="10" t="s">
        <v>611</v>
      </c>
      <c r="Q160" s="58">
        <v>2346835342.25</v>
      </c>
      <c r="R160" s="58">
        <v>1122.8900000000001</v>
      </c>
      <c r="S160" s="59">
        <v>5.6231246061085122E-2</v>
      </c>
      <c r="T160" s="59">
        <v>1.5430447036997557E-3</v>
      </c>
      <c r="U160" s="59">
        <v>1.2661952615763887E-3</v>
      </c>
      <c r="V160" s="59">
        <v>9.5661946504833444E-3</v>
      </c>
      <c r="W160" s="59">
        <v>2.7657023621038397E-2</v>
      </c>
      <c r="X160" s="59">
        <v>4.005001620895661E-2</v>
      </c>
      <c r="Y160" s="59">
        <v>0.10227741238833812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775</v>
      </c>
      <c r="B161" s="5">
        <v>3945</v>
      </c>
      <c r="C161" s="6" t="s">
        <v>776</v>
      </c>
      <c r="D161" s="6" t="s">
        <v>611</v>
      </c>
      <c r="E161" s="6" t="s">
        <v>58</v>
      </c>
      <c r="F161" s="6" t="s">
        <v>238</v>
      </c>
      <c r="G161" s="7" t="s">
        <v>19</v>
      </c>
      <c r="H161" s="8" t="s">
        <v>777</v>
      </c>
      <c r="I161" s="5" t="s">
        <v>17</v>
      </c>
      <c r="J161" s="4" t="s">
        <v>241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611</v>
      </c>
      <c r="Q161" s="58">
        <v>729226591.46000004</v>
      </c>
      <c r="R161" s="58">
        <v>1191.3399999999999</v>
      </c>
      <c r="S161" s="59">
        <v>0.11019578972872651</v>
      </c>
      <c r="T161" s="59">
        <v>4.0453756299828831E-3</v>
      </c>
      <c r="U161" s="59">
        <v>8.1577388508080034E-3</v>
      </c>
      <c r="V161" s="59">
        <v>2.8684419576554796E-2</v>
      </c>
      <c r="W161" s="59">
        <v>4.6402754477342677E-2</v>
      </c>
      <c r="X161" s="59">
        <v>8.1718633664444373E-2</v>
      </c>
      <c r="Y161" s="59">
        <v>0.15827414708312731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801</v>
      </c>
      <c r="B162" s="5">
        <v>3946</v>
      </c>
      <c r="C162" s="6" t="s">
        <v>802</v>
      </c>
      <c r="D162" s="6" t="s">
        <v>99</v>
      </c>
      <c r="E162" s="6" t="s">
        <v>58</v>
      </c>
      <c r="F162" s="6" t="s">
        <v>30</v>
      </c>
      <c r="G162" s="7" t="s">
        <v>803</v>
      </c>
      <c r="H162" s="8" t="s">
        <v>316</v>
      </c>
      <c r="I162" s="5" t="s">
        <v>17</v>
      </c>
      <c r="J162" s="4" t="s">
        <v>240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804</v>
      </c>
      <c r="P162" s="10" t="s">
        <v>805</v>
      </c>
      <c r="Q162" s="58">
        <v>89485838.390000001</v>
      </c>
      <c r="R162" s="58">
        <v>139.63</v>
      </c>
      <c r="S162" s="59">
        <v>2.5484723854289064E-2</v>
      </c>
      <c r="T162" s="59">
        <v>2.1489971346705687E-4</v>
      </c>
      <c r="U162" s="59">
        <v>2.1489971346705687E-4</v>
      </c>
      <c r="V162" s="59">
        <v>3.8102084831056877E-3</v>
      </c>
      <c r="W162" s="59">
        <v>1.6008149603434392E-2</v>
      </c>
      <c r="X162" s="59">
        <v>2.353027415335001E-2</v>
      </c>
      <c r="Y162" s="59" t="s">
        <v>19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793</v>
      </c>
      <c r="B163" s="11">
        <v>3947</v>
      </c>
      <c r="C163" s="13" t="s">
        <v>794</v>
      </c>
      <c r="D163" s="6" t="s">
        <v>43</v>
      </c>
      <c r="E163" s="12" t="s">
        <v>58</v>
      </c>
      <c r="F163" s="6" t="s">
        <v>23</v>
      </c>
      <c r="G163" s="13" t="s">
        <v>795</v>
      </c>
      <c r="H163" s="13" t="s">
        <v>796</v>
      </c>
      <c r="I163" s="11" t="s">
        <v>17</v>
      </c>
      <c r="J163" s="11" t="s">
        <v>241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797</v>
      </c>
      <c r="P163" s="6" t="s">
        <v>43</v>
      </c>
      <c r="Q163" s="61">
        <v>338443369.30000001</v>
      </c>
      <c r="R163" s="61">
        <v>803903.49</v>
      </c>
      <c r="S163" s="59">
        <v>8.9498106491953056E-2</v>
      </c>
      <c r="T163" s="59">
        <v>1.49283950054985E-3</v>
      </c>
      <c r="U163" s="59">
        <v>1.8129008690687522E-3</v>
      </c>
      <c r="V163" s="59">
        <v>9.2896935221475838E-3</v>
      </c>
      <c r="W163" s="59">
        <v>3.4838013540318194E-2</v>
      </c>
      <c r="X163" s="59">
        <v>6.024787904854409E-2</v>
      </c>
      <c r="Y163" s="59" t="s">
        <v>19</v>
      </c>
      <c r="Z163" s="59" t="s">
        <v>19</v>
      </c>
      <c r="AA163" s="59">
        <v>2.9504842320618761E-2</v>
      </c>
      <c r="AB163" s="59" t="s">
        <v>19</v>
      </c>
    </row>
    <row r="164" spans="1:28" ht="12.75" customHeight="1" x14ac:dyDescent="0.25">
      <c r="A164" s="4" t="s">
        <v>811</v>
      </c>
      <c r="B164" s="11">
        <v>3949</v>
      </c>
      <c r="C164" s="13" t="s">
        <v>812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545</v>
      </c>
      <c r="I164" s="11" t="s">
        <v>17</v>
      </c>
      <c r="J164" s="4" t="s">
        <v>240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150114142.34999999</v>
      </c>
      <c r="R164" s="58">
        <v>1013.92</v>
      </c>
      <c r="S164" s="59" t="s">
        <v>19</v>
      </c>
      <c r="T164" s="59">
        <v>2.1702673374757186E-4</v>
      </c>
      <c r="U164" s="59">
        <v>5.0325139874284931E-4</v>
      </c>
      <c r="V164" s="59">
        <v>2.3033046985438043E-3</v>
      </c>
      <c r="W164" s="59">
        <v>6.9818947452055065E-3</v>
      </c>
      <c r="X164" s="59">
        <v>1.357538436931436E-2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814</v>
      </c>
      <c r="B165" s="11">
        <v>3951</v>
      </c>
      <c r="C165" s="12" t="s">
        <v>815</v>
      </c>
      <c r="D165" s="6" t="s">
        <v>78</v>
      </c>
      <c r="E165" s="12" t="s">
        <v>58</v>
      </c>
      <c r="F165" s="6" t="s">
        <v>23</v>
      </c>
      <c r="G165" s="13" t="s">
        <v>817</v>
      </c>
      <c r="H165" s="13" t="s">
        <v>366</v>
      </c>
      <c r="I165" s="4" t="s">
        <v>17</v>
      </c>
      <c r="J165" s="4" t="s">
        <v>241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816</v>
      </c>
      <c r="P165" s="6" t="s">
        <v>78</v>
      </c>
      <c r="Q165" s="58">
        <v>1012582.76</v>
      </c>
      <c r="R165" s="58">
        <v>1012.58</v>
      </c>
      <c r="S165" s="59" t="s">
        <v>19</v>
      </c>
      <c r="T165" s="59">
        <v>7.2145080792609397E-4</v>
      </c>
      <c r="U165" s="59">
        <v>1.4815839119750596E-4</v>
      </c>
      <c r="V165" s="59">
        <v>3.6077467441076637E-3</v>
      </c>
      <c r="W165" s="59">
        <v>1.0790900106811004E-2</v>
      </c>
      <c r="X165" s="59" t="s">
        <v>19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s="3" customFormat="1" ht="15.75" x14ac:dyDescent="0.25">
      <c r="A166" s="4" t="s">
        <v>209</v>
      </c>
      <c r="B166" s="5">
        <v>4001</v>
      </c>
      <c r="C166" s="6" t="s">
        <v>131</v>
      </c>
      <c r="D166" s="6" t="s">
        <v>452</v>
      </c>
      <c r="E166" s="6" t="s">
        <v>58</v>
      </c>
      <c r="F166" s="6" t="s">
        <v>23</v>
      </c>
      <c r="G166" s="7" t="s">
        <v>312</v>
      </c>
      <c r="H166" s="8" t="s">
        <v>313</v>
      </c>
      <c r="I166" s="5" t="s">
        <v>17</v>
      </c>
      <c r="J166" s="4" t="s">
        <v>240</v>
      </c>
      <c r="K166" s="11" t="s">
        <v>18</v>
      </c>
      <c r="L166" s="9">
        <v>0.03</v>
      </c>
      <c r="M166" s="9">
        <v>0.03</v>
      </c>
      <c r="N166" s="9">
        <v>0.02</v>
      </c>
      <c r="O166" s="8" t="s">
        <v>127</v>
      </c>
      <c r="P166" s="10" t="s">
        <v>278</v>
      </c>
      <c r="Q166" s="58">
        <v>5995916331.5500002</v>
      </c>
      <c r="R166" s="58">
        <v>2619.19</v>
      </c>
      <c r="S166" s="59">
        <v>4.5117552232135802E-2</v>
      </c>
      <c r="T166" s="59">
        <v>9.4010463441013649E-4</v>
      </c>
      <c r="U166" s="59">
        <v>3.5137705431451788E-4</v>
      </c>
      <c r="V166" s="59">
        <v>9.5357397521633643E-3</v>
      </c>
      <c r="W166" s="59">
        <v>2.3304968861592352E-2</v>
      </c>
      <c r="X166" s="59">
        <v>3.7163312662849321E-2</v>
      </c>
      <c r="Y166" s="59">
        <v>7.7882581462916781E-2</v>
      </c>
      <c r="Z166" s="59">
        <v>2.7342830694886813E-2</v>
      </c>
      <c r="AA166" s="60">
        <v>4.5284389317242255E-2</v>
      </c>
      <c r="AB166" s="59">
        <v>0.13314701288812564</v>
      </c>
    </row>
    <row r="167" spans="1:28" s="3" customFormat="1" ht="15.75" x14ac:dyDescent="0.25">
      <c r="A167" s="4" t="s">
        <v>210</v>
      </c>
      <c r="B167" s="5">
        <v>4002</v>
      </c>
      <c r="C167" s="22" t="s">
        <v>132</v>
      </c>
      <c r="D167" s="6" t="s">
        <v>452</v>
      </c>
      <c r="E167" s="6" t="s">
        <v>58</v>
      </c>
      <c r="F167" s="6" t="s">
        <v>30</v>
      </c>
      <c r="G167" s="7" t="s">
        <v>310</v>
      </c>
      <c r="H167" s="8" t="s">
        <v>311</v>
      </c>
      <c r="I167" s="5" t="s">
        <v>17</v>
      </c>
      <c r="J167" s="4" t="s">
        <v>240</v>
      </c>
      <c r="K167" s="5" t="s">
        <v>18</v>
      </c>
      <c r="L167" s="9">
        <v>0.03</v>
      </c>
      <c r="M167" s="9">
        <v>1.4999999999999999E-2</v>
      </c>
      <c r="N167" s="9">
        <v>0.02</v>
      </c>
      <c r="O167" s="8" t="s">
        <v>127</v>
      </c>
      <c r="P167" s="10" t="s">
        <v>278</v>
      </c>
      <c r="Q167" s="58">
        <v>5815912551.5100002</v>
      </c>
      <c r="R167" s="58">
        <v>2026.51</v>
      </c>
      <c r="S167" s="59">
        <v>2.4302098128313826E-2</v>
      </c>
      <c r="T167" s="59">
        <v>2.2704276794750198E-4</v>
      </c>
      <c r="U167" s="59">
        <v>2.2704276794750198E-4</v>
      </c>
      <c r="V167" s="59">
        <v>4.3962252929164222E-3</v>
      </c>
      <c r="W167" s="59">
        <v>1.2541158483269249E-2</v>
      </c>
      <c r="X167" s="59">
        <v>2.1833290473525221E-2</v>
      </c>
      <c r="Y167" s="59">
        <v>4.1265029287842946E-2</v>
      </c>
      <c r="Z167" s="59">
        <v>6.7207684489359515E-2</v>
      </c>
      <c r="AA167" s="60">
        <v>8.6513149076481721E-2</v>
      </c>
      <c r="AB167" s="59">
        <v>0.14882821800700685</v>
      </c>
    </row>
    <row r="168" spans="1:28" s="3" customFormat="1" ht="15.75" x14ac:dyDescent="0.25">
      <c r="A168" s="4" t="s">
        <v>211</v>
      </c>
      <c r="B168" s="5">
        <v>4004</v>
      </c>
      <c r="C168" s="6" t="s">
        <v>133</v>
      </c>
      <c r="D168" s="6" t="s">
        <v>452</v>
      </c>
      <c r="E168" s="6" t="s">
        <v>58</v>
      </c>
      <c r="F168" s="6" t="s">
        <v>239</v>
      </c>
      <c r="G168" s="7" t="s">
        <v>19</v>
      </c>
      <c r="H168" s="8" t="s">
        <v>308</v>
      </c>
      <c r="I168" s="5" t="s">
        <v>17</v>
      </c>
      <c r="J168" s="4" t="s">
        <v>240</v>
      </c>
      <c r="K168" s="5" t="s">
        <v>18</v>
      </c>
      <c r="L168" s="9">
        <v>0.03</v>
      </c>
      <c r="M168" s="9">
        <v>1.4999999999999999E-2</v>
      </c>
      <c r="N168" s="9">
        <v>0.02</v>
      </c>
      <c r="O168" s="8" t="s">
        <v>127</v>
      </c>
      <c r="P168" s="10" t="s">
        <v>278</v>
      </c>
      <c r="Q168" s="58">
        <v>2192946.9300000002</v>
      </c>
      <c r="R168" s="58">
        <v>4001.92</v>
      </c>
      <c r="S168" s="59">
        <v>0.16808228694185162</v>
      </c>
      <c r="T168" s="59">
        <v>9.622128372412159E-3</v>
      </c>
      <c r="U168" s="59">
        <v>2.2128685560164247E-2</v>
      </c>
      <c r="V168" s="59">
        <v>6.5371796100480231E-2</v>
      </c>
      <c r="W168" s="59">
        <v>6.6993721088344685E-2</v>
      </c>
      <c r="X168" s="59">
        <v>0.13551550370000451</v>
      </c>
      <c r="Y168" s="59">
        <v>0.17096693020288978</v>
      </c>
      <c r="Z168" s="59">
        <v>0.19476347569076438</v>
      </c>
      <c r="AA168" s="60">
        <v>0.15810705614413828</v>
      </c>
      <c r="AB168" s="59">
        <v>0.25461476725521665</v>
      </c>
    </row>
    <row r="169" spans="1:28" s="3" customFormat="1" ht="15.75" x14ac:dyDescent="0.25">
      <c r="A169" s="4" t="s">
        <v>514</v>
      </c>
      <c r="B169" s="5">
        <v>4006</v>
      </c>
      <c r="C169" s="6" t="s">
        <v>515</v>
      </c>
      <c r="D169" s="6" t="s">
        <v>452</v>
      </c>
      <c r="E169" s="6" t="s">
        <v>58</v>
      </c>
      <c r="F169" s="6" t="s">
        <v>238</v>
      </c>
      <c r="G169" s="7" t="s">
        <v>19</v>
      </c>
      <c r="H169" s="8" t="s">
        <v>516</v>
      </c>
      <c r="I169" s="5" t="s">
        <v>17</v>
      </c>
      <c r="J169" s="4" t="s">
        <v>240</v>
      </c>
      <c r="K169" s="5" t="s">
        <v>117</v>
      </c>
      <c r="L169" s="9">
        <v>0.01</v>
      </c>
      <c r="M169" s="9">
        <v>1E-3</v>
      </c>
      <c r="N169" s="9">
        <v>0.02</v>
      </c>
      <c r="O169" s="8" t="s">
        <v>127</v>
      </c>
      <c r="P169" s="10" t="s">
        <v>517</v>
      </c>
      <c r="Q169" s="58">
        <v>674904706.66999996</v>
      </c>
      <c r="R169" s="58">
        <v>477.03</v>
      </c>
      <c r="S169" s="59">
        <v>0.12284624799924677</v>
      </c>
      <c r="T169" s="59">
        <v>6.7534769854166871E-3</v>
      </c>
      <c r="U169" s="59">
        <v>1.3103682623284965E-2</v>
      </c>
      <c r="V169" s="59">
        <v>4.1732180293500953E-2</v>
      </c>
      <c r="W169" s="59">
        <v>5.3348643098460859E-2</v>
      </c>
      <c r="X169" s="59">
        <v>0.10171135592045998</v>
      </c>
      <c r="Y169" s="59">
        <v>0.14313443565780004</v>
      </c>
      <c r="Z169" s="59">
        <v>6.7276713799892598E-2</v>
      </c>
      <c r="AA169" s="60">
        <v>6.3659471994291728E-2</v>
      </c>
      <c r="AB169" s="59" t="s">
        <v>19</v>
      </c>
    </row>
    <row r="170" spans="1:28" s="3" customFormat="1" ht="15.75" x14ac:dyDescent="0.25">
      <c r="A170" s="4" t="s">
        <v>212</v>
      </c>
      <c r="B170" s="5">
        <v>4010</v>
      </c>
      <c r="C170" s="6" t="s">
        <v>250</v>
      </c>
      <c r="D170" s="6" t="s">
        <v>452</v>
      </c>
      <c r="E170" s="6" t="s">
        <v>58</v>
      </c>
      <c r="F170" s="6" t="s">
        <v>30</v>
      </c>
      <c r="G170" s="7" t="s">
        <v>310</v>
      </c>
      <c r="H170" s="8" t="s">
        <v>314</v>
      </c>
      <c r="I170" s="5" t="s">
        <v>17</v>
      </c>
      <c r="J170" s="4" t="s">
        <v>240</v>
      </c>
      <c r="K170" s="5" t="s">
        <v>18</v>
      </c>
      <c r="L170" s="9">
        <v>0</v>
      </c>
      <c r="M170" s="9">
        <v>0</v>
      </c>
      <c r="N170" s="9">
        <v>2.5000000000000001E-3</v>
      </c>
      <c r="O170" s="8" t="s">
        <v>127</v>
      </c>
      <c r="P170" s="10" t="s">
        <v>235</v>
      </c>
      <c r="Q170" s="58">
        <v>5081145332.4399996</v>
      </c>
      <c r="R170" s="58">
        <v>3075.14</v>
      </c>
      <c r="S170" s="59">
        <v>2.3538653051171206E-2</v>
      </c>
      <c r="T170" s="59">
        <v>2.3093711679889815E-4</v>
      </c>
      <c r="U170" s="59">
        <v>2.1467044833593143E-4</v>
      </c>
      <c r="V170" s="59">
        <v>4.3601945267310654E-3</v>
      </c>
      <c r="W170" s="59">
        <v>1.2255135932269231E-2</v>
      </c>
      <c r="X170" s="59">
        <v>2.1206928615073877E-2</v>
      </c>
      <c r="Y170" s="59">
        <v>3.9664347390983797E-2</v>
      </c>
      <c r="Z170" s="59">
        <v>6.3219801610488541E-2</v>
      </c>
      <c r="AA170" s="60">
        <v>8.05623587865925E-2</v>
      </c>
      <c r="AB170" s="59">
        <v>0.13832098820271929</v>
      </c>
    </row>
    <row r="171" spans="1:28" s="3" customFormat="1" ht="15.75" x14ac:dyDescent="0.25">
      <c r="A171" s="4" t="s">
        <v>213</v>
      </c>
      <c r="B171" s="5">
        <v>4012</v>
      </c>
      <c r="C171" s="6" t="s">
        <v>134</v>
      </c>
      <c r="D171" s="6" t="s">
        <v>452</v>
      </c>
      <c r="E171" s="6" t="s">
        <v>58</v>
      </c>
      <c r="F171" s="6" t="s">
        <v>237</v>
      </c>
      <c r="G171" s="7" t="s">
        <v>306</v>
      </c>
      <c r="H171" s="29" t="s">
        <v>316</v>
      </c>
      <c r="I171" s="5" t="s">
        <v>17</v>
      </c>
      <c r="J171" s="4" t="s">
        <v>240</v>
      </c>
      <c r="K171" s="5" t="s">
        <v>18</v>
      </c>
      <c r="L171" s="9">
        <v>0</v>
      </c>
      <c r="M171" s="9">
        <v>0</v>
      </c>
      <c r="N171" s="9">
        <v>2.5000000000000001E-3</v>
      </c>
      <c r="O171" s="8" t="s">
        <v>127</v>
      </c>
      <c r="P171" s="10" t="s">
        <v>235</v>
      </c>
      <c r="Q171" s="58">
        <v>317812196.25</v>
      </c>
      <c r="R171" s="58">
        <v>571544.02</v>
      </c>
      <c r="S171" s="59">
        <v>1.7334236018138254E-2</v>
      </c>
      <c r="T171" s="59">
        <v>1.8602202178751267E-4</v>
      </c>
      <c r="U171" s="59">
        <v>4.6513231817132218E-4</v>
      </c>
      <c r="V171" s="59">
        <v>2.5156380832796034E-3</v>
      </c>
      <c r="W171" s="59">
        <v>7.7690274663529115E-3</v>
      </c>
      <c r="X171" s="59">
        <v>1.5019137186879304E-2</v>
      </c>
      <c r="Y171" s="59">
        <v>2.9615755557528895E-2</v>
      </c>
      <c r="Z171" s="59">
        <v>5.2304993674412714E-2</v>
      </c>
      <c r="AA171" s="60">
        <v>6.499236301833787E-2</v>
      </c>
      <c r="AB171" s="59">
        <v>0.10236361923987293</v>
      </c>
    </row>
    <row r="172" spans="1:28" s="3" customFormat="1" ht="15.75" x14ac:dyDescent="0.25">
      <c r="A172" s="4" t="s">
        <v>214</v>
      </c>
      <c r="B172" s="5">
        <v>4014</v>
      </c>
      <c r="C172" s="6" t="s">
        <v>135</v>
      </c>
      <c r="D172" s="6" t="s">
        <v>452</v>
      </c>
      <c r="E172" s="6" t="s">
        <v>58</v>
      </c>
      <c r="F172" s="6" t="s">
        <v>237</v>
      </c>
      <c r="G172" s="7" t="s">
        <v>306</v>
      </c>
      <c r="H172" s="8" t="s">
        <v>316</v>
      </c>
      <c r="I172" s="5" t="s">
        <v>17</v>
      </c>
      <c r="J172" s="4" t="s">
        <v>240</v>
      </c>
      <c r="K172" s="5" t="s">
        <v>18</v>
      </c>
      <c r="L172" s="9">
        <v>0</v>
      </c>
      <c r="M172" s="9">
        <v>0</v>
      </c>
      <c r="N172" s="9">
        <v>3.0000000000000001E-3</v>
      </c>
      <c r="O172" s="8" t="s">
        <v>127</v>
      </c>
      <c r="P172" s="10" t="s">
        <v>235</v>
      </c>
      <c r="Q172" s="58">
        <v>3993064391.8200002</v>
      </c>
      <c r="R172" s="58">
        <v>202.19</v>
      </c>
      <c r="S172" s="59">
        <v>2.0079713435245394E-2</v>
      </c>
      <c r="T172" s="59">
        <v>1.9787286668311669E-4</v>
      </c>
      <c r="U172" s="59">
        <v>4.9482903656783764E-4</v>
      </c>
      <c r="V172" s="59">
        <v>3.1753907219051664E-3</v>
      </c>
      <c r="W172" s="59">
        <v>9.5870574724121801E-3</v>
      </c>
      <c r="X172" s="59">
        <v>1.7769052652773589E-2</v>
      </c>
      <c r="Y172" s="59">
        <v>3.374405644460348E-2</v>
      </c>
      <c r="Z172" s="59">
        <v>5.5877591519139319E-2</v>
      </c>
      <c r="AA172" s="60">
        <v>7.0694768057614876E-2</v>
      </c>
      <c r="AB172" s="59">
        <v>0.11812199303212953</v>
      </c>
    </row>
    <row r="173" spans="1:28" s="2" customFormat="1" ht="15.75" x14ac:dyDescent="0.25">
      <c r="A173" s="4" t="s">
        <v>344</v>
      </c>
      <c r="B173" s="11">
        <v>4018</v>
      </c>
      <c r="C173" s="6" t="s">
        <v>345</v>
      </c>
      <c r="D173" s="6" t="s">
        <v>43</v>
      </c>
      <c r="E173" s="12" t="s">
        <v>58</v>
      </c>
      <c r="F173" s="6" t="s">
        <v>30</v>
      </c>
      <c r="G173" s="13" t="s">
        <v>284</v>
      </c>
      <c r="H173" s="12" t="s">
        <v>316</v>
      </c>
      <c r="I173" s="4" t="s">
        <v>17</v>
      </c>
      <c r="J173" s="4" t="s">
        <v>240</v>
      </c>
      <c r="K173" s="11" t="s">
        <v>18</v>
      </c>
      <c r="L173" s="9">
        <v>0.03</v>
      </c>
      <c r="M173" s="9">
        <v>1.4999999999999999E-2</v>
      </c>
      <c r="N173" s="9">
        <v>0.02</v>
      </c>
      <c r="O173" s="6" t="s">
        <v>44</v>
      </c>
      <c r="P173" s="10" t="s">
        <v>44</v>
      </c>
      <c r="Q173" s="58">
        <v>1001838822.61</v>
      </c>
      <c r="R173" s="58">
        <v>199.21</v>
      </c>
      <c r="S173" s="59">
        <v>2.1432600112803193E-2</v>
      </c>
      <c r="T173" s="59">
        <v>1.5061753188071661E-4</v>
      </c>
      <c r="U173" s="59">
        <v>1.0040664692007747E-4</v>
      </c>
      <c r="V173" s="59">
        <v>3.8802660753880784E-3</v>
      </c>
      <c r="W173" s="59">
        <v>1.0910382624581374E-2</v>
      </c>
      <c r="X173" s="59">
        <v>1.9237656689690557E-2</v>
      </c>
      <c r="Y173" s="59">
        <v>3.766017293468079E-2</v>
      </c>
      <c r="Z173" s="59">
        <v>5.063024102104316E-2</v>
      </c>
      <c r="AA173" s="60">
        <v>6.5921130076515719E-2</v>
      </c>
      <c r="AB173" s="59">
        <v>0.11896871313823516</v>
      </c>
    </row>
    <row r="174" spans="1:28" s="2" customFormat="1" ht="15.75" x14ac:dyDescent="0.25">
      <c r="A174" s="4" t="s">
        <v>747</v>
      </c>
      <c r="B174" s="11">
        <v>4024</v>
      </c>
      <c r="C174" s="6" t="s">
        <v>748</v>
      </c>
      <c r="D174" s="6" t="s">
        <v>43</v>
      </c>
      <c r="E174" s="12" t="s">
        <v>58</v>
      </c>
      <c r="F174" s="6" t="s">
        <v>30</v>
      </c>
      <c r="G174" s="13" t="s">
        <v>59</v>
      </c>
      <c r="H174" s="12" t="s">
        <v>311</v>
      </c>
      <c r="I174" s="4" t="s">
        <v>17</v>
      </c>
      <c r="J174" s="4" t="s">
        <v>240</v>
      </c>
      <c r="K174" s="11" t="s">
        <v>18</v>
      </c>
      <c r="L174" s="9">
        <v>0.01</v>
      </c>
      <c r="M174" s="9">
        <v>0</v>
      </c>
      <c r="N174" s="9">
        <v>0.01</v>
      </c>
      <c r="O174" s="6" t="s">
        <v>279</v>
      </c>
      <c r="P174" s="10" t="s">
        <v>749</v>
      </c>
      <c r="Q174" s="58">
        <v>69566470.689999998</v>
      </c>
      <c r="R174" s="58">
        <v>297.25</v>
      </c>
      <c r="S174" s="59">
        <v>2.0180526478360831E-2</v>
      </c>
      <c r="T174" s="59">
        <v>2.3554747964194488E-4</v>
      </c>
      <c r="U174" s="59">
        <v>4.3753365643509507E-4</v>
      </c>
      <c r="V174" s="59">
        <v>3.4771453649313773E-3</v>
      </c>
      <c r="W174" s="59">
        <v>1.036709721278046E-2</v>
      </c>
      <c r="X174" s="59">
        <v>1.8886679920477104E-2</v>
      </c>
      <c r="Y174" s="59">
        <v>3.3877082536259644E-2</v>
      </c>
      <c r="Z174" s="59" t="s">
        <v>19</v>
      </c>
      <c r="AA174" s="60">
        <v>4.8907865485726433E-2</v>
      </c>
      <c r="AB174" s="59" t="s">
        <v>19</v>
      </c>
    </row>
    <row r="175" spans="1:28" s="3" customFormat="1" ht="15.75" x14ac:dyDescent="0.25">
      <c r="A175" s="4" t="s">
        <v>215</v>
      </c>
      <c r="B175" s="5">
        <v>4027</v>
      </c>
      <c r="C175" s="6" t="s">
        <v>136</v>
      </c>
      <c r="D175" s="6" t="s">
        <v>43</v>
      </c>
      <c r="E175" s="6" t="s">
        <v>58</v>
      </c>
      <c r="F175" s="6" t="s">
        <v>237</v>
      </c>
      <c r="G175" s="7" t="s">
        <v>137</v>
      </c>
      <c r="H175" s="8" t="s">
        <v>19</v>
      </c>
      <c r="I175" s="5" t="s">
        <v>17</v>
      </c>
      <c r="J175" s="4" t="s">
        <v>240</v>
      </c>
      <c r="K175" s="5" t="s">
        <v>18</v>
      </c>
      <c r="L175" s="9">
        <v>0</v>
      </c>
      <c r="M175" s="9">
        <v>0</v>
      </c>
      <c r="N175" s="9">
        <v>6.4999999999999997E-3</v>
      </c>
      <c r="O175" s="8" t="s">
        <v>279</v>
      </c>
      <c r="P175" s="10" t="s">
        <v>44</v>
      </c>
      <c r="Q175" s="58">
        <v>24885159666.299999</v>
      </c>
      <c r="R175" s="58">
        <v>202695.14</v>
      </c>
      <c r="S175" s="59">
        <v>2.0207847544375945E-2</v>
      </c>
      <c r="T175" s="59">
        <v>1.8064870005725955E-4</v>
      </c>
      <c r="U175" s="59">
        <v>4.5675623116390486E-4</v>
      </c>
      <c r="V175" s="59">
        <v>3.2278777133399536E-3</v>
      </c>
      <c r="W175" s="59">
        <v>9.452124775856021E-3</v>
      </c>
      <c r="X175" s="59">
        <v>1.7553647999723709E-2</v>
      </c>
      <c r="Y175" s="59">
        <v>3.3979935717247306E-2</v>
      </c>
      <c r="Z175" s="59">
        <v>5.7821922186277651E-2</v>
      </c>
      <c r="AA175" s="60">
        <v>7.4184584525170752E-2</v>
      </c>
      <c r="AB175" s="59">
        <v>0.12269121352038435</v>
      </c>
    </row>
    <row r="176" spans="1:28" s="3" customFormat="1" ht="15.75" x14ac:dyDescent="0.25">
      <c r="A176" s="4" t="s">
        <v>346</v>
      </c>
      <c r="B176" s="11">
        <v>4031</v>
      </c>
      <c r="C176" s="6" t="s">
        <v>347</v>
      </c>
      <c r="D176" s="6" t="s">
        <v>43</v>
      </c>
      <c r="E176" s="12" t="s">
        <v>58</v>
      </c>
      <c r="F176" s="6" t="s">
        <v>30</v>
      </c>
      <c r="G176" s="13" t="s">
        <v>284</v>
      </c>
      <c r="H176" s="12" t="s">
        <v>316</v>
      </c>
      <c r="I176" s="4" t="s">
        <v>17</v>
      </c>
      <c r="J176" s="4" t="s">
        <v>240</v>
      </c>
      <c r="K176" s="11" t="s">
        <v>18</v>
      </c>
      <c r="L176" s="9">
        <v>1E-3</v>
      </c>
      <c r="M176" s="9">
        <v>0</v>
      </c>
      <c r="N176" s="9">
        <v>7.0000000000000001E-3</v>
      </c>
      <c r="O176" s="6" t="s">
        <v>44</v>
      </c>
      <c r="P176" s="10" t="s">
        <v>44</v>
      </c>
      <c r="Q176" s="58">
        <v>2151529387.73</v>
      </c>
      <c r="R176" s="58">
        <v>650611.14</v>
      </c>
      <c r="S176" s="59">
        <v>2.2587801317955753E-2</v>
      </c>
      <c r="T176" s="59">
        <v>1.8499877323394488E-4</v>
      </c>
      <c r="U176" s="59">
        <v>1.6777811597814299E-4</v>
      </c>
      <c r="V176" s="59">
        <v>3.9839704188733985E-3</v>
      </c>
      <c r="W176" s="59">
        <v>1.1581492424401247E-2</v>
      </c>
      <c r="X176" s="59">
        <v>2.0073034787140381E-2</v>
      </c>
      <c r="Y176" s="59">
        <v>3.9470242885814043E-2</v>
      </c>
      <c r="Z176" s="59">
        <v>5.9898970843665848E-2</v>
      </c>
      <c r="AA176" s="60">
        <v>7.9056054741735868E-2</v>
      </c>
      <c r="AB176" s="59">
        <v>0.13594808181095591</v>
      </c>
    </row>
    <row r="177" spans="1:28" s="2" customFormat="1" ht="15.75" x14ac:dyDescent="0.25">
      <c r="A177" s="4" t="s">
        <v>216</v>
      </c>
      <c r="B177" s="5">
        <v>4033</v>
      </c>
      <c r="C177" s="27" t="s">
        <v>138</v>
      </c>
      <c r="D177" s="6" t="s">
        <v>43</v>
      </c>
      <c r="E177" s="6" t="s">
        <v>58</v>
      </c>
      <c r="F177" s="6" t="s">
        <v>237</v>
      </c>
      <c r="G177" s="7" t="s">
        <v>15</v>
      </c>
      <c r="H177" s="8" t="s">
        <v>35</v>
      </c>
      <c r="I177" s="5" t="s">
        <v>17</v>
      </c>
      <c r="J177" s="4" t="s">
        <v>240</v>
      </c>
      <c r="K177" s="5" t="s">
        <v>18</v>
      </c>
      <c r="L177" s="9">
        <v>0</v>
      </c>
      <c r="M177" s="9">
        <v>0</v>
      </c>
      <c r="N177" s="9">
        <v>0.02</v>
      </c>
      <c r="O177" s="8" t="s">
        <v>279</v>
      </c>
      <c r="P177" s="10" t="s">
        <v>44</v>
      </c>
      <c r="Q177" s="58">
        <v>283279319.76999998</v>
      </c>
      <c r="R177" s="58">
        <v>230.94</v>
      </c>
      <c r="S177" s="59">
        <v>1.4585713030489382E-2</v>
      </c>
      <c r="T177" s="59">
        <v>2.1655333708697376E-4</v>
      </c>
      <c r="U177" s="59">
        <v>4.3320048518451877E-4</v>
      </c>
      <c r="V177" s="59">
        <v>1.9958347795904544E-3</v>
      </c>
      <c r="W177" s="59">
        <v>6.186824677587955E-3</v>
      </c>
      <c r="X177" s="59">
        <v>1.2495067736419809E-2</v>
      </c>
      <c r="Y177" s="59">
        <v>2.5306339904102238E-2</v>
      </c>
      <c r="Z177" s="59">
        <v>4.5119246956600439E-2</v>
      </c>
      <c r="AA177" s="60">
        <v>5.5243317340644291E-2</v>
      </c>
      <c r="AB177" s="59">
        <v>8.0016835804143399E-2</v>
      </c>
    </row>
    <row r="178" spans="1:28" s="3" customFormat="1" ht="15.75" x14ac:dyDescent="0.25">
      <c r="A178" s="4" t="s">
        <v>412</v>
      </c>
      <c r="B178" s="11">
        <v>4034</v>
      </c>
      <c r="C178" s="6" t="s">
        <v>413</v>
      </c>
      <c r="D178" s="6" t="s">
        <v>43</v>
      </c>
      <c r="E178" s="12" t="s">
        <v>58</v>
      </c>
      <c r="F178" s="6" t="s">
        <v>414</v>
      </c>
      <c r="G178" s="13" t="s">
        <v>19</v>
      </c>
      <c r="H178" s="12" t="s">
        <v>19</v>
      </c>
      <c r="I178" s="5" t="s">
        <v>17</v>
      </c>
      <c r="J178" s="4" t="s">
        <v>240</v>
      </c>
      <c r="K178" s="11" t="s">
        <v>18</v>
      </c>
      <c r="L178" s="9">
        <v>0.03</v>
      </c>
      <c r="M178" s="9">
        <v>1.4999999999999999E-2</v>
      </c>
      <c r="N178" s="9">
        <v>0.02</v>
      </c>
      <c r="O178" s="12" t="s">
        <v>279</v>
      </c>
      <c r="P178" s="10" t="s">
        <v>44</v>
      </c>
      <c r="Q178" s="58">
        <v>1805515026.54</v>
      </c>
      <c r="R178" s="58">
        <v>1484.74</v>
      </c>
      <c r="S178" s="59">
        <v>0.14387630105008514</v>
      </c>
      <c r="T178" s="59">
        <v>9.258252215998776E-3</v>
      </c>
      <c r="U178" s="59">
        <v>2.2090661893780273E-2</v>
      </c>
      <c r="V178" s="59">
        <v>6.9751356336414619E-2</v>
      </c>
      <c r="W178" s="59">
        <v>7.8516689064032183E-2</v>
      </c>
      <c r="X178" s="59">
        <v>0.1281447317432699</v>
      </c>
      <c r="Y178" s="59">
        <v>0.13893619306239557</v>
      </c>
      <c r="Z178" s="59">
        <v>0.18293722562603068</v>
      </c>
      <c r="AA178" s="60">
        <v>0.14477590075329419</v>
      </c>
      <c r="AB178" s="59">
        <v>0.2931472965440356</v>
      </c>
    </row>
    <row r="179" spans="1:28" s="3" customFormat="1" ht="15.75" x14ac:dyDescent="0.25">
      <c r="A179" s="4" t="s">
        <v>673</v>
      </c>
      <c r="B179" s="11">
        <v>4038</v>
      </c>
      <c r="C179" s="6" t="s">
        <v>674</v>
      </c>
      <c r="D179" s="6" t="s">
        <v>43</v>
      </c>
      <c r="E179" s="12" t="s">
        <v>58</v>
      </c>
      <c r="F179" s="6" t="s">
        <v>23</v>
      </c>
      <c r="G179" s="7" t="s">
        <v>675</v>
      </c>
      <c r="H179" s="12" t="s">
        <v>552</v>
      </c>
      <c r="I179" s="5" t="s">
        <v>17</v>
      </c>
      <c r="J179" s="4" t="s">
        <v>240</v>
      </c>
      <c r="K179" s="11" t="s">
        <v>117</v>
      </c>
      <c r="L179" s="9">
        <v>0.03</v>
      </c>
      <c r="M179" s="9">
        <v>0.03</v>
      </c>
      <c r="N179" s="9">
        <v>0.02</v>
      </c>
      <c r="O179" s="12" t="s">
        <v>279</v>
      </c>
      <c r="P179" s="10" t="s">
        <v>44</v>
      </c>
      <c r="Q179" s="58">
        <v>1105565681.6700001</v>
      </c>
      <c r="R179" s="58">
        <v>167.11</v>
      </c>
      <c r="S179" s="59">
        <v>3.2435438032868184E-2</v>
      </c>
      <c r="T179" s="59">
        <v>5.9876654092567679E-4</v>
      </c>
      <c r="U179" s="59">
        <v>-1.7949024769647152E-4</v>
      </c>
      <c r="V179" s="59">
        <v>7.8402991375674125E-3</v>
      </c>
      <c r="W179" s="59">
        <v>1.8652849740933213E-2</v>
      </c>
      <c r="X179" s="59">
        <v>2.9319371727749951E-2</v>
      </c>
      <c r="Y179" s="59">
        <v>5.7926057229678418E-2</v>
      </c>
      <c r="Z179" s="59">
        <v>-3.8603152686687153E-2</v>
      </c>
      <c r="AA179" s="60">
        <v>-2.1776034654334267E-2</v>
      </c>
      <c r="AB179" s="59" t="s">
        <v>19</v>
      </c>
    </row>
    <row r="180" spans="1:28" s="3" customFormat="1" ht="15.75" x14ac:dyDescent="0.25">
      <c r="A180" s="4" t="s">
        <v>348</v>
      </c>
      <c r="B180" s="11">
        <v>4039</v>
      </c>
      <c r="C180" s="6" t="s">
        <v>349</v>
      </c>
      <c r="D180" s="6" t="s">
        <v>43</v>
      </c>
      <c r="E180" s="12" t="s">
        <v>58</v>
      </c>
      <c r="F180" s="6" t="s">
        <v>30</v>
      </c>
      <c r="G180" s="13" t="s">
        <v>284</v>
      </c>
      <c r="H180" s="12" t="s">
        <v>316</v>
      </c>
      <c r="I180" s="4" t="s">
        <v>17</v>
      </c>
      <c r="J180" s="4" t="s">
        <v>240</v>
      </c>
      <c r="K180" s="11" t="s">
        <v>18</v>
      </c>
      <c r="L180" s="9">
        <v>0.01</v>
      </c>
      <c r="M180" s="9">
        <v>0</v>
      </c>
      <c r="N180" s="9">
        <v>0.01</v>
      </c>
      <c r="O180" s="6" t="s">
        <v>44</v>
      </c>
      <c r="P180" s="10" t="s">
        <v>44</v>
      </c>
      <c r="Q180" s="58">
        <v>8827017295.7800007</v>
      </c>
      <c r="R180" s="58">
        <v>2249.5700000000002</v>
      </c>
      <c r="S180" s="59">
        <v>2.411454065373771E-2</v>
      </c>
      <c r="T180" s="59">
        <v>3.1571551808473461E-4</v>
      </c>
      <c r="U180" s="59">
        <v>4.0913436951062757E-4</v>
      </c>
      <c r="V180" s="59">
        <v>4.9003841686769654E-3</v>
      </c>
      <c r="W180" s="59">
        <v>1.2772375292634768E-2</v>
      </c>
      <c r="X180" s="59">
        <v>2.1668044289827708E-2</v>
      </c>
      <c r="Y180" s="59">
        <v>4.1703905052535038E-2</v>
      </c>
      <c r="Z180" s="59">
        <v>5.8088397842027774E-2</v>
      </c>
      <c r="AA180" s="60">
        <v>7.8041136328784108E-2</v>
      </c>
      <c r="AB180" s="59">
        <v>0.13946126104222392</v>
      </c>
    </row>
    <row r="181" spans="1:28" s="3" customFormat="1" ht="15.75" x14ac:dyDescent="0.25">
      <c r="A181" s="4" t="s">
        <v>693</v>
      </c>
      <c r="B181" s="11">
        <v>4041</v>
      </c>
      <c r="C181" s="22" t="s">
        <v>694</v>
      </c>
      <c r="D181" s="6" t="s">
        <v>452</v>
      </c>
      <c r="E181" s="12" t="s">
        <v>58</v>
      </c>
      <c r="F181" s="6" t="s">
        <v>23</v>
      </c>
      <c r="G181" s="13" t="s">
        <v>695</v>
      </c>
      <c r="H181" s="12" t="s">
        <v>696</v>
      </c>
      <c r="I181" s="4" t="s">
        <v>17</v>
      </c>
      <c r="J181" s="4" t="s">
        <v>240</v>
      </c>
      <c r="K181" s="11" t="s">
        <v>117</v>
      </c>
      <c r="L181" s="9">
        <v>0.03</v>
      </c>
      <c r="M181" s="9">
        <v>0.03</v>
      </c>
      <c r="N181" s="9">
        <v>0.02</v>
      </c>
      <c r="O181" s="6" t="s">
        <v>127</v>
      </c>
      <c r="P181" s="10" t="s">
        <v>235</v>
      </c>
      <c r="Q181" s="58">
        <v>522702003.75</v>
      </c>
      <c r="R181" s="58">
        <v>210.2</v>
      </c>
      <c r="S181" s="59">
        <v>5.532684004418105E-2</v>
      </c>
      <c r="T181" s="59">
        <v>6.6647624488234958E-4</v>
      </c>
      <c r="U181" s="59">
        <v>2.3792529145840089E-4</v>
      </c>
      <c r="V181" s="59">
        <v>7.1873502635361767E-3</v>
      </c>
      <c r="W181" s="59">
        <v>2.2124969608558146E-2</v>
      </c>
      <c r="X181" s="59">
        <v>3.9821914419985074E-2</v>
      </c>
      <c r="Y181" s="59">
        <v>8.9796764827872216E-2</v>
      </c>
      <c r="Z181" s="59">
        <v>6.086605430503686E-2</v>
      </c>
      <c r="AA181" s="60">
        <v>7.5687017041093041E-2</v>
      </c>
      <c r="AB181" s="59" t="s">
        <v>19</v>
      </c>
    </row>
    <row r="182" spans="1:28" s="3" customFormat="1" ht="15.75" x14ac:dyDescent="0.25">
      <c r="A182" s="4" t="s">
        <v>697</v>
      </c>
      <c r="B182" s="11">
        <v>4042</v>
      </c>
      <c r="C182" s="22" t="s">
        <v>698</v>
      </c>
      <c r="D182" s="6" t="s">
        <v>452</v>
      </c>
      <c r="E182" s="12" t="s">
        <v>58</v>
      </c>
      <c r="F182" s="6" t="s">
        <v>23</v>
      </c>
      <c r="G182" s="13" t="s">
        <v>699</v>
      </c>
      <c r="H182" s="12" t="s">
        <v>700</v>
      </c>
      <c r="I182" s="4" t="s">
        <v>17</v>
      </c>
      <c r="J182" s="4" t="s">
        <v>240</v>
      </c>
      <c r="K182" s="11" t="s">
        <v>117</v>
      </c>
      <c r="L182" s="9">
        <v>0.03</v>
      </c>
      <c r="M182" s="9">
        <v>0.03</v>
      </c>
      <c r="N182" s="9">
        <v>0.02</v>
      </c>
      <c r="O182" s="6" t="s">
        <v>127</v>
      </c>
      <c r="P182" s="10" t="s">
        <v>235</v>
      </c>
      <c r="Q182" s="58">
        <v>4063117.02</v>
      </c>
      <c r="R182" s="58">
        <v>214.3</v>
      </c>
      <c r="S182" s="59">
        <v>4.0897610258403029E-2</v>
      </c>
      <c r="T182" s="59">
        <v>1.1211809772961278E-3</v>
      </c>
      <c r="U182" s="59">
        <v>-4.6641791044773468E-4</v>
      </c>
      <c r="V182" s="59">
        <v>8.6129806560926829E-3</v>
      </c>
      <c r="W182" s="59">
        <v>2.3155884459298271E-2</v>
      </c>
      <c r="X182" s="59">
        <v>3.5866202629543771E-2</v>
      </c>
      <c r="Y182" s="59">
        <v>7.0483041110944666E-2</v>
      </c>
      <c r="Z182" s="59">
        <v>3.5465790490916131E-2</v>
      </c>
      <c r="AA182" s="60">
        <v>4.9769765846967892E-2</v>
      </c>
      <c r="AB182" s="59" t="s">
        <v>19</v>
      </c>
    </row>
    <row r="183" spans="1:28" s="3" customFormat="1" ht="15.75" x14ac:dyDescent="0.45">
      <c r="A183" s="4" t="s">
        <v>518</v>
      </c>
      <c r="B183" s="11">
        <v>4043</v>
      </c>
      <c r="C183" s="21" t="s">
        <v>519</v>
      </c>
      <c r="D183" s="6" t="s">
        <v>452</v>
      </c>
      <c r="E183" s="12" t="s">
        <v>58</v>
      </c>
      <c r="F183" s="6" t="s">
        <v>23</v>
      </c>
      <c r="G183" s="13" t="s">
        <v>312</v>
      </c>
      <c r="H183" s="12" t="s">
        <v>520</v>
      </c>
      <c r="I183" s="4" t="s">
        <v>17</v>
      </c>
      <c r="J183" s="4" t="s">
        <v>240</v>
      </c>
      <c r="K183" s="11" t="s">
        <v>117</v>
      </c>
      <c r="L183" s="9">
        <v>4.0000000000000001E-3</v>
      </c>
      <c r="M183" s="9">
        <v>2E-3</v>
      </c>
      <c r="N183" s="9">
        <v>8.0000000000000002E-3</v>
      </c>
      <c r="O183" s="6" t="s">
        <v>127</v>
      </c>
      <c r="P183" s="10" t="s">
        <v>517</v>
      </c>
      <c r="Q183" s="58">
        <v>215277930.34999999</v>
      </c>
      <c r="R183" s="58">
        <v>194.33</v>
      </c>
      <c r="S183" s="59">
        <v>3.8531423685335658E-2</v>
      </c>
      <c r="T183" s="59">
        <v>4.1184041184047623E-4</v>
      </c>
      <c r="U183" s="59">
        <v>4.1184041184047623E-4</v>
      </c>
      <c r="V183" s="59">
        <v>6.8911917098446246E-3</v>
      </c>
      <c r="W183" s="59">
        <v>1.9730282835703519E-2</v>
      </c>
      <c r="X183" s="59">
        <v>3.3835186465925489E-2</v>
      </c>
      <c r="Y183" s="59">
        <v>5.7002991569214137E-2</v>
      </c>
      <c r="Z183" s="59">
        <v>6.6458127538140788E-2</v>
      </c>
      <c r="AA183" s="60">
        <v>9.0577473483360538E-2</v>
      </c>
      <c r="AB183" s="59" t="s">
        <v>19</v>
      </c>
    </row>
    <row r="184" spans="1:28" s="3" customFormat="1" ht="15.75" x14ac:dyDescent="0.25">
      <c r="A184" s="4" t="s">
        <v>217</v>
      </c>
      <c r="B184" s="5">
        <v>4044</v>
      </c>
      <c r="C184" s="6" t="s">
        <v>139</v>
      </c>
      <c r="D184" s="6" t="s">
        <v>22</v>
      </c>
      <c r="E184" s="6" t="s">
        <v>58</v>
      </c>
      <c r="F184" s="6" t="s">
        <v>237</v>
      </c>
      <c r="G184" s="7" t="s">
        <v>15</v>
      </c>
      <c r="H184" s="8" t="s">
        <v>105</v>
      </c>
      <c r="I184" s="5" t="s">
        <v>17</v>
      </c>
      <c r="J184" s="4" t="s">
        <v>240</v>
      </c>
      <c r="K184" s="5" t="s">
        <v>18</v>
      </c>
      <c r="L184" s="9">
        <v>0</v>
      </c>
      <c r="M184" s="9">
        <v>0</v>
      </c>
      <c r="N184" s="9">
        <v>6.0000000000000001E-3</v>
      </c>
      <c r="O184" s="8" t="s">
        <v>26</v>
      </c>
      <c r="P184" s="10" t="s">
        <v>22</v>
      </c>
      <c r="Q184" s="58">
        <v>87820353.829999998</v>
      </c>
      <c r="R184" s="58">
        <v>2163.09</v>
      </c>
      <c r="S184" s="59">
        <v>2.0970802299566847E-2</v>
      </c>
      <c r="T184" s="59">
        <v>2.1270397617717147E-4</v>
      </c>
      <c r="U184" s="59">
        <v>4.4400660459826023E-4</v>
      </c>
      <c r="V184" s="59">
        <v>3.3862296420338633E-3</v>
      </c>
      <c r="W184" s="59">
        <v>1.0950337904153134E-2</v>
      </c>
      <c r="X184" s="59">
        <v>1.8696518303279321E-2</v>
      </c>
      <c r="Y184" s="59">
        <v>3.96072437856856E-2</v>
      </c>
      <c r="Z184" s="59">
        <v>5.9657768785730834E-2</v>
      </c>
      <c r="AA184" s="60">
        <v>6.9042547408062732E-2</v>
      </c>
      <c r="AB184" s="59">
        <v>0.10023804437391286</v>
      </c>
    </row>
    <row r="185" spans="1:28" s="3" customFormat="1" ht="15.75" x14ac:dyDescent="0.25">
      <c r="A185" s="4" t="s">
        <v>565</v>
      </c>
      <c r="B185" s="5">
        <v>4050</v>
      </c>
      <c r="C185" s="22" t="s">
        <v>564</v>
      </c>
      <c r="D185" s="6" t="s">
        <v>22</v>
      </c>
      <c r="E185" s="6" t="s">
        <v>58</v>
      </c>
      <c r="F185" s="6" t="s">
        <v>23</v>
      </c>
      <c r="G185" s="7" t="s">
        <v>566</v>
      </c>
      <c r="H185" s="8" t="s">
        <v>567</v>
      </c>
      <c r="I185" s="5" t="s">
        <v>17</v>
      </c>
      <c r="J185" s="4" t="s">
        <v>240</v>
      </c>
      <c r="K185" s="5" t="s">
        <v>18</v>
      </c>
      <c r="L185" s="9">
        <v>0.03</v>
      </c>
      <c r="M185" s="9">
        <v>1.4999999999999999E-2</v>
      </c>
      <c r="N185" s="9">
        <v>0.01</v>
      </c>
      <c r="O185" s="8" t="s">
        <v>568</v>
      </c>
      <c r="P185" s="10" t="s">
        <v>569</v>
      </c>
      <c r="Q185" s="58">
        <v>819807094.55999994</v>
      </c>
      <c r="R185" s="58">
        <v>2427.6</v>
      </c>
      <c r="S185" s="59">
        <v>5.1405208518305198E-2</v>
      </c>
      <c r="T185" s="59">
        <v>1.3653482050414536E-3</v>
      </c>
      <c r="U185" s="59">
        <v>1.7716105587982559E-4</v>
      </c>
      <c r="V185" s="59">
        <v>9.888386449956937E-3</v>
      </c>
      <c r="W185" s="59">
        <v>2.7233797667608934E-2</v>
      </c>
      <c r="X185" s="59">
        <v>4.1173443129181676E-2</v>
      </c>
      <c r="Y185" s="59">
        <v>8.7785489920194942E-2</v>
      </c>
      <c r="Z185" s="59">
        <v>3.0176236691010841E-2</v>
      </c>
      <c r="AA185" s="60">
        <v>4.678539088439481E-2</v>
      </c>
      <c r="AB185" s="59" t="s">
        <v>19</v>
      </c>
    </row>
    <row r="186" spans="1:28" s="3" customFormat="1" ht="15.75" x14ac:dyDescent="0.25">
      <c r="A186" s="4" t="s">
        <v>822</v>
      </c>
      <c r="B186" s="5">
        <v>4055</v>
      </c>
      <c r="C186" s="22" t="s">
        <v>823</v>
      </c>
      <c r="D186" s="6" t="s">
        <v>452</v>
      </c>
      <c r="E186" s="6" t="s">
        <v>58</v>
      </c>
      <c r="F186" s="6" t="s">
        <v>23</v>
      </c>
      <c r="G186" s="7" t="s">
        <v>824</v>
      </c>
      <c r="H186" s="8" t="s">
        <v>527</v>
      </c>
      <c r="I186" s="5" t="s">
        <v>17</v>
      </c>
      <c r="J186" s="4" t="s">
        <v>240</v>
      </c>
      <c r="K186" s="5" t="s">
        <v>117</v>
      </c>
      <c r="L186" s="9">
        <v>0.03</v>
      </c>
      <c r="M186" s="9">
        <v>0.03</v>
      </c>
      <c r="N186" s="9">
        <v>0.02</v>
      </c>
      <c r="O186" s="8" t="s">
        <v>127</v>
      </c>
      <c r="P186" s="10" t="s">
        <v>825</v>
      </c>
      <c r="Q186" s="58">
        <v>1660618.5</v>
      </c>
      <c r="R186" s="58">
        <v>0.62</v>
      </c>
      <c r="S186" s="59">
        <v>3.3333333333333368E-2</v>
      </c>
      <c r="T186" s="59">
        <v>0</v>
      </c>
      <c r="U186" s="59">
        <v>0</v>
      </c>
      <c r="V186" s="59">
        <v>0</v>
      </c>
      <c r="W186" s="59">
        <v>1.6393442622950834E-2</v>
      </c>
      <c r="X186" s="59" t="s">
        <v>19</v>
      </c>
      <c r="Y186" s="59" t="s">
        <v>19</v>
      </c>
      <c r="Z186" s="59" t="s">
        <v>19</v>
      </c>
      <c r="AA186" s="60">
        <v>1.6393442622950834E-2</v>
      </c>
      <c r="AB186" s="59" t="s">
        <v>19</v>
      </c>
    </row>
    <row r="187" spans="1:28" s="3" customFormat="1" ht="15.75" x14ac:dyDescent="0.45">
      <c r="A187" s="4" t="s">
        <v>218</v>
      </c>
      <c r="B187" s="5">
        <v>4059</v>
      </c>
      <c r="C187" s="30" t="s">
        <v>320</v>
      </c>
      <c r="D187" s="6" t="s">
        <v>22</v>
      </c>
      <c r="E187" s="6" t="s">
        <v>58</v>
      </c>
      <c r="F187" s="6" t="s">
        <v>30</v>
      </c>
      <c r="G187" s="7" t="s">
        <v>284</v>
      </c>
      <c r="H187" s="8" t="s">
        <v>321</v>
      </c>
      <c r="I187" s="5" t="s">
        <v>17</v>
      </c>
      <c r="J187" s="4" t="s">
        <v>241</v>
      </c>
      <c r="K187" s="5" t="s">
        <v>18</v>
      </c>
      <c r="L187" s="9">
        <v>0.03</v>
      </c>
      <c r="M187" s="9">
        <v>1.4999999999999999E-2</v>
      </c>
      <c r="N187" s="9">
        <v>5.4999999999999997E-3</v>
      </c>
      <c r="O187" s="8" t="s">
        <v>26</v>
      </c>
      <c r="P187" s="10" t="s">
        <v>22</v>
      </c>
      <c r="Q187" s="58">
        <v>569055185.91999996</v>
      </c>
      <c r="R187" s="58">
        <v>1127.3499999999999</v>
      </c>
      <c r="S187" s="59">
        <v>2.9900787487895361E-2</v>
      </c>
      <c r="T187" s="59">
        <v>2.1293396385446773E-4</v>
      </c>
      <c r="U187" s="59">
        <v>2.1293396385446773E-4</v>
      </c>
      <c r="V187" s="59">
        <v>7.8673282374502294E-3</v>
      </c>
      <c r="W187" s="59">
        <v>1.625320015865573E-2</v>
      </c>
      <c r="X187" s="59">
        <v>2.2103955683291369E-2</v>
      </c>
      <c r="Y187" s="59">
        <v>4.9048983845752812E-2</v>
      </c>
      <c r="Z187" s="59">
        <v>5.8972167166085818E-2</v>
      </c>
      <c r="AA187" s="60">
        <v>7.8287900526063992E-2</v>
      </c>
      <c r="AB187" s="59">
        <v>0.12289211829038704</v>
      </c>
    </row>
    <row r="188" spans="1:28" s="3" customFormat="1" ht="15.75" x14ac:dyDescent="0.45">
      <c r="A188" s="4" t="s">
        <v>667</v>
      </c>
      <c r="B188" s="4">
        <v>4061</v>
      </c>
      <c r="C188" s="30" t="s">
        <v>663</v>
      </c>
      <c r="D188" s="6" t="s">
        <v>22</v>
      </c>
      <c r="E188" s="6" t="s">
        <v>58</v>
      </c>
      <c r="F188" s="6" t="s">
        <v>414</v>
      </c>
      <c r="G188" s="7" t="s">
        <v>19</v>
      </c>
      <c r="H188" s="8" t="s">
        <v>308</v>
      </c>
      <c r="I188" s="5" t="s">
        <v>17</v>
      </c>
      <c r="J188" s="4" t="s">
        <v>241</v>
      </c>
      <c r="K188" s="5" t="s">
        <v>117</v>
      </c>
      <c r="L188" s="9">
        <v>0.03</v>
      </c>
      <c r="M188" s="9">
        <v>1.4999999999999999E-2</v>
      </c>
      <c r="N188" s="9">
        <v>0.02</v>
      </c>
      <c r="O188" s="8" t="s">
        <v>26</v>
      </c>
      <c r="P188" s="10" t="s">
        <v>22</v>
      </c>
      <c r="Q188" s="58">
        <v>820450876.52999997</v>
      </c>
      <c r="R188" s="58">
        <v>6806.12</v>
      </c>
      <c r="S188" s="59">
        <v>0.17906546071265847</v>
      </c>
      <c r="T188" s="59">
        <v>9.247066918158367E-3</v>
      </c>
      <c r="U188" s="59">
        <v>2.2157877505414061E-2</v>
      </c>
      <c r="V188" s="59">
        <v>6.0795972599964103E-2</v>
      </c>
      <c r="W188" s="59">
        <v>6.1641506549741584E-2</v>
      </c>
      <c r="X188" s="59">
        <v>0.14309803328798634</v>
      </c>
      <c r="Y188" s="59">
        <v>0.17488287628905119</v>
      </c>
      <c r="Z188" s="59">
        <v>0.20458463270196695</v>
      </c>
      <c r="AA188" s="60">
        <v>0.17043592208466685</v>
      </c>
      <c r="AB188" s="59" t="s">
        <v>19</v>
      </c>
    </row>
    <row r="189" spans="1:28" s="3" customFormat="1" ht="18.75" customHeight="1" x14ac:dyDescent="0.25">
      <c r="A189" s="4" t="s">
        <v>219</v>
      </c>
      <c r="B189" s="5">
        <v>4063</v>
      </c>
      <c r="C189" s="6" t="s">
        <v>333</v>
      </c>
      <c r="D189" s="6" t="s">
        <v>22</v>
      </c>
      <c r="E189" s="6" t="s">
        <v>58</v>
      </c>
      <c r="F189" s="6" t="s">
        <v>237</v>
      </c>
      <c r="G189" s="7" t="s">
        <v>293</v>
      </c>
      <c r="H189" s="8" t="s">
        <v>307</v>
      </c>
      <c r="I189" s="5" t="s">
        <v>17</v>
      </c>
      <c r="J189" s="4" t="s">
        <v>240</v>
      </c>
      <c r="K189" s="5" t="s">
        <v>18</v>
      </c>
      <c r="L189" s="9">
        <v>0.03</v>
      </c>
      <c r="M189" s="9">
        <v>1.4999999999999999E-2</v>
      </c>
      <c r="N189" s="9">
        <v>0.02</v>
      </c>
      <c r="O189" s="8" t="s">
        <v>26</v>
      </c>
      <c r="P189" s="10" t="s">
        <v>288</v>
      </c>
      <c r="Q189" s="58">
        <v>5136258242.7299995</v>
      </c>
      <c r="R189" s="58">
        <v>1589.55</v>
      </c>
      <c r="S189" s="59">
        <v>1.9720171156202494E-2</v>
      </c>
      <c r="T189" s="59">
        <v>2.0135537335686863E-4</v>
      </c>
      <c r="U189" s="59">
        <v>4.4057022374676373E-4</v>
      </c>
      <c r="V189" s="59">
        <v>3.0035525211542166E-3</v>
      </c>
      <c r="W189" s="59">
        <v>9.2124644453474135E-3</v>
      </c>
      <c r="X189" s="59">
        <v>1.7279447057694155E-2</v>
      </c>
      <c r="Y189" s="59">
        <v>3.3907455347270021E-2</v>
      </c>
      <c r="Z189" s="59">
        <v>5.8380552244868114E-2</v>
      </c>
      <c r="AA189" s="60">
        <v>7.3766339041442933E-2</v>
      </c>
      <c r="AB189" s="59">
        <v>0.11943294177300763</v>
      </c>
    </row>
    <row r="190" spans="1:28" s="3" customFormat="1" ht="15.75" x14ac:dyDescent="0.25">
      <c r="A190" s="4" t="s">
        <v>378</v>
      </c>
      <c r="B190" s="11">
        <v>4067</v>
      </c>
      <c r="C190" s="6" t="s">
        <v>379</v>
      </c>
      <c r="D190" s="6" t="s">
        <v>22</v>
      </c>
      <c r="E190" s="12" t="s">
        <v>58</v>
      </c>
      <c r="F190" s="6" t="s">
        <v>30</v>
      </c>
      <c r="G190" s="13" t="s">
        <v>284</v>
      </c>
      <c r="H190" s="12" t="s">
        <v>380</v>
      </c>
      <c r="I190" s="4" t="s">
        <v>17</v>
      </c>
      <c r="J190" s="4" t="s">
        <v>240</v>
      </c>
      <c r="K190" s="11" t="s">
        <v>18</v>
      </c>
      <c r="L190" s="9">
        <v>0.03</v>
      </c>
      <c r="M190" s="9">
        <v>1.4999999999999999E-2</v>
      </c>
      <c r="N190" s="9">
        <v>0.02</v>
      </c>
      <c r="O190" s="12" t="s">
        <v>26</v>
      </c>
      <c r="P190" s="10" t="s">
        <v>22</v>
      </c>
      <c r="Q190" s="58">
        <v>1224632.96</v>
      </c>
      <c r="R190" s="58">
        <v>1686.82</v>
      </c>
      <c r="S190" s="59">
        <v>1.8322094574607393E-2</v>
      </c>
      <c r="T190" s="59">
        <v>1.6602037307147932E-4</v>
      </c>
      <c r="U190" s="59">
        <v>2.6684535422240996E-4</v>
      </c>
      <c r="V190" s="59">
        <v>3.0922562766856044E-3</v>
      </c>
      <c r="W190" s="59">
        <v>8.9782929878395226E-3</v>
      </c>
      <c r="X190" s="59">
        <v>1.6205600269892442E-2</v>
      </c>
      <c r="Y190" s="59">
        <v>3.4053222335971335E-2</v>
      </c>
      <c r="Z190" s="59">
        <v>5.7441433308884758E-2</v>
      </c>
      <c r="AA190" s="60">
        <v>7.5291162802557446E-2</v>
      </c>
      <c r="AB190" s="59">
        <v>0.13275536722784431</v>
      </c>
    </row>
    <row r="191" spans="1:28" s="3" customFormat="1" ht="15.75" x14ac:dyDescent="0.45">
      <c r="A191" s="4" t="s">
        <v>220</v>
      </c>
      <c r="B191" s="5">
        <v>4076</v>
      </c>
      <c r="C191" s="14" t="s">
        <v>140</v>
      </c>
      <c r="D191" s="6" t="s">
        <v>22</v>
      </c>
      <c r="E191" s="6" t="s">
        <v>58</v>
      </c>
      <c r="F191" s="6" t="s">
        <v>30</v>
      </c>
      <c r="G191" s="7" t="s">
        <v>59</v>
      </c>
      <c r="H191" s="8" t="s">
        <v>141</v>
      </c>
      <c r="I191" s="5" t="s">
        <v>17</v>
      </c>
      <c r="J191" s="4" t="s">
        <v>240</v>
      </c>
      <c r="K191" s="5" t="s">
        <v>18</v>
      </c>
      <c r="L191" s="9">
        <v>0.03</v>
      </c>
      <c r="M191" s="9">
        <v>1.4999999999999999E-2</v>
      </c>
      <c r="N191" s="9">
        <v>5.4999999999999997E-3</v>
      </c>
      <c r="O191" s="8" t="s">
        <v>26</v>
      </c>
      <c r="P191" s="10" t="s">
        <v>22</v>
      </c>
      <c r="Q191" s="58">
        <v>2941871936.8400002</v>
      </c>
      <c r="R191" s="58">
        <v>1575.51</v>
      </c>
      <c r="S191" s="59">
        <v>2.429557777575506E-2</v>
      </c>
      <c r="T191" s="59">
        <v>1.8410126839423294E-4</v>
      </c>
      <c r="U191" s="59">
        <v>3.4286367359375966E-4</v>
      </c>
      <c r="V191" s="59">
        <v>4.6549888088967383E-3</v>
      </c>
      <c r="W191" s="59">
        <v>1.2271830687286709E-2</v>
      </c>
      <c r="X191" s="59">
        <v>2.1512905798370043E-2</v>
      </c>
      <c r="Y191" s="59">
        <v>4.1335915451066421E-2</v>
      </c>
      <c r="Z191" s="59">
        <v>6.1664420485175196E-2</v>
      </c>
      <c r="AA191" s="60">
        <v>8.0181823168056193E-2</v>
      </c>
      <c r="AB191" s="59">
        <v>0.13788097645529401</v>
      </c>
    </row>
    <row r="192" spans="1:28" s="3" customFormat="1" ht="15.75" x14ac:dyDescent="0.25">
      <c r="A192" s="4" t="s">
        <v>221</v>
      </c>
      <c r="B192" s="5">
        <v>4077</v>
      </c>
      <c r="C192" s="22" t="s">
        <v>142</v>
      </c>
      <c r="D192" s="6" t="s">
        <v>22</v>
      </c>
      <c r="E192" s="6" t="s">
        <v>58</v>
      </c>
      <c r="F192" s="6" t="s">
        <v>237</v>
      </c>
      <c r="G192" s="7" t="s">
        <v>15</v>
      </c>
      <c r="H192" s="8" t="s">
        <v>143</v>
      </c>
      <c r="I192" s="5" t="s">
        <v>17</v>
      </c>
      <c r="J192" s="4" t="s">
        <v>241</v>
      </c>
      <c r="K192" s="5" t="s">
        <v>18</v>
      </c>
      <c r="L192" s="9">
        <v>0.03</v>
      </c>
      <c r="M192" s="9">
        <v>1.4999999999999999E-2</v>
      </c>
      <c r="N192" s="9">
        <v>4.0000000000000001E-3</v>
      </c>
      <c r="O192" s="8" t="s">
        <v>26</v>
      </c>
      <c r="P192" s="10" t="s">
        <v>22</v>
      </c>
      <c r="Q192" s="58">
        <v>3759266038.9000001</v>
      </c>
      <c r="R192" s="58">
        <v>3268.34</v>
      </c>
      <c r="S192" s="59">
        <v>1.7898575775412973E-2</v>
      </c>
      <c r="T192" s="59">
        <v>2.1422188490784568E-4</v>
      </c>
      <c r="U192" s="59">
        <v>4.8365965054057448E-4</v>
      </c>
      <c r="V192" s="59">
        <v>2.4537318193808009E-3</v>
      </c>
      <c r="W192" s="59">
        <v>7.9132075937188712E-3</v>
      </c>
      <c r="X192" s="59">
        <v>1.5510716438500901E-2</v>
      </c>
      <c r="Y192" s="59">
        <v>3.134091927472852E-2</v>
      </c>
      <c r="Z192" s="59">
        <v>5.3114225874013259E-2</v>
      </c>
      <c r="AA192" s="60">
        <v>6.7052785540784116E-2</v>
      </c>
      <c r="AB192" s="59">
        <v>0.1078517775307103</v>
      </c>
    </row>
    <row r="193" spans="1:28" s="3" customFormat="1" ht="15.75" x14ac:dyDescent="0.25">
      <c r="A193" s="4" t="s">
        <v>711</v>
      </c>
      <c r="B193" s="5">
        <v>4079</v>
      </c>
      <c r="C193" s="22" t="s">
        <v>712</v>
      </c>
      <c r="D193" s="6" t="s">
        <v>22</v>
      </c>
      <c r="E193" s="6" t="s">
        <v>58</v>
      </c>
      <c r="F193" s="6" t="s">
        <v>238</v>
      </c>
      <c r="G193" s="7" t="s">
        <v>19</v>
      </c>
      <c r="H193" s="8" t="s">
        <v>713</v>
      </c>
      <c r="I193" s="5" t="s">
        <v>17</v>
      </c>
      <c r="J193" s="4" t="s">
        <v>241</v>
      </c>
      <c r="K193" s="5" t="s">
        <v>117</v>
      </c>
      <c r="L193" s="9">
        <v>0</v>
      </c>
      <c r="M193" s="9">
        <v>0</v>
      </c>
      <c r="N193" s="9">
        <v>0.02</v>
      </c>
      <c r="O193" s="8" t="s">
        <v>26</v>
      </c>
      <c r="P193" s="10" t="s">
        <v>22</v>
      </c>
      <c r="Q193" s="58">
        <v>1322034.42</v>
      </c>
      <c r="R193" s="58">
        <v>1786.53</v>
      </c>
      <c r="S193" s="59">
        <v>2.3875704207190269E-2</v>
      </c>
      <c r="T193" s="59">
        <v>3.5836473690981676E-4</v>
      </c>
      <c r="U193" s="59">
        <v>8.8517885655056282E-4</v>
      </c>
      <c r="V193" s="59">
        <v>8.0575539568345164E-3</v>
      </c>
      <c r="W193" s="59">
        <v>1.4629963027539083E-2</v>
      </c>
      <c r="X193" s="59">
        <v>2.0955962191261057E-2</v>
      </c>
      <c r="Y193" s="59">
        <v>4.9850149850149808E-2</v>
      </c>
      <c r="Z193" s="59">
        <v>6.8722519666197995E-2</v>
      </c>
      <c r="AA193" s="60">
        <v>5.8082513059237374E-2</v>
      </c>
      <c r="AB193" s="59" t="s">
        <v>19</v>
      </c>
    </row>
    <row r="194" spans="1:28" s="2" customFormat="1" ht="15.75" x14ac:dyDescent="0.25">
      <c r="A194" s="4" t="s">
        <v>222</v>
      </c>
      <c r="B194" s="5">
        <v>4102</v>
      </c>
      <c r="C194" s="6" t="s">
        <v>148</v>
      </c>
      <c r="D194" s="6" t="s">
        <v>226</v>
      </c>
      <c r="E194" s="6" t="s">
        <v>58</v>
      </c>
      <c r="F194" s="6" t="s">
        <v>237</v>
      </c>
      <c r="G194" s="7" t="s">
        <v>19</v>
      </c>
      <c r="H194" s="8" t="s">
        <v>149</v>
      </c>
      <c r="I194" s="5" t="s">
        <v>17</v>
      </c>
      <c r="J194" s="4" t="s">
        <v>240</v>
      </c>
      <c r="K194" s="5" t="s">
        <v>18</v>
      </c>
      <c r="L194" s="9">
        <v>0</v>
      </c>
      <c r="M194" s="9">
        <v>0</v>
      </c>
      <c r="N194" s="9">
        <v>8.0000000000000002E-3</v>
      </c>
      <c r="O194" s="8" t="s">
        <v>47</v>
      </c>
      <c r="P194" s="10" t="s">
        <v>226</v>
      </c>
      <c r="Q194" s="58">
        <v>1249501056.6600001</v>
      </c>
      <c r="R194" s="58">
        <v>146.16999999999999</v>
      </c>
      <c r="S194" s="59">
        <v>2.0170295924064673E-2</v>
      </c>
      <c r="T194" s="59">
        <v>2.0528260572054974E-4</v>
      </c>
      <c r="U194" s="59">
        <v>4.7912388774807105E-4</v>
      </c>
      <c r="V194" s="59">
        <v>3.2946667581851175E-3</v>
      </c>
      <c r="W194" s="59">
        <v>9.6007735875119939E-3</v>
      </c>
      <c r="X194" s="59">
        <v>1.7684327786674038E-2</v>
      </c>
      <c r="Y194" s="59">
        <v>3.4465675866949583E-2</v>
      </c>
      <c r="Z194" s="59">
        <v>6.0201639225357095E-2</v>
      </c>
      <c r="AA194" s="60">
        <v>7.723487360896153E-2</v>
      </c>
      <c r="AB194" s="59">
        <v>0.1266378911669491</v>
      </c>
    </row>
    <row r="195" spans="1:28" s="2" customFormat="1" ht="15.75" x14ac:dyDescent="0.25">
      <c r="A195" s="4" t="s">
        <v>223</v>
      </c>
      <c r="B195" s="11">
        <v>4109</v>
      </c>
      <c r="C195" s="6" t="s">
        <v>664</v>
      </c>
      <c r="D195" s="6" t="s">
        <v>236</v>
      </c>
      <c r="E195" s="12" t="s">
        <v>58</v>
      </c>
      <c r="F195" s="6" t="s">
        <v>237</v>
      </c>
      <c r="G195" s="13" t="s">
        <v>327</v>
      </c>
      <c r="H195" s="12" t="s">
        <v>118</v>
      </c>
      <c r="I195" s="4" t="s">
        <v>17</v>
      </c>
      <c r="J195" s="4" t="s">
        <v>240</v>
      </c>
      <c r="K195" s="11" t="s">
        <v>18</v>
      </c>
      <c r="L195" s="9">
        <v>0</v>
      </c>
      <c r="M195" s="9">
        <v>0</v>
      </c>
      <c r="N195" s="9">
        <v>0.01</v>
      </c>
      <c r="O195" s="8" t="s">
        <v>40</v>
      </c>
      <c r="P195" s="10" t="s">
        <v>236</v>
      </c>
      <c r="Q195" s="58">
        <v>229224658.28</v>
      </c>
      <c r="R195" s="58">
        <v>93</v>
      </c>
      <c r="S195" s="59">
        <v>6.4316777294575467E-2</v>
      </c>
      <c r="T195" s="59">
        <v>2.1510002150995934E-4</v>
      </c>
      <c r="U195" s="59">
        <v>4.3029259896736505E-4</v>
      </c>
      <c r="V195" s="59">
        <v>2.4792497574647404E-3</v>
      </c>
      <c r="W195" s="59">
        <v>7.8023407022106504E-3</v>
      </c>
      <c r="X195" s="59">
        <v>6.21288259479214E-2</v>
      </c>
      <c r="Y195" s="59">
        <v>7.6762764848905818E-2</v>
      </c>
      <c r="Z195" s="59">
        <v>0.14914123316446301</v>
      </c>
      <c r="AA195" s="60">
        <v>0.19783616692426584</v>
      </c>
      <c r="AB195" s="59">
        <v>0.28364389233954446</v>
      </c>
    </row>
    <row r="196" spans="1:28" s="2" customFormat="1" ht="15.75" x14ac:dyDescent="0.25">
      <c r="A196" s="4" t="s">
        <v>224</v>
      </c>
      <c r="B196" s="5">
        <v>4111</v>
      </c>
      <c r="C196" s="6" t="s">
        <v>150</v>
      </c>
      <c r="D196" s="6" t="s">
        <v>22</v>
      </c>
      <c r="E196" s="6" t="s">
        <v>58</v>
      </c>
      <c r="F196" s="6" t="s">
        <v>239</v>
      </c>
      <c r="G196" s="7" t="s">
        <v>19</v>
      </c>
      <c r="H196" s="8" t="s">
        <v>308</v>
      </c>
      <c r="I196" s="5" t="s">
        <v>17</v>
      </c>
      <c r="J196" s="4" t="s">
        <v>241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26</v>
      </c>
      <c r="P196" s="10" t="s">
        <v>22</v>
      </c>
      <c r="Q196" s="58">
        <v>929379418.96000004</v>
      </c>
      <c r="R196" s="58">
        <v>2191.6999999999998</v>
      </c>
      <c r="S196" s="59">
        <v>0.17591827536993909</v>
      </c>
      <c r="T196" s="59">
        <v>8.823813710282305E-3</v>
      </c>
      <c r="U196" s="59">
        <v>2.1071806267965554E-2</v>
      </c>
      <c r="V196" s="59">
        <v>5.5254364594066158E-2</v>
      </c>
      <c r="W196" s="59">
        <v>6.0252037829862236E-2</v>
      </c>
      <c r="X196" s="59">
        <v>0.14207550610979383</v>
      </c>
      <c r="Y196" s="59">
        <v>0.17496635983981382</v>
      </c>
      <c r="Z196" s="59">
        <v>0.21926389105231531</v>
      </c>
      <c r="AA196" s="60">
        <v>0.19584017634509504</v>
      </c>
      <c r="AB196" s="59">
        <v>0.3726521741853458</v>
      </c>
    </row>
    <row r="197" spans="1:28" s="2" customFormat="1" ht="15.75" x14ac:dyDescent="0.25">
      <c r="A197" s="4" t="s">
        <v>225</v>
      </c>
      <c r="B197" s="5">
        <v>4112</v>
      </c>
      <c r="C197" s="6" t="s">
        <v>151</v>
      </c>
      <c r="D197" s="6" t="s">
        <v>450</v>
      </c>
      <c r="E197" s="6" t="s">
        <v>58</v>
      </c>
      <c r="F197" s="6" t="s">
        <v>30</v>
      </c>
      <c r="G197" s="6" t="s">
        <v>292</v>
      </c>
      <c r="H197" s="8" t="s">
        <v>152</v>
      </c>
      <c r="I197" s="5" t="s">
        <v>17</v>
      </c>
      <c r="J197" s="4" t="s">
        <v>240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279</v>
      </c>
      <c r="P197" s="10" t="s">
        <v>104</v>
      </c>
      <c r="Q197" s="58">
        <v>338598961.22000003</v>
      </c>
      <c r="R197" s="58">
        <v>143.9</v>
      </c>
      <c r="S197" s="59">
        <v>1.8833191730387968E-2</v>
      </c>
      <c r="T197" s="59">
        <v>1.3900472616076059E-4</v>
      </c>
      <c r="U197" s="59">
        <v>2.0852158198374321E-4</v>
      </c>
      <c r="V197" s="59">
        <v>2.9971422597059095E-3</v>
      </c>
      <c r="W197" s="59">
        <v>8.1972955930779516E-3</v>
      </c>
      <c r="X197" s="59">
        <v>1.6314711490924515E-2</v>
      </c>
      <c r="Y197" s="59">
        <v>3.34673944268888E-2</v>
      </c>
      <c r="Z197" s="59">
        <v>5.1746820640257367E-2</v>
      </c>
      <c r="AA197" s="60">
        <v>6.8537907477537824E-2</v>
      </c>
      <c r="AB197" s="59">
        <v>0.12536169547196371</v>
      </c>
    </row>
    <row r="198" spans="1:28" s="2" customFormat="1" ht="15.75" x14ac:dyDescent="0.45">
      <c r="A198" s="4" t="s">
        <v>415</v>
      </c>
      <c r="B198" s="11">
        <v>4115</v>
      </c>
      <c r="C198" s="18" t="s">
        <v>416</v>
      </c>
      <c r="D198" s="6" t="s">
        <v>22</v>
      </c>
      <c r="E198" s="12" t="s">
        <v>58</v>
      </c>
      <c r="F198" s="6" t="s">
        <v>30</v>
      </c>
      <c r="G198" s="13" t="s">
        <v>292</v>
      </c>
      <c r="H198" s="12" t="s">
        <v>417</v>
      </c>
      <c r="I198" s="5" t="s">
        <v>17</v>
      </c>
      <c r="J198" s="4" t="s">
        <v>241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6" t="s">
        <v>22</v>
      </c>
      <c r="P198" s="10" t="s">
        <v>418</v>
      </c>
      <c r="Q198" s="58">
        <v>61310583.829999998</v>
      </c>
      <c r="R198" s="58">
        <v>1609.53</v>
      </c>
      <c r="S198" s="59">
        <v>2.5099992357272109E-2</v>
      </c>
      <c r="T198" s="59">
        <v>1.4291928167527385E-4</v>
      </c>
      <c r="U198" s="59">
        <v>4.2888043559338067E-4</v>
      </c>
      <c r="V198" s="59">
        <v>3.172446461070478E-3</v>
      </c>
      <c r="W198" s="59">
        <v>9.6731091329958878E-3</v>
      </c>
      <c r="X198" s="59">
        <v>1.7318425161017021E-2</v>
      </c>
      <c r="Y198" s="59">
        <v>4.4430456958197626E-2</v>
      </c>
      <c r="Z198" s="59">
        <v>6.3561394002669636E-2</v>
      </c>
      <c r="AA198" s="60">
        <v>7.7581762795835618E-2</v>
      </c>
      <c r="AB198" s="59">
        <v>0.12398916185980248</v>
      </c>
    </row>
    <row r="199" spans="1:28" s="2" customFormat="1" ht="15.75" x14ac:dyDescent="0.25">
      <c r="A199" s="4" t="s">
        <v>267</v>
      </c>
      <c r="B199" s="4">
        <v>4116</v>
      </c>
      <c r="C199" s="31" t="s">
        <v>268</v>
      </c>
      <c r="D199" s="6" t="s">
        <v>22</v>
      </c>
      <c r="E199" s="6" t="s">
        <v>58</v>
      </c>
      <c r="F199" s="6" t="s">
        <v>237</v>
      </c>
      <c r="G199" s="7" t="s">
        <v>270</v>
      </c>
      <c r="H199" s="8" t="s">
        <v>271</v>
      </c>
      <c r="I199" s="5" t="s">
        <v>17</v>
      </c>
      <c r="J199" s="4" t="s">
        <v>240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269</v>
      </c>
      <c r="Q199" s="58">
        <v>629032.22</v>
      </c>
      <c r="R199" s="58">
        <v>722.62</v>
      </c>
      <c r="S199" s="59">
        <v>1.4644968337100984E-2</v>
      </c>
      <c r="T199" s="59">
        <v>1.6608996539793018E-4</v>
      </c>
      <c r="U199" s="59">
        <v>3.8762909433227112E-4</v>
      </c>
      <c r="V199" s="59">
        <v>1.8994800693240964E-3</v>
      </c>
      <c r="W199" s="59">
        <v>6.0842325095718823E-3</v>
      </c>
      <c r="X199" s="59">
        <v>1.2498248563822275E-2</v>
      </c>
      <c r="Y199" s="59">
        <v>4.678989454166177E-2</v>
      </c>
      <c r="Z199" s="59">
        <v>0.17472445297005562</v>
      </c>
      <c r="AA199" s="60">
        <v>0.18988967561337075</v>
      </c>
      <c r="AB199" s="59">
        <v>0.23295057073145756</v>
      </c>
    </row>
    <row r="200" spans="1:28" s="2" customFormat="1" ht="16.5" customHeight="1" x14ac:dyDescent="0.25">
      <c r="A200" s="4" t="s">
        <v>406</v>
      </c>
      <c r="B200" s="4">
        <v>4119</v>
      </c>
      <c r="C200" s="22" t="s">
        <v>285</v>
      </c>
      <c r="D200" s="6" t="s">
        <v>22</v>
      </c>
      <c r="E200" s="12" t="s">
        <v>58</v>
      </c>
      <c r="F200" s="6" t="s">
        <v>237</v>
      </c>
      <c r="G200" s="7" t="s">
        <v>19</v>
      </c>
      <c r="H200" s="6" t="s">
        <v>287</v>
      </c>
      <c r="I200" s="5" t="s">
        <v>17</v>
      </c>
      <c r="J200" s="4" t="s">
        <v>240</v>
      </c>
      <c r="K200" s="5" t="s">
        <v>286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24" t="s">
        <v>288</v>
      </c>
      <c r="Q200" s="58">
        <v>526578.23</v>
      </c>
      <c r="R200" s="58">
        <v>1296.9000000000001</v>
      </c>
      <c r="S200" s="59">
        <v>1.6196140194165685E-2</v>
      </c>
      <c r="T200" s="59">
        <v>1.9280453476265761E-4</v>
      </c>
      <c r="U200" s="59">
        <v>3.3166984195551278E-4</v>
      </c>
      <c r="V200" s="59">
        <v>1.7688724789706484E-3</v>
      </c>
      <c r="W200" s="59">
        <v>7.3244425112818654E-3</v>
      </c>
      <c r="X200" s="59">
        <v>1.3939815647306368E-2</v>
      </c>
      <c r="Y200" s="59">
        <v>2.6345153963643998E-2</v>
      </c>
      <c r="Z200" s="59">
        <v>4.7280655711228803E-2</v>
      </c>
      <c r="AA200" s="60">
        <v>5.624511336982032E-2</v>
      </c>
      <c r="AB200" s="59">
        <v>8.9639643424269708E-2</v>
      </c>
    </row>
    <row r="201" spans="1:28" s="2" customFormat="1" ht="15.75" x14ac:dyDescent="0.25">
      <c r="A201" s="32" t="s">
        <v>331</v>
      </c>
      <c r="B201" s="4">
        <v>4123</v>
      </c>
      <c r="C201" s="6" t="s">
        <v>332</v>
      </c>
      <c r="D201" s="6" t="s">
        <v>236</v>
      </c>
      <c r="E201" s="6" t="s">
        <v>58</v>
      </c>
      <c r="F201" s="6" t="s">
        <v>30</v>
      </c>
      <c r="G201" s="6" t="s">
        <v>292</v>
      </c>
      <c r="H201" s="6" t="s">
        <v>316</v>
      </c>
      <c r="I201" s="4" t="s">
        <v>17</v>
      </c>
      <c r="J201" s="4" t="s">
        <v>240</v>
      </c>
      <c r="K201" s="4" t="s">
        <v>18</v>
      </c>
      <c r="L201" s="9">
        <v>0.03</v>
      </c>
      <c r="M201" s="9">
        <v>0.02</v>
      </c>
      <c r="N201" s="9">
        <v>0.02</v>
      </c>
      <c r="O201" s="23" t="s">
        <v>40</v>
      </c>
      <c r="P201" s="24" t="s">
        <v>710</v>
      </c>
      <c r="Q201" s="58">
        <v>1179910.1399999999</v>
      </c>
      <c r="R201" s="58">
        <v>117.99</v>
      </c>
      <c r="S201" s="59">
        <v>1.6892183056106125E-2</v>
      </c>
      <c r="T201" s="59">
        <v>8.4760128835318737E-5</v>
      </c>
      <c r="U201" s="59">
        <v>5.0877639277527396E-4</v>
      </c>
      <c r="V201" s="59">
        <v>2.8046914839367524E-3</v>
      </c>
      <c r="W201" s="59">
        <v>8.4615384615384179E-3</v>
      </c>
      <c r="X201" s="59">
        <v>1.5229736706246739E-2</v>
      </c>
      <c r="Y201" s="59">
        <v>2.9311698508243913E-2</v>
      </c>
      <c r="Z201" s="59">
        <v>4.3789808917197352E-2</v>
      </c>
      <c r="AA201" s="60">
        <v>5.2824127777282077E-2</v>
      </c>
      <c r="AB201" s="59">
        <v>9.007760532150777E-2</v>
      </c>
    </row>
    <row r="202" spans="1:28" s="2" customFormat="1" ht="15.75" x14ac:dyDescent="0.25">
      <c r="A202" s="4" t="s">
        <v>328</v>
      </c>
      <c r="B202" s="4">
        <v>4126</v>
      </c>
      <c r="C202" s="31" t="s">
        <v>329</v>
      </c>
      <c r="D202" s="6" t="s">
        <v>226</v>
      </c>
      <c r="E202" s="6" t="s">
        <v>58</v>
      </c>
      <c r="F202" s="6" t="s">
        <v>23</v>
      </c>
      <c r="G202" s="6" t="s">
        <v>330</v>
      </c>
      <c r="H202" s="6" t="s">
        <v>102</v>
      </c>
      <c r="I202" s="4" t="s">
        <v>17</v>
      </c>
      <c r="J202" s="4" t="s">
        <v>240</v>
      </c>
      <c r="K202" s="4" t="s">
        <v>18</v>
      </c>
      <c r="L202" s="9">
        <v>0.02</v>
      </c>
      <c r="M202" s="9">
        <v>0.02</v>
      </c>
      <c r="N202" s="9">
        <v>0.02</v>
      </c>
      <c r="O202" s="6" t="s">
        <v>127</v>
      </c>
      <c r="P202" s="10" t="s">
        <v>226</v>
      </c>
      <c r="Q202" s="58">
        <v>1852893337.02</v>
      </c>
      <c r="R202" s="58">
        <v>1340.24</v>
      </c>
      <c r="S202" s="59">
        <v>4.5094782479862074E-2</v>
      </c>
      <c r="T202" s="59">
        <v>9.1858910687748281E-4</v>
      </c>
      <c r="U202" s="59">
        <v>4.702861280522758E-4</v>
      </c>
      <c r="V202" s="59">
        <v>6.790865384615357E-3</v>
      </c>
      <c r="W202" s="59">
        <v>2.1080780453613959E-2</v>
      </c>
      <c r="X202" s="59">
        <v>3.2558282870306161E-2</v>
      </c>
      <c r="Y202" s="59">
        <v>8.1737249489495289E-2</v>
      </c>
      <c r="Z202" s="59">
        <v>9.9657034083263624E-2</v>
      </c>
      <c r="AA202" s="60">
        <v>8.0403063280935119E-2</v>
      </c>
      <c r="AB202" s="59">
        <v>0.16926942471776796</v>
      </c>
    </row>
    <row r="203" spans="1:28" s="3" customFormat="1" ht="15.75" x14ac:dyDescent="0.45">
      <c r="A203" s="4" t="s">
        <v>334</v>
      </c>
      <c r="B203" s="4">
        <v>4127</v>
      </c>
      <c r="C203" s="30" t="s">
        <v>335</v>
      </c>
      <c r="D203" s="6" t="s">
        <v>43</v>
      </c>
      <c r="E203" s="6" t="s">
        <v>58</v>
      </c>
      <c r="F203" s="6" t="s">
        <v>237</v>
      </c>
      <c r="G203" s="6" t="s">
        <v>327</v>
      </c>
      <c r="H203" s="6" t="s">
        <v>35</v>
      </c>
      <c r="I203" s="4" t="s">
        <v>17</v>
      </c>
      <c r="J203" s="4" t="s">
        <v>241</v>
      </c>
      <c r="K203" s="4" t="s">
        <v>18</v>
      </c>
      <c r="L203" s="9">
        <v>0.03</v>
      </c>
      <c r="M203" s="9">
        <v>1.4999999999999999E-2</v>
      </c>
      <c r="N203" s="9">
        <v>0.02</v>
      </c>
      <c r="O203" s="8" t="s">
        <v>279</v>
      </c>
      <c r="P203" s="10" t="s">
        <v>43</v>
      </c>
      <c r="Q203" s="58">
        <v>181359157.80000001</v>
      </c>
      <c r="R203" s="58">
        <v>173.43</v>
      </c>
      <c r="S203" s="59">
        <v>1.8439133243290943E-2</v>
      </c>
      <c r="T203" s="59">
        <v>1.7301038062284392E-4</v>
      </c>
      <c r="U203" s="59">
        <v>3.4608063678838479E-4</v>
      </c>
      <c r="V203" s="59">
        <v>3.007344861488695E-3</v>
      </c>
      <c r="W203" s="59">
        <v>8.607153242221683E-3</v>
      </c>
      <c r="X203" s="59">
        <v>1.5992970123022955E-2</v>
      </c>
      <c r="Y203" s="59">
        <v>3.1768695341781207E-2</v>
      </c>
      <c r="Z203" s="59">
        <v>5.064518083237423E-2</v>
      </c>
      <c r="AA203" s="60">
        <v>6.4379526205965446E-2</v>
      </c>
      <c r="AB203" s="59">
        <v>0.10472004586279379</v>
      </c>
    </row>
    <row r="204" spans="1:28" s="3" customFormat="1" ht="15.75" x14ac:dyDescent="0.45">
      <c r="A204" s="4" t="s">
        <v>381</v>
      </c>
      <c r="B204" s="11">
        <v>4129</v>
      </c>
      <c r="C204" s="30" t="s">
        <v>382</v>
      </c>
      <c r="D204" s="6" t="s">
        <v>22</v>
      </c>
      <c r="E204" s="12" t="s">
        <v>58</v>
      </c>
      <c r="F204" s="6" t="s">
        <v>237</v>
      </c>
      <c r="G204" s="13" t="s">
        <v>383</v>
      </c>
      <c r="H204" s="12" t="s">
        <v>384</v>
      </c>
      <c r="I204" s="4" t="s">
        <v>17</v>
      </c>
      <c r="J204" s="4" t="s">
        <v>240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12" t="s">
        <v>26</v>
      </c>
      <c r="P204" s="10" t="s">
        <v>22</v>
      </c>
      <c r="Q204" s="58">
        <v>32522574.550000001</v>
      </c>
      <c r="R204" s="58">
        <v>2920.22</v>
      </c>
      <c r="S204" s="59">
        <v>1.7721660155365086E-2</v>
      </c>
      <c r="T204" s="59">
        <v>1.9180315516188374E-4</v>
      </c>
      <c r="U204" s="59">
        <v>4.4537020541834894E-4</v>
      </c>
      <c r="V204" s="59">
        <v>2.5749127962866325E-3</v>
      </c>
      <c r="W204" s="59">
        <v>7.8968985345177489E-3</v>
      </c>
      <c r="X204" s="59">
        <v>1.525902799748286E-2</v>
      </c>
      <c r="Y204" s="59">
        <v>3.0656182059462852E-2</v>
      </c>
      <c r="Z204" s="59">
        <v>5.4783189756370525E-2</v>
      </c>
      <c r="AA204" s="60">
        <v>6.6622349168316261E-2</v>
      </c>
      <c r="AB204" s="59">
        <v>9.6882758827926269E-2</v>
      </c>
    </row>
    <row r="205" spans="1:28" s="3" customFormat="1" ht="15.75" x14ac:dyDescent="0.25">
      <c r="A205" s="4" t="s">
        <v>354</v>
      </c>
      <c r="B205" s="33">
        <v>4130</v>
      </c>
      <c r="C205" s="6" t="s">
        <v>355</v>
      </c>
      <c r="D205" s="34" t="s">
        <v>43</v>
      </c>
      <c r="E205" s="35" t="s">
        <v>58</v>
      </c>
      <c r="F205" s="34" t="s">
        <v>237</v>
      </c>
      <c r="G205" s="36" t="s">
        <v>306</v>
      </c>
      <c r="H205" s="35" t="s">
        <v>356</v>
      </c>
      <c r="I205" s="37" t="s">
        <v>17</v>
      </c>
      <c r="J205" s="32" t="s">
        <v>240</v>
      </c>
      <c r="K205" s="32" t="s">
        <v>18</v>
      </c>
      <c r="L205" s="38">
        <v>0</v>
      </c>
      <c r="M205" s="38">
        <v>0</v>
      </c>
      <c r="N205" s="38">
        <v>6.4999999999999997E-3</v>
      </c>
      <c r="O205" s="34" t="s">
        <v>48</v>
      </c>
      <c r="P205" s="39" t="s">
        <v>48</v>
      </c>
      <c r="Q205" s="58">
        <v>1246377041.46</v>
      </c>
      <c r="R205" s="58">
        <v>1216.0899999999999</v>
      </c>
      <c r="S205" s="59">
        <v>2.074065369571405E-2</v>
      </c>
      <c r="T205" s="59">
        <v>2.2207234623544754E-4</v>
      </c>
      <c r="U205" s="59">
        <v>5.1832228127612738E-4</v>
      </c>
      <c r="V205" s="59">
        <v>3.457380972027252E-3</v>
      </c>
      <c r="W205" s="59">
        <v>9.8234600501552211E-3</v>
      </c>
      <c r="X205" s="59">
        <v>1.8185319457119677E-2</v>
      </c>
      <c r="Y205" s="59">
        <v>3.5040683621012363E-2</v>
      </c>
      <c r="Z205" s="59">
        <v>6.1345784604643017E-2</v>
      </c>
      <c r="AA205" s="60">
        <v>7.7578109770145454E-2</v>
      </c>
      <c r="AB205" s="59">
        <v>0.12335688882730587</v>
      </c>
    </row>
    <row r="206" spans="1:28" s="3" customFormat="1" ht="15.75" x14ac:dyDescent="0.25">
      <c r="A206" s="4" t="s">
        <v>360</v>
      </c>
      <c r="B206" s="11">
        <v>4131</v>
      </c>
      <c r="C206" s="6" t="s">
        <v>251</v>
      </c>
      <c r="D206" s="6" t="s">
        <v>78</v>
      </c>
      <c r="E206" s="12" t="s">
        <v>58</v>
      </c>
      <c r="F206" s="6" t="s">
        <v>237</v>
      </c>
      <c r="G206" s="13" t="s">
        <v>306</v>
      </c>
      <c r="H206" s="12" t="s">
        <v>361</v>
      </c>
      <c r="I206" s="4" t="s">
        <v>17</v>
      </c>
      <c r="J206" s="4" t="s">
        <v>240</v>
      </c>
      <c r="K206" s="11" t="s">
        <v>18</v>
      </c>
      <c r="L206" s="9">
        <v>0</v>
      </c>
      <c r="M206" s="9">
        <v>0</v>
      </c>
      <c r="N206" s="9">
        <v>0.01</v>
      </c>
      <c r="O206" s="12" t="s">
        <v>26</v>
      </c>
      <c r="P206" s="10" t="s">
        <v>362</v>
      </c>
      <c r="Q206" s="58">
        <v>646366173.95000005</v>
      </c>
      <c r="R206" s="58">
        <v>135.09</v>
      </c>
      <c r="S206" s="59">
        <v>2.016311735387416E-2</v>
      </c>
      <c r="T206" s="59">
        <v>1.4807137040060881E-4</v>
      </c>
      <c r="U206" s="59">
        <v>4.4434570095536007E-4</v>
      </c>
      <c r="V206" s="59">
        <v>3.491308869410183E-3</v>
      </c>
      <c r="W206" s="59">
        <v>9.9431818181819117E-3</v>
      </c>
      <c r="X206" s="59">
        <v>1.793384070529723E-2</v>
      </c>
      <c r="Y206" s="59">
        <v>3.414223379009422E-2</v>
      </c>
      <c r="Z206" s="59">
        <v>5.7704353272784253E-2</v>
      </c>
      <c r="AA206" s="60">
        <v>7.3676680972818404E-2</v>
      </c>
      <c r="AB206" s="59">
        <v>0.12117188148394065</v>
      </c>
    </row>
    <row r="207" spans="1:28" s="3" customFormat="1" ht="15.75" x14ac:dyDescent="0.25">
      <c r="A207" s="4" t="s">
        <v>363</v>
      </c>
      <c r="B207" s="11">
        <v>4132</v>
      </c>
      <c r="C207" s="6" t="s">
        <v>364</v>
      </c>
      <c r="D207" s="6" t="s">
        <v>78</v>
      </c>
      <c r="E207" s="12" t="s">
        <v>58</v>
      </c>
      <c r="F207" s="6" t="s">
        <v>23</v>
      </c>
      <c r="G207" s="13" t="s">
        <v>365</v>
      </c>
      <c r="H207" s="12" t="s">
        <v>366</v>
      </c>
      <c r="I207" s="4" t="s">
        <v>17</v>
      </c>
      <c r="J207" s="4" t="s">
        <v>240</v>
      </c>
      <c r="K207" s="11" t="s">
        <v>18</v>
      </c>
      <c r="L207" s="9">
        <v>0.01</v>
      </c>
      <c r="M207" s="9">
        <v>5.0000000000000001E-3</v>
      </c>
      <c r="N207" s="9">
        <v>1.4999999999999999E-2</v>
      </c>
      <c r="O207" s="12" t="s">
        <v>26</v>
      </c>
      <c r="P207" s="10" t="s">
        <v>362</v>
      </c>
      <c r="Q207" s="58">
        <v>1297828300.6900001</v>
      </c>
      <c r="R207" s="58">
        <v>129.58000000000001</v>
      </c>
      <c r="S207" s="59">
        <v>4.6012269938650444E-2</v>
      </c>
      <c r="T207" s="59">
        <v>1.081582200247333E-3</v>
      </c>
      <c r="U207" s="59">
        <v>5.404988031813883E-4</v>
      </c>
      <c r="V207" s="59">
        <v>8.8757396449705289E-3</v>
      </c>
      <c r="W207" s="59">
        <v>2.515822784810132E-2</v>
      </c>
      <c r="X207" s="59">
        <v>3.5976974736168968E-2</v>
      </c>
      <c r="Y207" s="59">
        <v>8.235883728700312E-2</v>
      </c>
      <c r="Z207" s="59">
        <v>-4.7205882352941084E-2</v>
      </c>
      <c r="AA207" s="60">
        <v>-4.8045841904202115E-2</v>
      </c>
      <c r="AB207" s="59">
        <v>2.4185899462535698E-2</v>
      </c>
    </row>
    <row r="208" spans="1:28" s="3" customFormat="1" ht="15.75" x14ac:dyDescent="0.25">
      <c r="A208" s="4" t="s">
        <v>367</v>
      </c>
      <c r="B208" s="11">
        <v>4133</v>
      </c>
      <c r="C208" s="6" t="s">
        <v>368</v>
      </c>
      <c r="D208" s="6" t="s">
        <v>78</v>
      </c>
      <c r="E208" s="12" t="s">
        <v>58</v>
      </c>
      <c r="F208" s="6" t="s">
        <v>239</v>
      </c>
      <c r="G208" s="13" t="s">
        <v>19</v>
      </c>
      <c r="H208" s="12" t="s">
        <v>369</v>
      </c>
      <c r="I208" s="4" t="s">
        <v>17</v>
      </c>
      <c r="J208" s="4" t="s">
        <v>240</v>
      </c>
      <c r="K208" s="11" t="s">
        <v>18</v>
      </c>
      <c r="L208" s="9">
        <v>0.02</v>
      </c>
      <c r="M208" s="9">
        <v>1.4999999999999999E-2</v>
      </c>
      <c r="N208" s="9">
        <v>0.02</v>
      </c>
      <c r="O208" s="12" t="s">
        <v>26</v>
      </c>
      <c r="P208" s="10" t="s">
        <v>362</v>
      </c>
      <c r="Q208" s="58">
        <v>718648.29</v>
      </c>
      <c r="R208" s="58">
        <v>126.86</v>
      </c>
      <c r="S208" s="59">
        <v>0.13816615826305406</v>
      </c>
      <c r="T208" s="59">
        <v>8.9875129245207616E-3</v>
      </c>
      <c r="U208" s="59">
        <v>2.4386304909560692E-2</v>
      </c>
      <c r="V208" s="59">
        <v>5.3392011957153471E-2</v>
      </c>
      <c r="W208" s="59">
        <v>5.1384054367644649E-2</v>
      </c>
      <c r="X208" s="59">
        <v>0.10852848654316674</v>
      </c>
      <c r="Y208" s="59">
        <v>0.13888140766675644</v>
      </c>
      <c r="Z208" s="59">
        <v>0.14587661457862891</v>
      </c>
      <c r="AA208" s="60">
        <v>7.6453118370810397E-2</v>
      </c>
      <c r="AB208" s="59">
        <v>9.7499783718314692E-2</v>
      </c>
    </row>
    <row r="209" spans="1:28" ht="15.75" x14ac:dyDescent="0.25">
      <c r="A209" s="4" t="s">
        <v>390</v>
      </c>
      <c r="B209" s="33">
        <v>4138</v>
      </c>
      <c r="C209" s="6" t="s">
        <v>391</v>
      </c>
      <c r="D209" s="6" t="s">
        <v>43</v>
      </c>
      <c r="E209" s="12" t="s">
        <v>58</v>
      </c>
      <c r="F209" s="34" t="s">
        <v>237</v>
      </c>
      <c r="G209" s="36" t="s">
        <v>306</v>
      </c>
      <c r="H209" s="12" t="s">
        <v>356</v>
      </c>
      <c r="I209" s="32" t="s">
        <v>17</v>
      </c>
      <c r="J209" s="4" t="s">
        <v>240</v>
      </c>
      <c r="K209" s="11" t="s">
        <v>18</v>
      </c>
      <c r="L209" s="9">
        <v>0.01</v>
      </c>
      <c r="M209" s="9">
        <v>0.01</v>
      </c>
      <c r="N209" s="9">
        <v>0.01</v>
      </c>
      <c r="O209" s="12" t="s">
        <v>279</v>
      </c>
      <c r="P209" s="10" t="s">
        <v>43</v>
      </c>
      <c r="Q209" s="58">
        <v>659413724.37</v>
      </c>
      <c r="R209" s="58">
        <v>1165.58</v>
      </c>
      <c r="S209" s="59">
        <v>1.9006154706952029E-2</v>
      </c>
      <c r="T209" s="59">
        <v>2.1453150609698543E-4</v>
      </c>
      <c r="U209" s="59">
        <v>5.6656251073022564E-4</v>
      </c>
      <c r="V209" s="59">
        <v>2.9600564475879211E-3</v>
      </c>
      <c r="W209" s="59">
        <v>8.6973077289208885E-3</v>
      </c>
      <c r="X209" s="59">
        <v>1.6819331763063747E-2</v>
      </c>
      <c r="Y209" s="59">
        <v>3.3370569356525943E-2</v>
      </c>
      <c r="Z209" s="59">
        <v>5.8540395233943658E-2</v>
      </c>
      <c r="AA209" s="60">
        <v>7.2034288026782869E-2</v>
      </c>
      <c r="AB209" s="59">
        <v>0.10893557103170073</v>
      </c>
    </row>
    <row r="210" spans="1:28" s="2" customFormat="1" ht="15.75" x14ac:dyDescent="0.25">
      <c r="A210" s="4" t="s">
        <v>376</v>
      </c>
      <c r="B210" s="11">
        <v>4139</v>
      </c>
      <c r="C210" s="6" t="s">
        <v>734</v>
      </c>
      <c r="D210" s="6" t="s">
        <v>226</v>
      </c>
      <c r="E210" s="12" t="s">
        <v>58</v>
      </c>
      <c r="F210" s="6" t="s">
        <v>30</v>
      </c>
      <c r="G210" s="6" t="s">
        <v>292</v>
      </c>
      <c r="H210" s="12" t="s">
        <v>316</v>
      </c>
      <c r="I210" s="4" t="s">
        <v>17</v>
      </c>
      <c r="J210" s="4" t="s">
        <v>240</v>
      </c>
      <c r="K210" s="11" t="s">
        <v>18</v>
      </c>
      <c r="L210" s="9">
        <v>0.01</v>
      </c>
      <c r="M210" s="9">
        <v>0.01</v>
      </c>
      <c r="N210" s="9">
        <v>0.01</v>
      </c>
      <c r="O210" s="12" t="s">
        <v>127</v>
      </c>
      <c r="P210" s="10" t="s">
        <v>226</v>
      </c>
      <c r="Q210" s="58">
        <v>2729190599.1100001</v>
      </c>
      <c r="R210" s="58">
        <v>1240.9000000000001</v>
      </c>
      <c r="S210" s="59">
        <v>2.5257574380540982E-2</v>
      </c>
      <c r="T210" s="59">
        <v>2.1763136470985046E-4</v>
      </c>
      <c r="U210" s="59">
        <v>2.8213292491244724E-4</v>
      </c>
      <c r="V210" s="59">
        <v>4.7203802213640969E-3</v>
      </c>
      <c r="W210" s="59">
        <v>1.3087103121147714E-2</v>
      </c>
      <c r="X210" s="59">
        <v>2.2478205698653782E-2</v>
      </c>
      <c r="Y210" s="59">
        <v>4.2851980401879139E-2</v>
      </c>
      <c r="Z210" s="59">
        <v>6.3826139140126054E-2</v>
      </c>
      <c r="AA210" s="60">
        <v>8.3679742900059528E-2</v>
      </c>
      <c r="AB210" s="59">
        <v>0.14671989502185501</v>
      </c>
    </row>
    <row r="211" spans="1:28" s="2" customFormat="1" ht="15.75" x14ac:dyDescent="0.25">
      <c r="A211" s="4" t="s">
        <v>388</v>
      </c>
      <c r="B211" s="11">
        <v>4140</v>
      </c>
      <c r="C211" s="6" t="s">
        <v>389</v>
      </c>
      <c r="D211" s="6" t="s">
        <v>450</v>
      </c>
      <c r="E211" s="12" t="s">
        <v>58</v>
      </c>
      <c r="F211" s="6" t="s">
        <v>30</v>
      </c>
      <c r="G211" s="6" t="s">
        <v>292</v>
      </c>
      <c r="H211" s="12" t="s">
        <v>311</v>
      </c>
      <c r="I211" s="4" t="s">
        <v>17</v>
      </c>
      <c r="J211" s="4" t="s">
        <v>240</v>
      </c>
      <c r="K211" s="11" t="s">
        <v>18</v>
      </c>
      <c r="L211" s="9">
        <v>0.03</v>
      </c>
      <c r="M211" s="9">
        <v>1.4999999999999999E-2</v>
      </c>
      <c r="N211" s="9">
        <v>0.02</v>
      </c>
      <c r="O211" s="12" t="s">
        <v>127</v>
      </c>
      <c r="P211" s="10" t="s">
        <v>104</v>
      </c>
      <c r="Q211" s="58">
        <v>635752.19999999995</v>
      </c>
      <c r="R211" s="58">
        <v>121.89</v>
      </c>
      <c r="S211" s="59">
        <v>1.7700592802872211E-2</v>
      </c>
      <c r="T211" s="59">
        <v>8.2047915982976015E-5</v>
      </c>
      <c r="U211" s="59">
        <v>1.6410929679163059E-4</v>
      </c>
      <c r="V211" s="59">
        <v>2.7147087857847837E-3</v>
      </c>
      <c r="W211" s="59">
        <v>8.9396573131363156E-3</v>
      </c>
      <c r="X211" s="59">
        <v>1.5919319886647746E-2</v>
      </c>
      <c r="Y211" s="59">
        <v>3.1916694886556012E-2</v>
      </c>
      <c r="Z211" s="59">
        <v>5.3136340072576518E-2</v>
      </c>
      <c r="AA211" s="60">
        <v>6.5658331876202181E-2</v>
      </c>
      <c r="AB211" s="59">
        <v>0.10970502549162416</v>
      </c>
    </row>
    <row r="212" spans="1:28" s="2" customFormat="1" ht="15.75" x14ac:dyDescent="0.45">
      <c r="A212" s="4" t="s">
        <v>469</v>
      </c>
      <c r="B212" s="11">
        <v>4150</v>
      </c>
      <c r="C212" s="21" t="s">
        <v>470</v>
      </c>
      <c r="D212" s="6" t="s">
        <v>43</v>
      </c>
      <c r="E212" s="6" t="s">
        <v>58</v>
      </c>
      <c r="F212" s="6" t="s">
        <v>23</v>
      </c>
      <c r="G212" s="13" t="s">
        <v>459</v>
      </c>
      <c r="H212" s="12" t="s">
        <v>366</v>
      </c>
      <c r="I212" s="4" t="s">
        <v>17</v>
      </c>
      <c r="J212" s="4" t="s">
        <v>241</v>
      </c>
      <c r="K212" s="4" t="s">
        <v>117</v>
      </c>
      <c r="L212" s="9">
        <v>0.03</v>
      </c>
      <c r="M212" s="9">
        <v>1.4999999999999999E-2</v>
      </c>
      <c r="N212" s="9">
        <v>0.02</v>
      </c>
      <c r="O212" s="6" t="s">
        <v>48</v>
      </c>
      <c r="P212" s="10" t="s">
        <v>48</v>
      </c>
      <c r="Q212" s="58">
        <v>1807252210.04</v>
      </c>
      <c r="R212" s="58">
        <v>1069.0899999999999</v>
      </c>
      <c r="S212" s="59">
        <v>5.4580645293063328E-2</v>
      </c>
      <c r="T212" s="59">
        <v>1.6958998575817821E-3</v>
      </c>
      <c r="U212" s="59">
        <v>6.926569008283191E-4</v>
      </c>
      <c r="V212" s="59">
        <v>1.0625324951552677E-2</v>
      </c>
      <c r="W212" s="59">
        <v>2.7931618014691729E-2</v>
      </c>
      <c r="X212" s="59">
        <v>4.153711665713037E-2</v>
      </c>
      <c r="Y212" s="59">
        <v>9.9093282424323317E-2</v>
      </c>
      <c r="Z212" s="59">
        <v>2.3407763003683097E-2</v>
      </c>
      <c r="AA212" s="60">
        <v>3.1827864162067405E-2</v>
      </c>
      <c r="AB212" s="59">
        <v>0.13625325795904511</v>
      </c>
    </row>
    <row r="213" spans="1:28" ht="18" x14ac:dyDescent="0.45">
      <c r="A213" s="4" t="s">
        <v>471</v>
      </c>
      <c r="B213" s="11">
        <v>4151</v>
      </c>
      <c r="C213" s="21" t="s">
        <v>472</v>
      </c>
      <c r="D213" s="6" t="s">
        <v>43</v>
      </c>
      <c r="E213" s="6" t="s">
        <v>58</v>
      </c>
      <c r="F213" s="6" t="s">
        <v>23</v>
      </c>
      <c r="G213" s="13" t="s">
        <v>473</v>
      </c>
      <c r="H213" s="12" t="s">
        <v>366</v>
      </c>
      <c r="I213" s="4" t="s">
        <v>17</v>
      </c>
      <c r="J213" s="4" t="s">
        <v>240</v>
      </c>
      <c r="K213" s="4" t="s">
        <v>18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58">
        <v>161648233.88</v>
      </c>
      <c r="R213" s="58">
        <v>1154.81</v>
      </c>
      <c r="S213" s="59">
        <v>4.3320745171024383E-2</v>
      </c>
      <c r="T213" s="59">
        <v>1.1009587877316624E-3</v>
      </c>
      <c r="U213" s="59">
        <v>-1.9047124317119667E-4</v>
      </c>
      <c r="V213" s="59">
        <v>9.8200388254429238E-3</v>
      </c>
      <c r="W213" s="59">
        <v>2.371327766253568E-2</v>
      </c>
      <c r="X213" s="59">
        <v>3.5258364112310328E-2</v>
      </c>
      <c r="Y213" s="59">
        <v>7.8143234588417668E-2</v>
      </c>
      <c r="Z213" s="59">
        <v>5.9682318287345007E-2</v>
      </c>
      <c r="AA213" s="60">
        <v>7.1490869952494027E-2</v>
      </c>
      <c r="AB213" s="59">
        <v>0.14955652667310379</v>
      </c>
    </row>
    <row r="214" spans="1:28" ht="18" x14ac:dyDescent="0.45">
      <c r="A214" s="4" t="s">
        <v>576</v>
      </c>
      <c r="B214" s="11">
        <v>4159</v>
      </c>
      <c r="C214" s="18" t="s">
        <v>577</v>
      </c>
      <c r="D214" s="6" t="s">
        <v>22</v>
      </c>
      <c r="E214" s="12" t="s">
        <v>58</v>
      </c>
      <c r="F214" s="6" t="s">
        <v>23</v>
      </c>
      <c r="G214" s="13" t="s">
        <v>459</v>
      </c>
      <c r="H214" s="6" t="s">
        <v>578</v>
      </c>
      <c r="I214" s="4" t="s">
        <v>17</v>
      </c>
      <c r="J214" s="4" t="s">
        <v>241</v>
      </c>
      <c r="K214" s="11" t="s">
        <v>18</v>
      </c>
      <c r="L214" s="9">
        <v>0.03</v>
      </c>
      <c r="M214" s="9">
        <v>1.4999999999999999E-2</v>
      </c>
      <c r="N214" s="9">
        <v>0.02</v>
      </c>
      <c r="O214" s="6" t="s">
        <v>26</v>
      </c>
      <c r="P214" s="8" t="s">
        <v>22</v>
      </c>
      <c r="Q214" s="58">
        <v>1194628919.48</v>
      </c>
      <c r="R214" s="58">
        <v>1117.6400000000001</v>
      </c>
      <c r="S214" s="59">
        <v>4.8226444823770018E-2</v>
      </c>
      <c r="T214" s="59">
        <v>8.4176591743534922E-4</v>
      </c>
      <c r="U214" s="59">
        <v>4.1175101595090886E-4</v>
      </c>
      <c r="V214" s="59">
        <v>7.7362811750492809E-3</v>
      </c>
      <c r="W214" s="59">
        <v>2.2852279279196853E-2</v>
      </c>
      <c r="X214" s="59">
        <v>3.7147019793803145E-2</v>
      </c>
      <c r="Y214" s="59">
        <v>8.2669766540734421E-2</v>
      </c>
      <c r="Z214" s="59">
        <v>6.585033235106208E-2</v>
      </c>
      <c r="AA214" s="60">
        <v>8.2753676541822543E-2</v>
      </c>
      <c r="AB214" s="59" t="s">
        <v>19</v>
      </c>
    </row>
    <row r="215" spans="1:28" ht="18" x14ac:dyDescent="0.45">
      <c r="A215" s="4" t="s">
        <v>574</v>
      </c>
      <c r="B215" s="11">
        <v>4160</v>
      </c>
      <c r="C215" s="18" t="s">
        <v>573</v>
      </c>
      <c r="D215" s="6" t="s">
        <v>22</v>
      </c>
      <c r="E215" s="12" t="s">
        <v>58</v>
      </c>
      <c r="F215" s="6" t="s">
        <v>237</v>
      </c>
      <c r="G215" s="13" t="s">
        <v>306</v>
      </c>
      <c r="H215" s="6" t="s">
        <v>572</v>
      </c>
      <c r="I215" s="4" t="s">
        <v>17</v>
      </c>
      <c r="J215" s="4" t="s">
        <v>240</v>
      </c>
      <c r="K215" s="11" t="s">
        <v>18</v>
      </c>
      <c r="L215" s="9">
        <v>0.03</v>
      </c>
      <c r="M215" s="9">
        <v>1.4999999999999999E-2</v>
      </c>
      <c r="N215" s="9">
        <v>0.02</v>
      </c>
      <c r="O215" s="6" t="s">
        <v>127</v>
      </c>
      <c r="P215" s="8" t="s">
        <v>22</v>
      </c>
      <c r="Q215" s="58">
        <v>236253625.18000001</v>
      </c>
      <c r="R215" s="58">
        <v>1082.53</v>
      </c>
      <c r="S215" s="59">
        <v>1.9715523737754394E-2</v>
      </c>
      <c r="T215" s="59">
        <v>2.2175202579716074E-4</v>
      </c>
      <c r="U215" s="59">
        <v>4.990803981552174E-4</v>
      </c>
      <c r="V215" s="59">
        <v>3.4482438983695252E-3</v>
      </c>
      <c r="W215" s="59">
        <v>9.5119972396557461E-3</v>
      </c>
      <c r="X215" s="59">
        <v>1.7166857722736909E-2</v>
      </c>
      <c r="Y215" s="59">
        <v>3.331328808835167E-2</v>
      </c>
      <c r="Z215" s="59">
        <v>5.7912378942019206E-2</v>
      </c>
      <c r="AA215" s="60">
        <v>7.275718207133014E-2</v>
      </c>
      <c r="AB215" s="59" t="s">
        <v>19</v>
      </c>
    </row>
    <row r="216" spans="1:28" ht="18" x14ac:dyDescent="0.45">
      <c r="A216" s="4" t="s">
        <v>570</v>
      </c>
      <c r="B216" s="11">
        <v>4161</v>
      </c>
      <c r="C216" s="18" t="s">
        <v>571</v>
      </c>
      <c r="D216" s="6" t="s">
        <v>22</v>
      </c>
      <c r="E216" s="12" t="s">
        <v>58</v>
      </c>
      <c r="F216" s="6" t="s">
        <v>30</v>
      </c>
      <c r="G216" s="13" t="s">
        <v>292</v>
      </c>
      <c r="H216" s="6" t="s">
        <v>316</v>
      </c>
      <c r="I216" s="4" t="s">
        <v>17</v>
      </c>
      <c r="J216" s="4" t="s">
        <v>240</v>
      </c>
      <c r="K216" s="11" t="s">
        <v>18</v>
      </c>
      <c r="L216" s="9">
        <v>0.03</v>
      </c>
      <c r="M216" s="9">
        <v>1.4999999999999999E-2</v>
      </c>
      <c r="N216" s="9">
        <v>0.02</v>
      </c>
      <c r="O216" s="6" t="s">
        <v>127</v>
      </c>
      <c r="P216" s="8" t="s">
        <v>22</v>
      </c>
      <c r="Q216" s="58">
        <v>21194824.719999999</v>
      </c>
      <c r="R216" s="58">
        <v>1066.08</v>
      </c>
      <c r="S216" s="59">
        <v>1.7650034841875172E-2</v>
      </c>
      <c r="T216" s="59">
        <v>2.2517451024544875E-4</v>
      </c>
      <c r="U216" s="59">
        <v>1.0319239753454596E-4</v>
      </c>
      <c r="V216" s="59">
        <v>3.5110839177295793E-3</v>
      </c>
      <c r="W216" s="59">
        <v>9.7845133791143041E-3</v>
      </c>
      <c r="X216" s="59">
        <v>1.6088448341593481E-2</v>
      </c>
      <c r="Y216" s="59">
        <v>2.8846061050579401E-2</v>
      </c>
      <c r="Z216" s="59">
        <v>4.4357366771159847E-2</v>
      </c>
      <c r="AA216" s="60">
        <v>5.6602277570195245E-2</v>
      </c>
      <c r="AB216" s="59" t="s">
        <v>19</v>
      </c>
    </row>
    <row r="217" spans="1:28" s="3" customFormat="1" ht="15.75" x14ac:dyDescent="0.45">
      <c r="A217" s="4" t="s">
        <v>588</v>
      </c>
      <c r="B217" s="11">
        <v>4166</v>
      </c>
      <c r="C217" s="18" t="s">
        <v>589</v>
      </c>
      <c r="D217" s="6" t="s">
        <v>43</v>
      </c>
      <c r="E217" s="12" t="s">
        <v>58</v>
      </c>
      <c r="F217" s="6" t="s">
        <v>238</v>
      </c>
      <c r="G217" s="13" t="s">
        <v>19</v>
      </c>
      <c r="H217" s="6" t="s">
        <v>590</v>
      </c>
      <c r="I217" s="4" t="s">
        <v>17</v>
      </c>
      <c r="J217" s="4" t="s">
        <v>241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568</v>
      </c>
      <c r="P217" s="6" t="s">
        <v>43</v>
      </c>
      <c r="Q217" s="58">
        <v>5037837642.6099997</v>
      </c>
      <c r="R217" s="58">
        <v>1053.31</v>
      </c>
      <c r="S217" s="59">
        <v>7.9675680108243205E-2</v>
      </c>
      <c r="T217" s="59">
        <v>4.0225338150206629E-3</v>
      </c>
      <c r="U217" s="59">
        <v>7.903928041720484E-3</v>
      </c>
      <c r="V217" s="59">
        <v>2.7659615985013961E-2</v>
      </c>
      <c r="W217" s="59">
        <v>4.1458205620043855E-2</v>
      </c>
      <c r="X217" s="59">
        <v>6.4562424830457946E-2</v>
      </c>
      <c r="Y217" s="59">
        <v>0.11208361927888927</v>
      </c>
      <c r="Z217" s="59">
        <v>9.0597529534794635E-2</v>
      </c>
      <c r="AA217" s="60">
        <v>9.3325721403363052E-2</v>
      </c>
      <c r="AB217" s="59" t="s">
        <v>19</v>
      </c>
    </row>
    <row r="218" spans="1:28" s="3" customFormat="1" ht="15.75" x14ac:dyDescent="0.25">
      <c r="A218" s="4" t="s">
        <v>631</v>
      </c>
      <c r="B218" s="5">
        <v>4168</v>
      </c>
      <c r="C218" s="15" t="s">
        <v>98</v>
      </c>
      <c r="D218" s="6" t="s">
        <v>242</v>
      </c>
      <c r="E218" s="6" t="s">
        <v>58</v>
      </c>
      <c r="F218" s="6" t="s">
        <v>237</v>
      </c>
      <c r="G218" s="7" t="s">
        <v>15</v>
      </c>
      <c r="H218" s="8" t="s">
        <v>35</v>
      </c>
      <c r="I218" s="5" t="s">
        <v>17</v>
      </c>
      <c r="J218" s="4" t="s">
        <v>240</v>
      </c>
      <c r="K218" s="5" t="s">
        <v>18</v>
      </c>
      <c r="L218" s="9">
        <v>0.03</v>
      </c>
      <c r="M218" s="9">
        <v>1.4999999999999999E-2</v>
      </c>
      <c r="N218" s="9">
        <v>5.0000000000000001E-3</v>
      </c>
      <c r="O218" s="8" t="s">
        <v>275</v>
      </c>
      <c r="P218" s="10" t="s">
        <v>231</v>
      </c>
      <c r="Q218" s="58">
        <v>3234845801.5700002</v>
      </c>
      <c r="R218" s="58">
        <v>15961.31</v>
      </c>
      <c r="S218" s="59">
        <v>2.0698136035872425E-2</v>
      </c>
      <c r="T218" s="59">
        <v>1.9864470420738714E-4</v>
      </c>
      <c r="U218" s="59">
        <v>5.0585335643416063E-4</v>
      </c>
      <c r="V218" s="59">
        <v>3.3858349389750565E-3</v>
      </c>
      <c r="W218" s="59">
        <v>9.755103874142643E-3</v>
      </c>
      <c r="X218" s="59">
        <v>1.8125743518432869E-2</v>
      </c>
      <c r="Y218" s="59">
        <v>3.498359465172679E-2</v>
      </c>
      <c r="Z218" s="59">
        <v>6.0980076349730371E-2</v>
      </c>
      <c r="AA218" s="60">
        <v>7.6510987806613528E-2</v>
      </c>
      <c r="AB218" s="59">
        <v>0.12280873299042167</v>
      </c>
    </row>
    <row r="219" spans="1:28" s="3" customFormat="1" ht="15.75" x14ac:dyDescent="0.25">
      <c r="A219" s="4" t="s">
        <v>677</v>
      </c>
      <c r="B219" s="5">
        <v>4169</v>
      </c>
      <c r="C219" s="6" t="s">
        <v>100</v>
      </c>
      <c r="D219" s="6" t="s">
        <v>242</v>
      </c>
      <c r="E219" s="6" t="s">
        <v>58</v>
      </c>
      <c r="F219" s="6" t="s">
        <v>101</v>
      </c>
      <c r="G219" s="7" t="s">
        <v>19</v>
      </c>
      <c r="H219" s="8" t="s">
        <v>35</v>
      </c>
      <c r="I219" s="5" t="s">
        <v>17</v>
      </c>
      <c r="J219" s="4" t="s">
        <v>240</v>
      </c>
      <c r="K219" s="5" t="s">
        <v>18</v>
      </c>
      <c r="L219" s="9">
        <v>0.03</v>
      </c>
      <c r="M219" s="9">
        <v>1.4999999999999999E-2</v>
      </c>
      <c r="N219" s="9">
        <v>5.0000000000000001E-3</v>
      </c>
      <c r="O219" s="8" t="s">
        <v>275</v>
      </c>
      <c r="P219" s="10" t="s">
        <v>232</v>
      </c>
      <c r="Q219" s="58">
        <v>2938272084.0900002</v>
      </c>
      <c r="R219" s="58">
        <v>137012.69</v>
      </c>
      <c r="S219" s="59">
        <v>1.531892845310036E-2</v>
      </c>
      <c r="T219" s="59">
        <v>1.9870720595404143E-4</v>
      </c>
      <c r="U219" s="59">
        <v>4.6374866939699323E-4</v>
      </c>
      <c r="V219" s="59">
        <v>2.0518951909839892E-3</v>
      </c>
      <c r="W219" s="59">
        <v>6.3647039328909374E-3</v>
      </c>
      <c r="X219" s="59">
        <v>1.3041217051113456E-2</v>
      </c>
      <c r="Y219" s="59">
        <v>2.6878875640297156E-2</v>
      </c>
      <c r="Z219" s="59">
        <v>4.7753320229218021E-2</v>
      </c>
      <c r="AA219" s="60">
        <v>5.9225802391665007E-2</v>
      </c>
      <c r="AB219" s="59">
        <v>9.03414641133818E-2</v>
      </c>
    </row>
    <row r="220" spans="1:28" s="3" customFormat="1" ht="15.75" x14ac:dyDescent="0.25">
      <c r="A220" s="4" t="s">
        <v>676</v>
      </c>
      <c r="B220" s="5">
        <v>4171</v>
      </c>
      <c r="C220" s="6" t="s">
        <v>119</v>
      </c>
      <c r="D220" s="6" t="s">
        <v>242</v>
      </c>
      <c r="E220" s="6" t="s">
        <v>58</v>
      </c>
      <c r="F220" s="6" t="s">
        <v>30</v>
      </c>
      <c r="G220" s="7" t="s">
        <v>87</v>
      </c>
      <c r="H220" s="8" t="s">
        <v>120</v>
      </c>
      <c r="I220" s="5" t="s">
        <v>17</v>
      </c>
      <c r="J220" s="4" t="s">
        <v>240</v>
      </c>
      <c r="K220" s="5" t="s">
        <v>18</v>
      </c>
      <c r="L220" s="9">
        <v>0.03</v>
      </c>
      <c r="M220" s="9">
        <v>1.4999999999999999E-2</v>
      </c>
      <c r="N220" s="9">
        <v>0.02</v>
      </c>
      <c r="O220" s="8" t="s">
        <v>275</v>
      </c>
      <c r="P220" s="10" t="s">
        <v>404</v>
      </c>
      <c r="Q220" s="58">
        <v>4750420282.8199997</v>
      </c>
      <c r="R220" s="58">
        <v>1447.67</v>
      </c>
      <c r="S220" s="59">
        <v>2.3696045709113531E-2</v>
      </c>
      <c r="T220" s="59">
        <v>2.2109372301113326E-4</v>
      </c>
      <c r="U220" s="59">
        <v>1.5890123252087699E-4</v>
      </c>
      <c r="V220" s="59">
        <v>4.42659006861916E-3</v>
      </c>
      <c r="W220" s="59">
        <v>1.2179688865582992E-2</v>
      </c>
      <c r="X220" s="59">
        <v>2.124072349671275E-2</v>
      </c>
      <c r="Y220" s="59">
        <v>4.0433804557966371E-2</v>
      </c>
      <c r="Z220" s="59">
        <v>6.4165894823505168E-2</v>
      </c>
      <c r="AA220" s="60">
        <v>8.157761042376431E-2</v>
      </c>
      <c r="AB220" s="59">
        <v>0.13876783663452014</v>
      </c>
    </row>
    <row r="221" spans="1:28" s="3" customFormat="1" ht="15.75" x14ac:dyDescent="0.25">
      <c r="A221" s="4" t="s">
        <v>632</v>
      </c>
      <c r="B221" s="11">
        <v>4174</v>
      </c>
      <c r="C221" s="6" t="s">
        <v>478</v>
      </c>
      <c r="D221" s="6" t="s">
        <v>242</v>
      </c>
      <c r="E221" s="12" t="s">
        <v>58</v>
      </c>
      <c r="F221" s="6" t="s">
        <v>237</v>
      </c>
      <c r="G221" s="13" t="s">
        <v>461</v>
      </c>
      <c r="H221" s="6" t="s">
        <v>479</v>
      </c>
      <c r="I221" s="4" t="s">
        <v>17</v>
      </c>
      <c r="J221" s="4" t="s">
        <v>240</v>
      </c>
      <c r="K221" s="11" t="s">
        <v>18</v>
      </c>
      <c r="L221" s="9">
        <v>0</v>
      </c>
      <c r="M221" s="9">
        <v>0</v>
      </c>
      <c r="N221" s="9">
        <v>0.02</v>
      </c>
      <c r="O221" s="8" t="s">
        <v>275</v>
      </c>
      <c r="P221" s="19" t="s">
        <v>404</v>
      </c>
      <c r="Q221" s="58">
        <v>17316147.719999999</v>
      </c>
      <c r="R221" s="58">
        <v>1103.98</v>
      </c>
      <c r="S221" s="59">
        <v>1.9042783957169993E-2</v>
      </c>
      <c r="T221" s="59">
        <v>1.9931869246940211E-4</v>
      </c>
      <c r="U221" s="59">
        <v>4.2591367545380404E-4</v>
      </c>
      <c r="V221" s="59">
        <v>2.5427268929693186E-3</v>
      </c>
      <c r="W221" s="59">
        <v>7.7407576449110161E-3</v>
      </c>
      <c r="X221" s="59">
        <v>1.4538303190707189E-2</v>
      </c>
      <c r="Y221" s="59">
        <v>3.0620437274781039E-2</v>
      </c>
      <c r="Z221" s="59">
        <v>5.4492659490128235E-2</v>
      </c>
      <c r="AA221" s="60">
        <v>6.6564903195888328E-2</v>
      </c>
      <c r="AB221" s="59">
        <v>0.10122693266832919</v>
      </c>
    </row>
    <row r="222" spans="1:28" ht="15.75" x14ac:dyDescent="0.25">
      <c r="A222" s="4" t="s">
        <v>706</v>
      </c>
      <c r="B222" s="11">
        <v>4176</v>
      </c>
      <c r="C222" s="6" t="s">
        <v>704</v>
      </c>
      <c r="D222" s="6" t="s">
        <v>242</v>
      </c>
      <c r="E222" s="12" t="s">
        <v>58</v>
      </c>
      <c r="F222" s="6" t="s">
        <v>30</v>
      </c>
      <c r="G222" s="13" t="s">
        <v>59</v>
      </c>
      <c r="H222" s="13" t="s">
        <v>705</v>
      </c>
      <c r="I222" s="4" t="s">
        <v>17</v>
      </c>
      <c r="J222" s="4" t="s">
        <v>240</v>
      </c>
      <c r="K222" s="11" t="s">
        <v>18</v>
      </c>
      <c r="L222" s="9">
        <v>0</v>
      </c>
      <c r="M222" s="9">
        <v>0</v>
      </c>
      <c r="N222" s="9">
        <v>7.4999999999999997E-3</v>
      </c>
      <c r="O222" s="12" t="s">
        <v>275</v>
      </c>
      <c r="P222" s="6" t="s">
        <v>405</v>
      </c>
      <c r="Q222" s="58">
        <v>774185492.45000005</v>
      </c>
      <c r="R222" s="58">
        <v>204.65</v>
      </c>
      <c r="S222" s="59">
        <v>2.2789744614923297E-2</v>
      </c>
      <c r="T222" s="59">
        <v>1.9549386637990343E-4</v>
      </c>
      <c r="U222" s="59">
        <v>1.9549386637990343E-4</v>
      </c>
      <c r="V222" s="59">
        <v>4.2693100402394959E-3</v>
      </c>
      <c r="W222" s="59">
        <v>1.1966572714236345E-2</v>
      </c>
      <c r="X222" s="59">
        <v>2.0545554281154961E-2</v>
      </c>
      <c r="Y222" s="59">
        <v>3.8463490130410581E-2</v>
      </c>
      <c r="Z222" s="59">
        <v>6.041763821959685E-2</v>
      </c>
      <c r="AA222" s="60">
        <v>7.5938719073005145E-2</v>
      </c>
      <c r="AB222" s="59" t="s">
        <v>19</v>
      </c>
    </row>
    <row r="223" spans="1:28" s="3" customFormat="1" ht="15.75" x14ac:dyDescent="0.25">
      <c r="A223" s="4" t="s">
        <v>690</v>
      </c>
      <c r="B223" s="5">
        <v>4181</v>
      </c>
      <c r="C223" s="6" t="s">
        <v>651</v>
      </c>
      <c r="D223" s="6" t="s">
        <v>807</v>
      </c>
      <c r="E223" s="6" t="s">
        <v>58</v>
      </c>
      <c r="F223" s="6" t="s">
        <v>237</v>
      </c>
      <c r="G223" s="7" t="s">
        <v>15</v>
      </c>
      <c r="H223" s="8" t="s">
        <v>16</v>
      </c>
      <c r="I223" s="5" t="s">
        <v>17</v>
      </c>
      <c r="J223" s="4" t="s">
        <v>240</v>
      </c>
      <c r="K223" s="5" t="s">
        <v>18</v>
      </c>
      <c r="L223" s="9">
        <v>0</v>
      </c>
      <c r="M223" s="9">
        <v>0</v>
      </c>
      <c r="N223" s="9">
        <v>0.02</v>
      </c>
      <c r="O223" s="8" t="s">
        <v>20</v>
      </c>
      <c r="P223" s="10" t="s">
        <v>343</v>
      </c>
      <c r="Q223" s="58">
        <v>375478538.23000002</v>
      </c>
      <c r="R223" s="58">
        <v>14000.24</v>
      </c>
      <c r="S223" s="59">
        <v>1.7302566755703262E-2</v>
      </c>
      <c r="T223" s="59">
        <v>1.6931147381701512E-4</v>
      </c>
      <c r="U223" s="59">
        <v>3.5369042013412431E-4</v>
      </c>
      <c r="V223" s="59">
        <v>2.8976080585738687E-3</v>
      </c>
      <c r="W223" s="59">
        <v>8.5487448465843621E-3</v>
      </c>
      <c r="X223" s="59">
        <v>1.5448330885419484E-2</v>
      </c>
      <c r="Y223" s="59">
        <v>2.9051840537920277E-2</v>
      </c>
      <c r="Z223" s="59">
        <v>4.9106326602182684E-2</v>
      </c>
      <c r="AA223" s="60">
        <v>5.936103464505204E-2</v>
      </c>
      <c r="AB223" s="59">
        <v>9.4029436701714E-2</v>
      </c>
    </row>
    <row r="224" spans="1:28" s="3" customFormat="1" ht="15.75" x14ac:dyDescent="0.25">
      <c r="A224" s="4" t="s">
        <v>691</v>
      </c>
      <c r="B224" s="4">
        <v>4184</v>
      </c>
      <c r="C224" s="26" t="s">
        <v>659</v>
      </c>
      <c r="D224" s="6" t="s">
        <v>807</v>
      </c>
      <c r="E224" s="12" t="s">
        <v>58</v>
      </c>
      <c r="F224" s="6" t="s">
        <v>30</v>
      </c>
      <c r="G224" s="6" t="s">
        <v>292</v>
      </c>
      <c r="H224" s="12" t="s">
        <v>316</v>
      </c>
      <c r="I224" s="4" t="s">
        <v>17</v>
      </c>
      <c r="J224" s="4" t="s">
        <v>240</v>
      </c>
      <c r="K224" s="11" t="s">
        <v>18</v>
      </c>
      <c r="L224" s="9">
        <v>0</v>
      </c>
      <c r="M224" s="9">
        <v>0</v>
      </c>
      <c r="N224" s="9">
        <v>0.02</v>
      </c>
      <c r="O224" s="8" t="s">
        <v>20</v>
      </c>
      <c r="P224" s="10" t="s">
        <v>343</v>
      </c>
      <c r="Q224" s="58">
        <v>510777518.27999997</v>
      </c>
      <c r="R224" s="58">
        <v>119.43</v>
      </c>
      <c r="S224" s="59">
        <v>2.2517123287671317E-2</v>
      </c>
      <c r="T224" s="59">
        <v>2.5125628140704469E-4</v>
      </c>
      <c r="U224" s="59">
        <v>2.5125628140704469E-4</v>
      </c>
      <c r="V224" s="59">
        <v>4.2885973763875304E-3</v>
      </c>
      <c r="W224" s="59">
        <v>1.2204424103737706E-2</v>
      </c>
      <c r="X224" s="59">
        <v>2.0594770124765089E-2</v>
      </c>
      <c r="Y224" s="59">
        <v>3.7439193884642133E-2</v>
      </c>
      <c r="Z224" s="59">
        <v>5.6154934559603895E-2</v>
      </c>
      <c r="AA224" s="60">
        <v>6.958624395486307E-2</v>
      </c>
      <c r="AB224" s="59">
        <v>0.11899184858989977</v>
      </c>
    </row>
    <row r="225" spans="1:28" s="3" customFormat="1" ht="15.75" x14ac:dyDescent="0.45">
      <c r="A225" s="4" t="s">
        <v>813</v>
      </c>
      <c r="B225" s="5">
        <v>4189</v>
      </c>
      <c r="C225" s="18" t="s">
        <v>111</v>
      </c>
      <c r="D225" s="6" t="s">
        <v>807</v>
      </c>
      <c r="E225" s="6" t="s">
        <v>58</v>
      </c>
      <c r="F225" s="6" t="s">
        <v>237</v>
      </c>
      <c r="G225" s="13" t="s">
        <v>352</v>
      </c>
      <c r="H225" s="8" t="s">
        <v>126</v>
      </c>
      <c r="I225" s="5" t="s">
        <v>17</v>
      </c>
      <c r="J225" s="4" t="s">
        <v>240</v>
      </c>
      <c r="K225" s="5" t="s">
        <v>18</v>
      </c>
      <c r="L225" s="9">
        <v>0</v>
      </c>
      <c r="M225" s="9">
        <v>0</v>
      </c>
      <c r="N225" s="9">
        <v>0.02</v>
      </c>
      <c r="O225" s="8" t="s">
        <v>20</v>
      </c>
      <c r="P225" s="10" t="s">
        <v>20</v>
      </c>
      <c r="Q225" s="58">
        <v>162411253.88</v>
      </c>
      <c r="R225" s="58">
        <v>138642.04999999999</v>
      </c>
      <c r="S225" s="59">
        <v>1.7060079602994278E-2</v>
      </c>
      <c r="T225" s="59">
        <v>1.5668697369282823E-4</v>
      </c>
      <c r="U225" s="59">
        <v>3.396948677140822E-4</v>
      </c>
      <c r="V225" s="59">
        <v>2.8514005823597438E-3</v>
      </c>
      <c r="W225" s="59">
        <v>8.3567126951716014E-3</v>
      </c>
      <c r="X225" s="59">
        <v>1.5345150729361988E-2</v>
      </c>
      <c r="Y225" s="59">
        <v>2.8448982556015447E-2</v>
      </c>
      <c r="Z225" s="59">
        <v>4.7904015104590407E-2</v>
      </c>
      <c r="AA225" s="60">
        <v>5.8174060037209457E-2</v>
      </c>
      <c r="AB225" s="59">
        <v>9.3530408829512218E-2</v>
      </c>
    </row>
    <row r="226" spans="1:28" s="3" customFormat="1" ht="15.75" x14ac:dyDescent="0.25">
      <c r="A226" s="4" t="s">
        <v>638</v>
      </c>
      <c r="B226" s="11">
        <v>4193</v>
      </c>
      <c r="C226" s="6" t="s">
        <v>639</v>
      </c>
      <c r="D226" s="6" t="s">
        <v>242</v>
      </c>
      <c r="E226" s="6" t="s">
        <v>58</v>
      </c>
      <c r="F226" s="6" t="s">
        <v>237</v>
      </c>
      <c r="G226" s="13" t="s">
        <v>352</v>
      </c>
      <c r="H226" s="13" t="s">
        <v>640</v>
      </c>
      <c r="I226" s="4" t="s">
        <v>17</v>
      </c>
      <c r="J226" s="4" t="s">
        <v>240</v>
      </c>
      <c r="K226" s="4" t="s">
        <v>18</v>
      </c>
      <c r="L226" s="9">
        <v>0.02</v>
      </c>
      <c r="M226" s="9">
        <v>0.02</v>
      </c>
      <c r="N226" s="9">
        <v>0.02</v>
      </c>
      <c r="O226" s="6" t="s">
        <v>275</v>
      </c>
      <c r="P226" s="6" t="s">
        <v>404</v>
      </c>
      <c r="Q226" s="58">
        <v>17067781.390000001</v>
      </c>
      <c r="R226" s="58">
        <v>1127.53</v>
      </c>
      <c r="S226" s="59">
        <v>1.6525423728813493E-2</v>
      </c>
      <c r="T226" s="59">
        <v>4.7027506654833426E-4</v>
      </c>
      <c r="U226" s="59">
        <v>7.0113779576474046E-4</v>
      </c>
      <c r="V226" s="59">
        <v>2.6677812063706616E-3</v>
      </c>
      <c r="W226" s="59">
        <v>7.5688524297178239E-3</v>
      </c>
      <c r="X226" s="59">
        <v>1.4385447217374102E-2</v>
      </c>
      <c r="Y226" s="59">
        <v>2.823349170595588E-2</v>
      </c>
      <c r="Z226" s="59">
        <v>6.1864311007308125E-2</v>
      </c>
      <c r="AA226" s="60">
        <v>0.12704537049068904</v>
      </c>
      <c r="AB226" s="59" t="s">
        <v>19</v>
      </c>
    </row>
    <row r="227" spans="1:28" ht="18" x14ac:dyDescent="0.45">
      <c r="A227" s="4" t="s">
        <v>646</v>
      </c>
      <c r="B227" s="11">
        <v>4196</v>
      </c>
      <c r="C227" s="18" t="s">
        <v>647</v>
      </c>
      <c r="D227" s="6" t="s">
        <v>242</v>
      </c>
      <c r="E227" s="6" t="s">
        <v>58</v>
      </c>
      <c r="F227" s="6" t="s">
        <v>237</v>
      </c>
      <c r="G227" s="13" t="s">
        <v>461</v>
      </c>
      <c r="H227" s="13" t="s">
        <v>545</v>
      </c>
      <c r="I227" s="4" t="s">
        <v>17</v>
      </c>
      <c r="J227" s="4" t="s">
        <v>240</v>
      </c>
      <c r="K227" s="4" t="s">
        <v>117</v>
      </c>
      <c r="L227" s="9">
        <v>0.02</v>
      </c>
      <c r="M227" s="9">
        <v>0.06</v>
      </c>
      <c r="N227" s="9">
        <v>5.0000000000000001E-3</v>
      </c>
      <c r="O227" s="6" t="s">
        <v>275</v>
      </c>
      <c r="P227" s="6" t="s">
        <v>404</v>
      </c>
      <c r="Q227" s="58">
        <v>71017294.319999993</v>
      </c>
      <c r="R227" s="58">
        <v>1026.23</v>
      </c>
      <c r="S227" s="59">
        <v>1.9349343477377427E-2</v>
      </c>
      <c r="T227" s="59">
        <v>2.0467437281919344E-4</v>
      </c>
      <c r="U227" s="59">
        <v>6.2403104554451536E-4</v>
      </c>
      <c r="V227" s="59">
        <v>3.0397216357808897E-3</v>
      </c>
      <c r="W227" s="59">
        <v>9.0737815184514323E-3</v>
      </c>
      <c r="X227" s="59">
        <v>1.6824336222639569E-2</v>
      </c>
      <c r="Y227" s="59">
        <v>3.297022968846279E-2</v>
      </c>
      <c r="Z227" s="59">
        <v>5.9771606101277075E-2</v>
      </c>
      <c r="AA227" s="60" t="s">
        <v>19</v>
      </c>
      <c r="AB227" s="59" t="s">
        <v>19</v>
      </c>
    </row>
    <row r="228" spans="1:28" ht="18" x14ac:dyDescent="0.45">
      <c r="A228" s="4" t="s">
        <v>644</v>
      </c>
      <c r="B228" s="11">
        <v>4197</v>
      </c>
      <c r="C228" s="18" t="s">
        <v>645</v>
      </c>
      <c r="D228" s="6" t="s">
        <v>109</v>
      </c>
      <c r="E228" s="6" t="s">
        <v>58</v>
      </c>
      <c r="F228" s="6" t="s">
        <v>239</v>
      </c>
      <c r="G228" s="13" t="s">
        <v>19</v>
      </c>
      <c r="H228" s="13" t="s">
        <v>19</v>
      </c>
      <c r="I228" s="4" t="s">
        <v>17</v>
      </c>
      <c r="J228" s="4" t="s">
        <v>240</v>
      </c>
      <c r="K228" s="4" t="s">
        <v>117</v>
      </c>
      <c r="L228" s="9">
        <v>5.0000000000000001E-3</v>
      </c>
      <c r="M228" s="9">
        <v>5.0000000000000001E-3</v>
      </c>
      <c r="N228" s="9">
        <v>0.02</v>
      </c>
      <c r="O228" s="6" t="s">
        <v>279</v>
      </c>
      <c r="P228" s="6" t="s">
        <v>109</v>
      </c>
      <c r="Q228" s="58">
        <v>49698497.090000004</v>
      </c>
      <c r="R228" s="58">
        <v>106.52</v>
      </c>
      <c r="S228" s="59">
        <v>0.1374265883609182</v>
      </c>
      <c r="T228" s="59">
        <v>8.9032013638946552E-3</v>
      </c>
      <c r="U228" s="59">
        <v>1.3510941960038075E-2</v>
      </c>
      <c r="V228" s="59">
        <v>5.5908009516256948E-2</v>
      </c>
      <c r="W228" s="59">
        <v>4.8941408173313626E-2</v>
      </c>
      <c r="X228" s="59">
        <v>0.10601183677707396</v>
      </c>
      <c r="Y228" s="59">
        <v>0.1374265883609182</v>
      </c>
      <c r="Z228" s="59">
        <v>8.9718670076726306E-2</v>
      </c>
      <c r="AA228" s="60" t="s">
        <v>19</v>
      </c>
      <c r="AB228" s="59" t="s">
        <v>19</v>
      </c>
    </row>
    <row r="229" spans="1:28" s="3" customFormat="1" ht="15.75" x14ac:dyDescent="0.25">
      <c r="A229" s="4" t="s">
        <v>688</v>
      </c>
      <c r="B229" s="5">
        <v>4199</v>
      </c>
      <c r="C229" s="6" t="s">
        <v>108</v>
      </c>
      <c r="D229" s="6" t="s">
        <v>109</v>
      </c>
      <c r="E229" s="6" t="s">
        <v>58</v>
      </c>
      <c r="F229" s="6" t="s">
        <v>237</v>
      </c>
      <c r="G229" s="7" t="s">
        <v>15</v>
      </c>
      <c r="H229" s="8" t="s">
        <v>19</v>
      </c>
      <c r="I229" s="5" t="s">
        <v>17</v>
      </c>
      <c r="J229" s="4" t="s">
        <v>240</v>
      </c>
      <c r="K229" s="5" t="s">
        <v>18</v>
      </c>
      <c r="L229" s="9">
        <v>0</v>
      </c>
      <c r="M229" s="9">
        <v>0</v>
      </c>
      <c r="N229" s="9">
        <v>6.4999999999999997E-3</v>
      </c>
      <c r="O229" s="8" t="s">
        <v>79</v>
      </c>
      <c r="P229" s="10" t="s">
        <v>109</v>
      </c>
      <c r="Q229" s="58">
        <v>697179302.51999998</v>
      </c>
      <c r="R229" s="58">
        <v>1468.87</v>
      </c>
      <c r="S229" s="59">
        <v>1.9552995071839968E-2</v>
      </c>
      <c r="T229" s="59">
        <v>1.9746966457391741E-4</v>
      </c>
      <c r="U229" s="59">
        <v>4.631553136854469E-4</v>
      </c>
      <c r="V229" s="59">
        <v>3.2100097666253359E-3</v>
      </c>
      <c r="W229" s="59">
        <v>9.1095829239974929E-3</v>
      </c>
      <c r="X229" s="59">
        <v>1.7166638967370206E-2</v>
      </c>
      <c r="Y229" s="59">
        <v>3.3011470325543329E-2</v>
      </c>
      <c r="Z229" s="59">
        <v>5.6893078140739628E-2</v>
      </c>
      <c r="AA229" s="60">
        <v>7.2238322225547519E-2</v>
      </c>
      <c r="AB229" s="59">
        <v>0.11944609569100842</v>
      </c>
    </row>
    <row r="230" spans="1:28" s="3" customFormat="1" ht="15.75" x14ac:dyDescent="0.25">
      <c r="A230" s="4" t="s">
        <v>689</v>
      </c>
      <c r="B230" s="4">
        <v>4202</v>
      </c>
      <c r="C230" s="6" t="s">
        <v>274</v>
      </c>
      <c r="D230" s="6" t="s">
        <v>109</v>
      </c>
      <c r="E230" s="6" t="s">
        <v>58</v>
      </c>
      <c r="F230" s="6" t="s">
        <v>30</v>
      </c>
      <c r="G230" s="7" t="s">
        <v>87</v>
      </c>
      <c r="H230" s="8" t="s">
        <v>32</v>
      </c>
      <c r="I230" s="5" t="s">
        <v>17</v>
      </c>
      <c r="J230" s="4" t="s">
        <v>240</v>
      </c>
      <c r="K230" s="5" t="s">
        <v>18</v>
      </c>
      <c r="L230" s="9">
        <v>0</v>
      </c>
      <c r="M230" s="9">
        <v>0</v>
      </c>
      <c r="N230" s="9">
        <v>0.02</v>
      </c>
      <c r="O230" s="8" t="s">
        <v>79</v>
      </c>
      <c r="P230" s="10" t="s">
        <v>109</v>
      </c>
      <c r="Q230" s="58">
        <v>216039237.34</v>
      </c>
      <c r="R230" s="58">
        <v>1280.5999999999999</v>
      </c>
      <c r="S230" s="59">
        <v>2.383293758344722E-2</v>
      </c>
      <c r="T230" s="59">
        <v>1.9525910883742728E-4</v>
      </c>
      <c r="U230" s="59">
        <v>2.8901056841340296E-4</v>
      </c>
      <c r="V230" s="59">
        <v>4.2425050384647415E-3</v>
      </c>
      <c r="W230" s="59">
        <v>1.2139989251051106E-2</v>
      </c>
      <c r="X230" s="59">
        <v>2.1260985374100719E-2</v>
      </c>
      <c r="Y230" s="59">
        <v>4.071515644047128E-2</v>
      </c>
      <c r="Z230" s="59">
        <v>6.422231825283381E-2</v>
      </c>
      <c r="AA230" s="60">
        <v>8.2264252995960241E-2</v>
      </c>
      <c r="AB230" s="59">
        <v>0.13390651425130828</v>
      </c>
    </row>
    <row r="231" spans="1:28" s="3" customFormat="1" ht="15.75" customHeight="1" x14ac:dyDescent="0.25">
      <c r="A231" s="4" t="s">
        <v>701</v>
      </c>
      <c r="B231" s="4">
        <v>4204</v>
      </c>
      <c r="C231" s="26" t="s">
        <v>351</v>
      </c>
      <c r="D231" s="6" t="s">
        <v>99</v>
      </c>
      <c r="E231" s="12" t="s">
        <v>58</v>
      </c>
      <c r="F231" s="6" t="s">
        <v>237</v>
      </c>
      <c r="G231" s="6" t="s">
        <v>352</v>
      </c>
      <c r="H231" s="12" t="s">
        <v>545</v>
      </c>
      <c r="I231" s="4" t="s">
        <v>17</v>
      </c>
      <c r="J231" s="4" t="s">
        <v>240</v>
      </c>
      <c r="K231" s="11" t="s">
        <v>18</v>
      </c>
      <c r="L231" s="9">
        <v>0.03</v>
      </c>
      <c r="M231" s="9">
        <v>0.03</v>
      </c>
      <c r="N231" s="9">
        <v>0.02</v>
      </c>
      <c r="O231" s="8" t="s">
        <v>79</v>
      </c>
      <c r="P231" s="10" t="s">
        <v>353</v>
      </c>
      <c r="Q231" s="58">
        <v>49150452.219999999</v>
      </c>
      <c r="R231" s="58">
        <v>120.21</v>
      </c>
      <c r="S231" s="59">
        <v>1.9592875318066055E-2</v>
      </c>
      <c r="T231" s="59">
        <v>1.6640319494130978E-4</v>
      </c>
      <c r="U231" s="59">
        <v>3.3286177914614333E-4</v>
      </c>
      <c r="V231" s="59">
        <v>2.920073418988773E-3</v>
      </c>
      <c r="W231" s="59">
        <v>9.2351607757534572E-3</v>
      </c>
      <c r="X231" s="59">
        <v>1.6919042382201169E-2</v>
      </c>
      <c r="Y231" s="59">
        <v>3.3708831369851124E-2</v>
      </c>
      <c r="Z231" s="59">
        <v>5.8186619718309858E-2</v>
      </c>
      <c r="AA231" s="60">
        <v>7.2633175693762833E-2</v>
      </c>
      <c r="AB231" s="59">
        <v>0.11470697329376846</v>
      </c>
    </row>
    <row r="232" spans="1:28" s="3" customFormat="1" ht="15" customHeight="1" x14ac:dyDescent="0.25">
      <c r="A232" s="4" t="s">
        <v>702</v>
      </c>
      <c r="B232" s="4">
        <v>4205</v>
      </c>
      <c r="C232" s="26" t="s">
        <v>725</v>
      </c>
      <c r="D232" s="6" t="s">
        <v>99</v>
      </c>
      <c r="E232" s="6" t="s">
        <v>58</v>
      </c>
      <c r="F232" s="6" t="s">
        <v>237</v>
      </c>
      <c r="G232" s="6" t="s">
        <v>393</v>
      </c>
      <c r="H232" s="6" t="s">
        <v>545</v>
      </c>
      <c r="I232" s="4" t="s">
        <v>17</v>
      </c>
      <c r="J232" s="4" t="s">
        <v>240</v>
      </c>
      <c r="K232" s="4" t="s">
        <v>286</v>
      </c>
      <c r="L232" s="9">
        <v>0.03</v>
      </c>
      <c r="M232" s="9">
        <v>0.03</v>
      </c>
      <c r="N232" s="9">
        <v>0.01</v>
      </c>
      <c r="O232" s="6" t="s">
        <v>79</v>
      </c>
      <c r="P232" s="10" t="s">
        <v>394</v>
      </c>
      <c r="Q232" s="58">
        <v>687257753.25</v>
      </c>
      <c r="R232" s="58">
        <v>117.1</v>
      </c>
      <c r="S232" s="59">
        <v>1.9945997735388833E-2</v>
      </c>
      <c r="T232" s="59">
        <v>1.7082336863679553E-4</v>
      </c>
      <c r="U232" s="59">
        <v>4.2716787697562715E-4</v>
      </c>
      <c r="V232" s="59">
        <v>3.1697078728689311E-3</v>
      </c>
      <c r="W232" s="59">
        <v>9.5697904991809586E-3</v>
      </c>
      <c r="X232" s="59">
        <v>1.7464592927274227E-2</v>
      </c>
      <c r="Y232" s="59">
        <v>3.3995584988962421E-2</v>
      </c>
      <c r="Z232" s="59">
        <v>5.7813911472447979E-2</v>
      </c>
      <c r="AA232" s="60">
        <v>7.2933846435770514E-2</v>
      </c>
      <c r="AB232" s="59">
        <v>0.11907492354740055</v>
      </c>
    </row>
    <row r="233" spans="1:28" s="3" customFormat="1" ht="18.75" customHeight="1" x14ac:dyDescent="0.25">
      <c r="A233" s="4" t="s">
        <v>703</v>
      </c>
      <c r="B233" s="4">
        <v>4206</v>
      </c>
      <c r="C233" s="26" t="s">
        <v>392</v>
      </c>
      <c r="D233" s="6" t="s">
        <v>99</v>
      </c>
      <c r="E233" s="6" t="s">
        <v>58</v>
      </c>
      <c r="F233" s="6" t="s">
        <v>30</v>
      </c>
      <c r="G233" s="6" t="s">
        <v>292</v>
      </c>
      <c r="H233" s="6" t="s">
        <v>316</v>
      </c>
      <c r="I233" s="4" t="s">
        <v>17</v>
      </c>
      <c r="J233" s="4" t="s">
        <v>240</v>
      </c>
      <c r="K233" s="4" t="s">
        <v>286</v>
      </c>
      <c r="L233" s="9">
        <v>0.03</v>
      </c>
      <c r="M233" s="9">
        <v>0.03</v>
      </c>
      <c r="N233" s="9">
        <v>0.01</v>
      </c>
      <c r="O233" s="6" t="s">
        <v>79</v>
      </c>
      <c r="P233" s="10" t="s">
        <v>394</v>
      </c>
      <c r="Q233" s="58">
        <v>1047534466.4</v>
      </c>
      <c r="R233" s="58">
        <v>118.53</v>
      </c>
      <c r="S233" s="59">
        <v>2.2074674484780565E-2</v>
      </c>
      <c r="T233" s="59">
        <v>1.6876212977804422E-4</v>
      </c>
      <c r="U233" s="59">
        <v>1.6876212977804422E-4</v>
      </c>
      <c r="V233" s="59">
        <v>4.0660736975858024E-3</v>
      </c>
      <c r="W233" s="59">
        <v>1.126183772715645E-2</v>
      </c>
      <c r="X233" s="59">
        <v>1.9612903225806461E-2</v>
      </c>
      <c r="Y233" s="59">
        <v>3.8370565045992074E-2</v>
      </c>
      <c r="Z233" s="59">
        <v>6.3526244952893662E-2</v>
      </c>
      <c r="AA233" s="60">
        <v>7.9508196721311514E-2</v>
      </c>
      <c r="AB233" s="59">
        <v>0.13079564968517468</v>
      </c>
    </row>
    <row r="234" spans="1:28" s="3" customFormat="1" ht="18.75" customHeight="1" x14ac:dyDescent="0.25">
      <c r="A234" s="4" t="s">
        <v>729</v>
      </c>
      <c r="B234" s="11">
        <v>4211</v>
      </c>
      <c r="C234" s="6" t="s">
        <v>730</v>
      </c>
      <c r="D234" s="6" t="s">
        <v>43</v>
      </c>
      <c r="E234" s="12" t="s">
        <v>58</v>
      </c>
      <c r="F234" s="6" t="s">
        <v>238</v>
      </c>
      <c r="G234" s="13" t="s">
        <v>19</v>
      </c>
      <c r="H234" s="13" t="s">
        <v>731</v>
      </c>
      <c r="I234" s="4" t="s">
        <v>17</v>
      </c>
      <c r="J234" s="4" t="s">
        <v>240</v>
      </c>
      <c r="K234" s="11" t="s">
        <v>53</v>
      </c>
      <c r="L234" s="9">
        <v>0.02</v>
      </c>
      <c r="M234" s="9">
        <v>0.02</v>
      </c>
      <c r="N234" s="9">
        <v>0.02</v>
      </c>
      <c r="O234" s="12" t="s">
        <v>279</v>
      </c>
      <c r="P234" s="6" t="s">
        <v>728</v>
      </c>
      <c r="Q234" s="58">
        <v>1203922.19</v>
      </c>
      <c r="R234" s="58">
        <v>120.39</v>
      </c>
      <c r="S234" s="59">
        <v>0.11213196328543125</v>
      </c>
      <c r="T234" s="59">
        <v>6.8579075018817531E-3</v>
      </c>
      <c r="U234" s="59">
        <v>1.775297996449415E-2</v>
      </c>
      <c r="V234" s="59">
        <v>4.96991891184939E-2</v>
      </c>
      <c r="W234" s="59">
        <v>5.6287833667053866E-2</v>
      </c>
      <c r="X234" s="59">
        <v>0.10151615818134266</v>
      </c>
      <c r="Y234" s="59">
        <v>0.114382207302012</v>
      </c>
      <c r="Z234" s="59" t="s">
        <v>19</v>
      </c>
      <c r="AA234" s="60" t="s">
        <v>19</v>
      </c>
      <c r="AB234" s="59" t="s">
        <v>19</v>
      </c>
    </row>
    <row r="235" spans="1:28" s="3" customFormat="1" ht="18.75" customHeight="1" x14ac:dyDescent="0.25">
      <c r="A235" s="4" t="s">
        <v>726</v>
      </c>
      <c r="B235" s="11">
        <v>4212</v>
      </c>
      <c r="C235" s="6" t="s">
        <v>727</v>
      </c>
      <c r="D235" s="6" t="s">
        <v>43</v>
      </c>
      <c r="E235" s="12" t="s">
        <v>58</v>
      </c>
      <c r="F235" s="6" t="s">
        <v>23</v>
      </c>
      <c r="G235" s="13" t="s">
        <v>551</v>
      </c>
      <c r="H235" s="13" t="s">
        <v>552</v>
      </c>
      <c r="I235" s="4" t="s">
        <v>17</v>
      </c>
      <c r="J235" s="4" t="s">
        <v>240</v>
      </c>
      <c r="K235" s="11" t="s">
        <v>53</v>
      </c>
      <c r="L235" s="9">
        <v>0.03</v>
      </c>
      <c r="M235" s="9">
        <v>0.03</v>
      </c>
      <c r="N235" s="9">
        <v>0.02</v>
      </c>
      <c r="O235" s="12" t="s">
        <v>279</v>
      </c>
      <c r="P235" s="6" t="s">
        <v>728</v>
      </c>
      <c r="Q235" s="58">
        <v>1047183.65</v>
      </c>
      <c r="R235" s="58">
        <v>104.72</v>
      </c>
      <c r="S235" s="59">
        <v>2.8018796340398226E-2</v>
      </c>
      <c r="T235" s="59">
        <v>1.5302218821728946E-3</v>
      </c>
      <c r="U235" s="59">
        <v>-5.7262836419159815E-4</v>
      </c>
      <c r="V235" s="59">
        <v>7.3105040400154976E-3</v>
      </c>
      <c r="W235" s="59">
        <v>1.5984133573642062E-2</v>
      </c>
      <c r="X235" s="59">
        <v>2.1618056680335292E-2</v>
      </c>
      <c r="Y235" s="59">
        <v>4.7816005250167208E-2</v>
      </c>
      <c r="Z235" s="59" t="s">
        <v>19</v>
      </c>
      <c r="AA235" s="60" t="s">
        <v>19</v>
      </c>
      <c r="AB235" s="59" t="s">
        <v>19</v>
      </c>
    </row>
    <row r="236" spans="1:28" s="3" customFormat="1" ht="18.75" customHeight="1" x14ac:dyDescent="0.25">
      <c r="A236" s="4" t="s">
        <v>739</v>
      </c>
      <c r="B236" s="11">
        <v>4214</v>
      </c>
      <c r="C236" s="6" t="s">
        <v>740</v>
      </c>
      <c r="D236" s="6" t="s">
        <v>43</v>
      </c>
      <c r="E236" s="12" t="s">
        <v>58</v>
      </c>
      <c r="F236" s="6" t="s">
        <v>101</v>
      </c>
      <c r="G236" s="13" t="s">
        <v>19</v>
      </c>
      <c r="H236" s="13" t="s">
        <v>787</v>
      </c>
      <c r="I236" s="4" t="s">
        <v>17</v>
      </c>
      <c r="J236" s="4" t="s">
        <v>240</v>
      </c>
      <c r="K236" s="4" t="s">
        <v>286</v>
      </c>
      <c r="L236" s="9">
        <v>0</v>
      </c>
      <c r="M236" s="9">
        <v>0</v>
      </c>
      <c r="N236" s="9">
        <v>0.01</v>
      </c>
      <c r="O236" s="6" t="s">
        <v>44</v>
      </c>
      <c r="P236" s="6" t="s">
        <v>728</v>
      </c>
      <c r="Q236" s="58">
        <v>2901414000.6799998</v>
      </c>
      <c r="R236" s="58">
        <v>1045.25</v>
      </c>
      <c r="S236" s="59">
        <v>1.5969751754437184E-2</v>
      </c>
      <c r="T236" s="59">
        <v>2.0094924596191188E-4</v>
      </c>
      <c r="U236" s="59">
        <v>4.6900723611165157E-4</v>
      </c>
      <c r="V236" s="59">
        <v>2.1476304158157726E-3</v>
      </c>
      <c r="W236" s="59">
        <v>6.6548529383439747E-3</v>
      </c>
      <c r="X236" s="59">
        <v>1.3595415183809608E-2</v>
      </c>
      <c r="Y236" s="59">
        <v>2.8000157359507491E-2</v>
      </c>
      <c r="Z236" s="59" t="s">
        <v>19</v>
      </c>
      <c r="AA236" s="60" t="s">
        <v>19</v>
      </c>
      <c r="AB236" s="59" t="s">
        <v>19</v>
      </c>
    </row>
    <row r="237" spans="1:28" s="3" customFormat="1" ht="17.25" customHeight="1" x14ac:dyDescent="0.25">
      <c r="A237" s="4" t="s">
        <v>753</v>
      </c>
      <c r="B237" s="4">
        <v>4215</v>
      </c>
      <c r="C237" s="26" t="s">
        <v>339</v>
      </c>
      <c r="D237" s="6" t="s">
        <v>72</v>
      </c>
      <c r="E237" s="12" t="s">
        <v>58</v>
      </c>
      <c r="F237" s="6" t="s">
        <v>30</v>
      </c>
      <c r="G237" s="6" t="s">
        <v>292</v>
      </c>
      <c r="H237" s="6" t="s">
        <v>316</v>
      </c>
      <c r="I237" s="4" t="s">
        <v>17</v>
      </c>
      <c r="J237" s="4" t="s">
        <v>240</v>
      </c>
      <c r="K237" s="11" t="s">
        <v>18</v>
      </c>
      <c r="L237" s="9">
        <v>0.03</v>
      </c>
      <c r="M237" s="9">
        <v>1.4999999999999999E-2</v>
      </c>
      <c r="N237" s="9">
        <v>0.02</v>
      </c>
      <c r="O237" s="8" t="s">
        <v>40</v>
      </c>
      <c r="P237" s="10" t="s">
        <v>756</v>
      </c>
      <c r="Q237" s="58">
        <v>2875140389.1700001</v>
      </c>
      <c r="R237" s="58">
        <v>1277.02</v>
      </c>
      <c r="S237" s="59">
        <v>2.5002608618876845E-2</v>
      </c>
      <c r="T237" s="59">
        <v>1.9580660573165096E-4</v>
      </c>
      <c r="U237" s="59">
        <v>2.8198580671431699E-4</v>
      </c>
      <c r="V237" s="59">
        <v>4.7522384301877003E-3</v>
      </c>
      <c r="W237" s="59">
        <v>1.3130022927955409E-2</v>
      </c>
      <c r="X237" s="59">
        <v>2.2270252961895561E-2</v>
      </c>
      <c r="Y237" s="59">
        <v>4.1657490109710781E-2</v>
      </c>
      <c r="Z237" s="59">
        <v>6.5879858775217279E-2</v>
      </c>
      <c r="AA237" s="60">
        <v>8.5236929770888537E-2</v>
      </c>
      <c r="AB237" s="59">
        <v>0.14689346721031735</v>
      </c>
    </row>
    <row r="238" spans="1:28" s="3" customFormat="1" ht="17.25" customHeight="1" x14ac:dyDescent="0.25">
      <c r="A238" s="4" t="s">
        <v>754</v>
      </c>
      <c r="B238" s="4">
        <v>4216</v>
      </c>
      <c r="C238" s="26" t="s">
        <v>755</v>
      </c>
      <c r="D238" s="6" t="s">
        <v>72</v>
      </c>
      <c r="E238" s="12" t="s">
        <v>58</v>
      </c>
      <c r="F238" s="6" t="s">
        <v>239</v>
      </c>
      <c r="G238" s="13" t="s">
        <v>19</v>
      </c>
      <c r="H238" s="6" t="s">
        <v>308</v>
      </c>
      <c r="I238" s="4" t="s">
        <v>17</v>
      </c>
      <c r="J238" s="4" t="s">
        <v>240</v>
      </c>
      <c r="K238" s="11" t="s">
        <v>18</v>
      </c>
      <c r="L238" s="9">
        <v>0.03</v>
      </c>
      <c r="M238" s="9">
        <v>1.4999999999999999E-2</v>
      </c>
      <c r="N238" s="9">
        <v>0.02</v>
      </c>
      <c r="O238" s="8" t="s">
        <v>40</v>
      </c>
      <c r="P238" s="10" t="s">
        <v>756</v>
      </c>
      <c r="Q238" s="58">
        <v>1489056905.8900001</v>
      </c>
      <c r="R238" s="58">
        <v>533.74</v>
      </c>
      <c r="S238" s="59">
        <v>0.19426295533876306</v>
      </c>
      <c r="T238" s="59">
        <v>9.3037328391512401E-3</v>
      </c>
      <c r="U238" s="59">
        <v>1.9969806417091951E-2</v>
      </c>
      <c r="V238" s="59">
        <v>7.0563222079589233E-2</v>
      </c>
      <c r="W238" s="59">
        <v>7.2628617363344014E-2</v>
      </c>
      <c r="X238" s="59">
        <v>0.1623764101223921</v>
      </c>
      <c r="Y238" s="59">
        <v>0.18144188414458692</v>
      </c>
      <c r="Z238" s="59" t="s">
        <v>19</v>
      </c>
      <c r="AA238" s="60">
        <v>0.11810792693145633</v>
      </c>
      <c r="AB238" s="59" t="s">
        <v>19</v>
      </c>
    </row>
    <row r="239" spans="1:28" s="3" customFormat="1" ht="17.25" customHeight="1" x14ac:dyDescent="0.25">
      <c r="A239" s="4" t="s">
        <v>769</v>
      </c>
      <c r="B239" s="4">
        <v>4217</v>
      </c>
      <c r="C239" s="26" t="s">
        <v>341</v>
      </c>
      <c r="D239" s="6" t="s">
        <v>72</v>
      </c>
      <c r="E239" s="12" t="s">
        <v>58</v>
      </c>
      <c r="F239" s="6" t="s">
        <v>237</v>
      </c>
      <c r="G239" s="6" t="s">
        <v>306</v>
      </c>
      <c r="H239" s="6" t="s">
        <v>342</v>
      </c>
      <c r="I239" s="4" t="s">
        <v>17</v>
      </c>
      <c r="J239" s="4" t="s">
        <v>240</v>
      </c>
      <c r="K239" s="11" t="s">
        <v>18</v>
      </c>
      <c r="L239" s="9">
        <v>0</v>
      </c>
      <c r="M239" s="9">
        <v>0</v>
      </c>
      <c r="N239" s="9">
        <v>0.02</v>
      </c>
      <c r="O239" s="8" t="s">
        <v>40</v>
      </c>
      <c r="P239" s="10" t="s">
        <v>340</v>
      </c>
      <c r="Q239" s="58">
        <v>2268046472.5300002</v>
      </c>
      <c r="R239" s="58">
        <v>1248.05</v>
      </c>
      <c r="S239" s="59">
        <v>2.103342768787738E-2</v>
      </c>
      <c r="T239" s="59">
        <v>1.7630606733291178E-4</v>
      </c>
      <c r="U239" s="59">
        <v>4.890014750207625E-4</v>
      </c>
      <c r="V239" s="59">
        <v>3.4814910108383937E-3</v>
      </c>
      <c r="W239" s="59">
        <v>9.5123312491405664E-3</v>
      </c>
      <c r="X239" s="59">
        <v>1.831755874673633E-2</v>
      </c>
      <c r="Y239" s="59">
        <v>3.6216301487010362E-2</v>
      </c>
      <c r="Z239" s="59">
        <v>6.1510720998868736E-2</v>
      </c>
      <c r="AA239" s="60">
        <v>7.8331418104528164E-2</v>
      </c>
      <c r="AB239" s="59">
        <v>0.12785454151115611</v>
      </c>
    </row>
    <row r="240" spans="1:28" s="3" customFormat="1" ht="15" customHeight="1" x14ac:dyDescent="0.25">
      <c r="A240" s="4" t="s">
        <v>778</v>
      </c>
      <c r="B240" s="11">
        <v>4218</v>
      </c>
      <c r="C240" s="13" t="s">
        <v>779</v>
      </c>
      <c r="D240" s="6" t="s">
        <v>72</v>
      </c>
      <c r="E240" s="12" t="s">
        <v>58</v>
      </c>
      <c r="F240" s="6" t="s">
        <v>23</v>
      </c>
      <c r="G240" s="13" t="s">
        <v>315</v>
      </c>
      <c r="H240" s="13" t="s">
        <v>466</v>
      </c>
      <c r="I240" s="4" t="s">
        <v>17</v>
      </c>
      <c r="J240" s="4" t="s">
        <v>240</v>
      </c>
      <c r="K240" s="11" t="s">
        <v>18</v>
      </c>
      <c r="L240" s="9">
        <v>0.03</v>
      </c>
      <c r="M240" s="9">
        <v>1.4999999999999999E-2</v>
      </c>
      <c r="N240" s="9">
        <v>0.02</v>
      </c>
      <c r="O240" s="12" t="s">
        <v>227</v>
      </c>
      <c r="P240" s="6" t="s">
        <v>785</v>
      </c>
      <c r="Q240" s="58">
        <v>1924610138.3599999</v>
      </c>
      <c r="R240" s="58">
        <v>1330.39</v>
      </c>
      <c r="S240" s="59">
        <v>4.5468476185237382E-2</v>
      </c>
      <c r="T240" s="59">
        <v>1.1965683323300312E-3</v>
      </c>
      <c r="U240" s="59">
        <v>8.8774535250266216E-4</v>
      </c>
      <c r="V240" s="59">
        <v>1.0312801391241071E-2</v>
      </c>
      <c r="W240" s="59">
        <v>2.4062257048948134E-2</v>
      </c>
      <c r="X240" s="59">
        <v>3.6298771605948119E-2</v>
      </c>
      <c r="Y240" s="59">
        <v>7.8715002716267732E-2</v>
      </c>
      <c r="Z240" s="59" t="s">
        <v>19</v>
      </c>
      <c r="AA240" s="60">
        <v>6.0004143162189008E-2</v>
      </c>
      <c r="AB240" s="59" t="s">
        <v>19</v>
      </c>
    </row>
    <row r="241" spans="1:28" s="3" customFormat="1" ht="15" customHeight="1" x14ac:dyDescent="0.25">
      <c r="A241" s="4" t="s">
        <v>780</v>
      </c>
      <c r="B241" s="11">
        <v>4220</v>
      </c>
      <c r="C241" s="13" t="s">
        <v>781</v>
      </c>
      <c r="D241" s="6" t="s">
        <v>72</v>
      </c>
      <c r="E241" s="12" t="s">
        <v>58</v>
      </c>
      <c r="F241" s="6" t="s">
        <v>238</v>
      </c>
      <c r="G241" s="13" t="s">
        <v>19</v>
      </c>
      <c r="H241" s="13" t="s">
        <v>786</v>
      </c>
      <c r="I241" s="4" t="s">
        <v>17</v>
      </c>
      <c r="J241" s="4" t="s">
        <v>240</v>
      </c>
      <c r="K241" s="11" t="s">
        <v>18</v>
      </c>
      <c r="L241" s="9">
        <v>0.03</v>
      </c>
      <c r="M241" s="9">
        <v>1.4999999999999999E-2</v>
      </c>
      <c r="N241" s="9">
        <v>0.02</v>
      </c>
      <c r="O241" s="12" t="s">
        <v>227</v>
      </c>
      <c r="P241" s="6" t="s">
        <v>785</v>
      </c>
      <c r="Q241" s="58">
        <v>3140425728.8400002</v>
      </c>
      <c r="R241" s="58">
        <v>1731.71</v>
      </c>
      <c r="S241" s="59">
        <v>0.1044984596937247</v>
      </c>
      <c r="T241" s="59">
        <v>4.2799232165537391E-3</v>
      </c>
      <c r="U241" s="59">
        <v>8.8492997459977477E-3</v>
      </c>
      <c r="V241" s="59">
        <v>3.311040979352229E-2</v>
      </c>
      <c r="W241" s="59">
        <v>4.1536102005834026E-2</v>
      </c>
      <c r="X241" s="59">
        <v>8.6713146285291184E-2</v>
      </c>
      <c r="Y241" s="59">
        <v>0.12502761067006227</v>
      </c>
      <c r="Z241" s="59" t="s">
        <v>19</v>
      </c>
      <c r="AA241" s="60">
        <v>1.4249903360704662E-2</v>
      </c>
      <c r="AB241" s="59" t="s">
        <v>19</v>
      </c>
    </row>
    <row r="242" spans="1:28" s="3" customFormat="1" ht="15" customHeight="1" x14ac:dyDescent="0.25">
      <c r="A242" s="4" t="s">
        <v>782</v>
      </c>
      <c r="B242" s="11">
        <v>4221</v>
      </c>
      <c r="C242" s="13" t="s">
        <v>783</v>
      </c>
      <c r="D242" s="6" t="s">
        <v>72</v>
      </c>
      <c r="E242" s="12" t="s">
        <v>58</v>
      </c>
      <c r="F242" s="6" t="s">
        <v>23</v>
      </c>
      <c r="G242" s="13" t="s">
        <v>784</v>
      </c>
      <c r="H242" s="13" t="s">
        <v>527</v>
      </c>
      <c r="I242" s="4" t="s">
        <v>17</v>
      </c>
      <c r="J242" s="4" t="s">
        <v>240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12" t="s">
        <v>227</v>
      </c>
      <c r="P242" s="6" t="s">
        <v>785</v>
      </c>
      <c r="Q242" s="58">
        <v>5062491330.1400003</v>
      </c>
      <c r="R242" s="58">
        <v>1036.05</v>
      </c>
      <c r="S242" s="59">
        <v>4.3521614761693646E-2</v>
      </c>
      <c r="T242" s="59">
        <v>1.0531807992578632E-3</v>
      </c>
      <c r="U242" s="59">
        <v>9.5646629180917936E-4</v>
      </c>
      <c r="V242" s="59">
        <v>8.5861978330071514E-3</v>
      </c>
      <c r="W242" s="59">
        <v>2.1715333865861941E-2</v>
      </c>
      <c r="X242" s="59">
        <v>3.3651927528134631E-2</v>
      </c>
      <c r="Y242" s="59">
        <v>7.5677976660160295E-2</v>
      </c>
      <c r="Z242" s="59" t="s">
        <v>19</v>
      </c>
      <c r="AA242" s="60">
        <v>6.9981046799825492E-3</v>
      </c>
      <c r="AB242" s="59" t="s">
        <v>19</v>
      </c>
    </row>
    <row r="243" spans="1:28" s="3" customFormat="1" ht="15" customHeight="1" x14ac:dyDescent="0.25">
      <c r="A243" s="4" t="s">
        <v>788</v>
      </c>
      <c r="B243" s="11">
        <v>4222</v>
      </c>
      <c r="C243" s="13" t="s">
        <v>789</v>
      </c>
      <c r="D243" s="6" t="s">
        <v>22</v>
      </c>
      <c r="E243" s="12" t="s">
        <v>58</v>
      </c>
      <c r="F243" s="6" t="s">
        <v>101</v>
      </c>
      <c r="G243" s="13" t="s">
        <v>19</v>
      </c>
      <c r="H243" s="13" t="s">
        <v>545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12" t="s">
        <v>568</v>
      </c>
      <c r="P243" s="6" t="s">
        <v>790</v>
      </c>
      <c r="Q243" s="58">
        <v>13372215.800000001</v>
      </c>
      <c r="R243" s="58">
        <v>1023.98</v>
      </c>
      <c r="S243" s="59">
        <v>1.4987213290248403E-2</v>
      </c>
      <c r="T243" s="59">
        <v>1.8558493441043044E-4</v>
      </c>
      <c r="U243" s="59">
        <v>4.3965491973859631E-4</v>
      </c>
      <c r="V243" s="59">
        <v>1.9765939958510917E-3</v>
      </c>
      <c r="W243" s="59">
        <v>6.2993209312381141E-3</v>
      </c>
      <c r="X243" s="59">
        <v>1.276865103306395E-2</v>
      </c>
      <c r="Y243" s="59" t="s">
        <v>19</v>
      </c>
      <c r="Z243" s="59" t="s">
        <v>19</v>
      </c>
      <c r="AA243" s="60" t="s">
        <v>19</v>
      </c>
      <c r="AB243" s="59" t="s">
        <v>19</v>
      </c>
    </row>
    <row r="244" spans="1:28" s="3" customFormat="1" ht="15" customHeight="1" x14ac:dyDescent="0.25">
      <c r="A244" s="4" t="s">
        <v>791</v>
      </c>
      <c r="B244" s="11">
        <v>4223</v>
      </c>
      <c r="C244" s="13" t="s">
        <v>792</v>
      </c>
      <c r="D244" s="6" t="s">
        <v>22</v>
      </c>
      <c r="E244" s="12" t="s">
        <v>58</v>
      </c>
      <c r="F244" s="6" t="s">
        <v>30</v>
      </c>
      <c r="G244" s="13" t="s">
        <v>292</v>
      </c>
      <c r="H244" s="13" t="s">
        <v>417</v>
      </c>
      <c r="I244" s="4" t="s">
        <v>17</v>
      </c>
      <c r="J244" s="4" t="s">
        <v>241</v>
      </c>
      <c r="K244" s="11" t="s">
        <v>18</v>
      </c>
      <c r="L244" s="9">
        <v>0</v>
      </c>
      <c r="M244" s="9">
        <v>0</v>
      </c>
      <c r="N244" s="9">
        <v>0.02</v>
      </c>
      <c r="O244" s="12" t="s">
        <v>568</v>
      </c>
      <c r="P244" s="6" t="s">
        <v>790</v>
      </c>
      <c r="Q244" s="58">
        <v>1030922244.55</v>
      </c>
      <c r="R244" s="58">
        <v>1033.78</v>
      </c>
      <c r="S244" s="59">
        <v>2.0654384613865647E-2</v>
      </c>
      <c r="T244" s="59">
        <v>1.8382530790744356E-4</v>
      </c>
      <c r="U244" s="59">
        <v>2.3221162219169949E-4</v>
      </c>
      <c r="V244" s="59">
        <v>3.6406706600778621E-3</v>
      </c>
      <c r="W244" s="59">
        <v>1.0488245931283923E-2</v>
      </c>
      <c r="X244" s="59">
        <v>1.8402127869175403E-2</v>
      </c>
      <c r="Y244" s="59" t="s">
        <v>19</v>
      </c>
      <c r="Z244" s="59" t="s">
        <v>19</v>
      </c>
      <c r="AA244" s="60" t="s">
        <v>19</v>
      </c>
      <c r="AB244" s="59" t="s">
        <v>19</v>
      </c>
    </row>
    <row r="245" spans="1:28" ht="12.75" customHeight="1" x14ac:dyDescent="0.25">
      <c r="A245" s="4" t="s">
        <v>809</v>
      </c>
      <c r="B245" s="11">
        <v>4236</v>
      </c>
      <c r="C245" s="13" t="s">
        <v>377</v>
      </c>
      <c r="D245" s="13" t="s">
        <v>43</v>
      </c>
      <c r="E245" s="12" t="s">
        <v>58</v>
      </c>
      <c r="F245" s="6" t="s">
        <v>23</v>
      </c>
      <c r="G245" s="13" t="s">
        <v>795</v>
      </c>
      <c r="H245" s="13" t="s">
        <v>810</v>
      </c>
      <c r="I245" s="4" t="s">
        <v>17</v>
      </c>
      <c r="J245" s="4" t="s">
        <v>241</v>
      </c>
      <c r="K245" s="11" t="s">
        <v>117</v>
      </c>
      <c r="L245" s="9">
        <v>0</v>
      </c>
      <c r="M245" s="9">
        <v>0</v>
      </c>
      <c r="N245" s="9">
        <v>0.02</v>
      </c>
      <c r="O245" s="12" t="s">
        <v>279</v>
      </c>
      <c r="P245" s="6" t="s">
        <v>43</v>
      </c>
      <c r="Q245" s="58">
        <v>3465759992.7399998</v>
      </c>
      <c r="R245" s="58">
        <v>1754.14</v>
      </c>
      <c r="S245" s="59">
        <v>4.0501583761403795E-2</v>
      </c>
      <c r="T245" s="59">
        <v>6.6173031067101845E-4</v>
      </c>
      <c r="U245" s="59">
        <v>1.1243201287546455E-3</v>
      </c>
      <c r="V245" s="59">
        <v>1.5644627155418573E-3</v>
      </c>
      <c r="W245" s="59">
        <v>2.1196579206278099E-2</v>
      </c>
      <c r="X245" s="59">
        <v>3.2442231403985895E-2</v>
      </c>
      <c r="Y245" s="59">
        <v>7.9045791196082765E-2</v>
      </c>
      <c r="Z245" s="59">
        <v>7.3288626740742685E-2</v>
      </c>
      <c r="AA245" s="59">
        <v>9.0347403949552235E-2</v>
      </c>
      <c r="AB245" s="59">
        <v>0.15976965136959589</v>
      </c>
    </row>
    <row r="246" spans="1:28" s="2" customFormat="1" ht="18" customHeight="1" x14ac:dyDescent="0.25">
      <c r="A246" s="4" t="s">
        <v>808</v>
      </c>
      <c r="B246" s="11">
        <v>4239</v>
      </c>
      <c r="C246" s="13" t="s">
        <v>484</v>
      </c>
      <c r="D246" s="6" t="s">
        <v>43</v>
      </c>
      <c r="E246" s="6" t="s">
        <v>58</v>
      </c>
      <c r="F246" s="6" t="s">
        <v>238</v>
      </c>
      <c r="G246" s="13" t="s">
        <v>19</v>
      </c>
      <c r="H246" s="13" t="s">
        <v>485</v>
      </c>
      <c r="I246" s="4" t="s">
        <v>17</v>
      </c>
      <c r="J246" s="4" t="s">
        <v>240</v>
      </c>
      <c r="K246" s="4" t="s">
        <v>117</v>
      </c>
      <c r="L246" s="9">
        <v>0.03</v>
      </c>
      <c r="M246" s="9">
        <v>1.4999999999999999E-2</v>
      </c>
      <c r="N246" s="9">
        <v>0.02</v>
      </c>
      <c r="O246" s="6" t="s">
        <v>279</v>
      </c>
      <c r="P246" s="6" t="s">
        <v>43</v>
      </c>
      <c r="Q246" s="58">
        <v>157631225.06</v>
      </c>
      <c r="R246" s="58">
        <v>128239.4</v>
      </c>
      <c r="S246" s="59">
        <v>8.0634010873129991E-2</v>
      </c>
      <c r="T246" s="59">
        <v>5.9091950916044982E-3</v>
      </c>
      <c r="U246" s="59">
        <v>1.1998600051531338E-2</v>
      </c>
      <c r="V246" s="59">
        <v>3.526229337342645E-2</v>
      </c>
      <c r="W246" s="59">
        <v>4.3383017657778015E-2</v>
      </c>
      <c r="X246" s="59">
        <v>6.9215163716417102E-2</v>
      </c>
      <c r="Y246" s="59">
        <v>0.1039440876906215</v>
      </c>
      <c r="Z246" s="59">
        <v>0.13874466310839842</v>
      </c>
      <c r="AA246" s="60">
        <v>0.13413640070436356</v>
      </c>
      <c r="AB246" s="59">
        <v>0.27388407223226674</v>
      </c>
    </row>
    <row r="247" spans="1:28" ht="18" x14ac:dyDescent="0.45">
      <c r="A247" s="4" t="s">
        <v>828</v>
      </c>
      <c r="B247" s="11">
        <v>4241</v>
      </c>
      <c r="C247" s="18" t="s">
        <v>550</v>
      </c>
      <c r="D247" s="6" t="s">
        <v>43</v>
      </c>
      <c r="E247" s="12" t="s">
        <v>58</v>
      </c>
      <c r="F247" s="6" t="s">
        <v>23</v>
      </c>
      <c r="G247" s="13" t="s">
        <v>829</v>
      </c>
      <c r="H247" s="6" t="s">
        <v>830</v>
      </c>
      <c r="I247" s="4" t="s">
        <v>17</v>
      </c>
      <c r="J247" s="4" t="s">
        <v>241</v>
      </c>
      <c r="K247" s="11" t="s">
        <v>117</v>
      </c>
      <c r="L247" s="9">
        <v>0</v>
      </c>
      <c r="M247" s="9">
        <v>0</v>
      </c>
      <c r="N247" s="9">
        <v>0.02</v>
      </c>
      <c r="O247" s="6" t="s">
        <v>279</v>
      </c>
      <c r="P247" s="8" t="s">
        <v>43</v>
      </c>
      <c r="Q247" s="58">
        <v>296076214.06999999</v>
      </c>
      <c r="R247" s="58">
        <v>1076.48</v>
      </c>
      <c r="S247" s="59">
        <v>4.2121261992119803E-2</v>
      </c>
      <c r="T247" s="59">
        <v>9.2981738386580871E-4</v>
      </c>
      <c r="U247" s="59">
        <v>1.6723961720715755E-4</v>
      </c>
      <c r="V247" s="59">
        <v>8.7712722093111622E-3</v>
      </c>
      <c r="W247" s="59">
        <v>2.3026847232121662E-2</v>
      </c>
      <c r="X247" s="59">
        <v>3.6063175522853513E-2</v>
      </c>
      <c r="Y247" s="59">
        <v>5.5558824106214787E-2</v>
      </c>
      <c r="Z247" s="59">
        <v>6.0049236829148221E-2</v>
      </c>
      <c r="AA247" s="60">
        <v>5.3946621237933014E-2</v>
      </c>
      <c r="AB247" s="59" t="s">
        <v>19</v>
      </c>
    </row>
    <row r="248" spans="1:28" s="2" customFormat="1" ht="15.75" x14ac:dyDescent="0.25">
      <c r="A248" s="4" t="s">
        <v>831</v>
      </c>
      <c r="B248" s="5">
        <v>4243</v>
      </c>
      <c r="C248" s="6" t="s">
        <v>146</v>
      </c>
      <c r="D248" s="6" t="s">
        <v>807</v>
      </c>
      <c r="E248" s="6" t="s">
        <v>58</v>
      </c>
      <c r="F248" s="6" t="s">
        <v>237</v>
      </c>
      <c r="G248" s="7" t="s">
        <v>15</v>
      </c>
      <c r="H248" s="8" t="s">
        <v>147</v>
      </c>
      <c r="I248" s="5" t="s">
        <v>17</v>
      </c>
      <c r="J248" s="4" t="s">
        <v>240</v>
      </c>
      <c r="K248" s="5" t="s">
        <v>18</v>
      </c>
      <c r="L248" s="9">
        <v>0.03</v>
      </c>
      <c r="M248" s="9">
        <v>1.4999999999999999E-2</v>
      </c>
      <c r="N248" s="9">
        <v>0.02</v>
      </c>
      <c r="O248" s="8" t="s">
        <v>79</v>
      </c>
      <c r="P248" s="10" t="s">
        <v>79</v>
      </c>
      <c r="Q248" s="58">
        <v>1379566268.6600001</v>
      </c>
      <c r="R248" s="58">
        <v>1479.51</v>
      </c>
      <c r="S248" s="59">
        <v>1.9269189963762645E-2</v>
      </c>
      <c r="T248" s="59">
        <v>1.9604926920942361E-4</v>
      </c>
      <c r="U248" s="59">
        <v>5.7484479190612382E-4</v>
      </c>
      <c r="V248" s="59">
        <v>3.4658166033640124E-3</v>
      </c>
      <c r="W248" s="59">
        <v>9.5116575803271455E-3</v>
      </c>
      <c r="X248" s="59">
        <v>1.6803430786359357E-2</v>
      </c>
      <c r="Y248" s="59">
        <v>3.2017075773746066E-2</v>
      </c>
      <c r="Z248" s="59">
        <v>5.3466911607638681E-2</v>
      </c>
      <c r="AA248" s="60">
        <v>6.7567665076811029E-2</v>
      </c>
      <c r="AB248" s="59">
        <v>0.11388755044269107</v>
      </c>
    </row>
    <row r="249" spans="1:28" s="3" customFormat="1" ht="15.75" x14ac:dyDescent="0.45">
      <c r="A249" s="4" t="s">
        <v>832</v>
      </c>
      <c r="B249" s="5">
        <v>4245</v>
      </c>
      <c r="C249" s="30" t="s">
        <v>145</v>
      </c>
      <c r="D249" s="6" t="s">
        <v>807</v>
      </c>
      <c r="E249" s="6" t="s">
        <v>58</v>
      </c>
      <c r="F249" s="6" t="s">
        <v>30</v>
      </c>
      <c r="G249" s="7" t="s">
        <v>59</v>
      </c>
      <c r="H249" s="8" t="s">
        <v>77</v>
      </c>
      <c r="I249" s="5" t="s">
        <v>17</v>
      </c>
      <c r="J249" s="4" t="s">
        <v>240</v>
      </c>
      <c r="K249" s="5" t="s">
        <v>18</v>
      </c>
      <c r="L249" s="9">
        <v>0.03</v>
      </c>
      <c r="M249" s="9">
        <v>1.4999999999999999E-2</v>
      </c>
      <c r="N249" s="9">
        <v>0.02</v>
      </c>
      <c r="O249" s="8" t="s">
        <v>79</v>
      </c>
      <c r="P249" s="10" t="s">
        <v>79</v>
      </c>
      <c r="Q249" s="58">
        <v>356464004.06</v>
      </c>
      <c r="R249" s="58">
        <v>1516.81</v>
      </c>
      <c r="S249" s="59">
        <v>2.3095030926027108E-2</v>
      </c>
      <c r="T249" s="59">
        <v>1.7144175925620054E-4</v>
      </c>
      <c r="U249" s="59">
        <v>4.551090942669806E-4</v>
      </c>
      <c r="V249" s="59">
        <v>6.2091611662077675E-3</v>
      </c>
      <c r="W249" s="59">
        <v>1.3510714357305628E-2</v>
      </c>
      <c r="X249" s="59">
        <v>2.0980856735144344E-2</v>
      </c>
      <c r="Y249" s="59">
        <v>3.6221042635897212E-2</v>
      </c>
      <c r="Z249" s="59">
        <v>5.1675125495742831E-2</v>
      </c>
      <c r="AA249" s="60">
        <v>6.5826734029919842E-2</v>
      </c>
      <c r="AB249" s="59">
        <v>0.11447380989118372</v>
      </c>
    </row>
    <row r="250" spans="1:28" s="3" customFormat="1" ht="15.75" x14ac:dyDescent="0.25">
      <c r="A250" s="4" t="s">
        <v>833</v>
      </c>
      <c r="B250" s="5">
        <v>4248</v>
      </c>
      <c r="C250" s="22" t="s">
        <v>144</v>
      </c>
      <c r="D250" s="6" t="s">
        <v>807</v>
      </c>
      <c r="E250" s="6" t="s">
        <v>58</v>
      </c>
      <c r="F250" s="6" t="s">
        <v>237</v>
      </c>
      <c r="G250" s="7" t="s">
        <v>15</v>
      </c>
      <c r="H250" s="8" t="s">
        <v>28</v>
      </c>
      <c r="I250" s="5" t="s">
        <v>17</v>
      </c>
      <c r="J250" s="4" t="s">
        <v>240</v>
      </c>
      <c r="K250" s="5" t="s">
        <v>18</v>
      </c>
      <c r="L250" s="9">
        <v>0.03</v>
      </c>
      <c r="M250" s="9">
        <v>1.4999999999999999E-2</v>
      </c>
      <c r="N250" s="9">
        <v>0.02</v>
      </c>
      <c r="O250" s="8" t="s">
        <v>79</v>
      </c>
      <c r="P250" s="10" t="s">
        <v>79</v>
      </c>
      <c r="Q250" s="58">
        <v>1608411.94</v>
      </c>
      <c r="R250" s="58">
        <v>1408.61</v>
      </c>
      <c r="S250" s="59">
        <v>1.4293326420691775E-2</v>
      </c>
      <c r="T250" s="59">
        <v>1.207009173268619E-4</v>
      </c>
      <c r="U250" s="59">
        <v>2.3432840060210131E-4</v>
      </c>
      <c r="V250" s="59">
        <v>1.8492044864545124E-3</v>
      </c>
      <c r="W250" s="59">
        <v>6.4807008016919392E-3</v>
      </c>
      <c r="X250" s="59">
        <v>1.2143334459046686E-2</v>
      </c>
      <c r="Y250" s="59">
        <v>2.4935605454254394E-2</v>
      </c>
      <c r="Z250" s="59">
        <v>4.3430273041082004E-2</v>
      </c>
      <c r="AA250" s="60">
        <v>5.2403116991789039E-2</v>
      </c>
      <c r="AB250" s="59">
        <v>9.0078238057281601E-2</v>
      </c>
    </row>
    <row r="251" spans="1:28" s="2" customFormat="1" ht="15.75" x14ac:dyDescent="0.25">
      <c r="A251" s="4" t="s">
        <v>826</v>
      </c>
      <c r="B251" s="11">
        <v>4249</v>
      </c>
      <c r="C251" s="13" t="s">
        <v>827</v>
      </c>
      <c r="D251" s="6" t="s">
        <v>109</v>
      </c>
      <c r="E251" s="6" t="s">
        <v>58</v>
      </c>
      <c r="F251" s="6" t="s">
        <v>30</v>
      </c>
      <c r="G251" s="13" t="s">
        <v>292</v>
      </c>
      <c r="H251" s="13" t="s">
        <v>311</v>
      </c>
      <c r="I251" s="4" t="s">
        <v>17</v>
      </c>
      <c r="J251" s="4" t="s">
        <v>240</v>
      </c>
      <c r="K251" s="4" t="s">
        <v>18</v>
      </c>
      <c r="L251" s="9">
        <v>0</v>
      </c>
      <c r="M251" s="9">
        <v>0</v>
      </c>
      <c r="N251" s="9">
        <v>2</v>
      </c>
      <c r="O251" s="6" t="s">
        <v>279</v>
      </c>
      <c r="P251" s="6" t="s">
        <v>109</v>
      </c>
      <c r="Q251" s="58">
        <v>1002214.86</v>
      </c>
      <c r="R251" s="58">
        <v>1002.21</v>
      </c>
      <c r="S251" s="59" t="s">
        <v>19</v>
      </c>
      <c r="T251" s="59">
        <v>1.6965390603176797E-4</v>
      </c>
      <c r="U251" s="59">
        <v>-2.9924888529785689E-4</v>
      </c>
      <c r="V251" s="59">
        <v>2.2400672020160693E-3</v>
      </c>
      <c r="W251" s="59" t="s">
        <v>19</v>
      </c>
      <c r="X251" s="59" t="s">
        <v>19</v>
      </c>
      <c r="Y251" s="59" t="s">
        <v>19</v>
      </c>
      <c r="Z251" s="59" t="s">
        <v>19</v>
      </c>
      <c r="AA251" s="60" t="s">
        <v>19</v>
      </c>
      <c r="AB251" s="59" t="s">
        <v>19</v>
      </c>
    </row>
    <row r="252" spans="1:28" x14ac:dyDescent="0.6">
      <c r="C252" s="42"/>
      <c r="Q252" s="47"/>
      <c r="R252" s="47"/>
      <c r="S252" s="47"/>
      <c r="T252" s="48"/>
      <c r="U252" s="47"/>
      <c r="V252" s="47"/>
      <c r="W252" s="47"/>
      <c r="X252" s="47"/>
      <c r="Y252" s="47"/>
      <c r="Z252" s="47"/>
      <c r="AA252" s="47"/>
      <c r="AB252" s="43"/>
    </row>
    <row r="253" spans="1:28" x14ac:dyDescent="0.6">
      <c r="C253" s="42"/>
      <c r="Q253" s="47"/>
      <c r="R253" s="47"/>
      <c r="S253" s="47"/>
      <c r="T253" s="48"/>
      <c r="U253" s="47"/>
      <c r="V253" s="47"/>
      <c r="W253" s="47"/>
      <c r="X253" s="47"/>
      <c r="Y253" s="47"/>
      <c r="Z253" s="47"/>
      <c r="AA253" s="47"/>
      <c r="AB253" s="43"/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AB346" s="43"/>
    </row>
    <row r="347" spans="17:28" x14ac:dyDescent="0.6"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50"/>
    </row>
  </sheetData>
  <autoFilter ref="A2:AB251" xr:uid="{9F3D2A30-B171-4B5C-980A-1D433340BEAA}"/>
  <mergeCells count="1">
    <mergeCell ref="A1:AB1"/>
  </mergeCells>
  <phoneticPr fontId="0" type="noConversion"/>
  <conditionalFormatting sqref="T252:T65657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29-07-2024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2024-07-31T14:46:58Z</dcterms:modified>
</cp:coreProperties>
</file>