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DBBAA122-5B09-45D4-B811-772EBDA3EC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1-2023" sheetId="1" r:id="rId1"/>
  </sheets>
  <definedNames>
    <definedName name="_xlnm._FilterDatabase" localSheetId="0" hidden="1">'30-01-2023'!$A$2:$AB$233</definedName>
  </definedNames>
  <calcPr calcId="191029"/>
</workbook>
</file>

<file path=xl/sharedStrings.xml><?xml version="1.0" encoding="utf-8"?>
<sst xmlns="http://schemas.openxmlformats.org/spreadsheetml/2006/main" count="3013" uniqueCount="771">
  <si>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</si>
  <si>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</si>
  <si>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</si>
  <si>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</si>
  <si>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</si>
  <si>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</si>
  <si>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</si>
  <si>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</si>
  <si>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</si>
  <si>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</si>
  <si>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</si>
  <si>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</si>
  <si>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</si>
  <si>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</si>
  <si>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</si>
  <si>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</si>
  <si>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</si>
  <si>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</si>
  <si>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</si>
  <si>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</si>
  <si>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</si>
  <si>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</si>
  <si>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</si>
  <si>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</si>
  <si>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</si>
  <si>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</si>
  <si>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</si>
  <si>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</si>
  <si>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</si>
  <si>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</si>
  <si>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</si>
  <si>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</si>
  <si>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</si>
  <si>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</si>
  <si>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</si>
  <si>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</si>
  <si>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</si>
  <si>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</si>
  <si>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</si>
  <si>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</si>
  <si>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</si>
  <si>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</si>
  <si>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</si>
  <si>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</si>
  <si>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</si>
  <si>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</si>
  <si>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</si>
  <si>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</si>
  <si>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</si>
  <si>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</si>
  <si>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</si>
  <si>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</si>
  <si>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</si>
  <si>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</si>
  <si>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</si>
  <si>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</si>
  <si>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</si>
  <si>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</si>
  <si>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</si>
  <si>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</si>
  <si>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</si>
  <si>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</si>
  <si>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</si>
  <si>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</si>
  <si>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</si>
  <si>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</si>
  <si>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</si>
  <si>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</si>
  <si>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</si>
  <si>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</si>
  <si>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</si>
  <si>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</si>
  <si>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</si>
  <si>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</si>
  <si>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</si>
  <si>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</si>
  <si>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</si>
  <si>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</si>
  <si>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</si>
  <si>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</si>
  <si>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</si>
  <si>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</si>
  <si>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</si>
  <si>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</si>
  <si>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</si>
  <si>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</si>
  <si>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</si>
  <si>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</si>
  <si>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</si>
  <si>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</si>
  <si>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</si>
  <si>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</si>
  <si>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</si>
  <si>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</si>
  <si>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</si>
  <si>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</si>
  <si>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</si>
  <si>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</si>
  <si>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</si>
  <si>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</si>
  <si>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</si>
  <si>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</si>
  <si>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</si>
  <si>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</si>
  <si>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</si>
  <si>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</si>
  <si>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</si>
  <si>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</si>
  <si>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</si>
  <si>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</si>
  <si>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</si>
  <si>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</si>
  <si>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</si>
  <si>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</si>
  <si>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</si>
  <si>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</si>
  <si>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</si>
  <si>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</si>
  <si>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</si>
  <si>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</si>
  <si>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</si>
  <si>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</si>
  <si>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</si>
  <si>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</si>
  <si>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</si>
  <si>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</si>
  <si>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</si>
  <si>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</si>
  <si>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</si>
  <si>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</si>
  <si>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</si>
  <si>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</si>
  <si>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</si>
  <si>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</si>
  <si>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</si>
  <si>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</si>
  <si>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</si>
  <si>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</si>
  <si>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</si>
  <si>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</si>
  <si>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</si>
  <si>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</si>
  <si>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</si>
  <si>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</si>
  <si>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</si>
  <si>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</si>
  <si>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</si>
  <si>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</si>
  <si>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</si>
  <si>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</si>
  <si>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</si>
  <si>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</si>
  <si>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</si>
  <si>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</si>
  <si>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</si>
  <si>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</si>
  <si>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</si>
  <si>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</si>
  <si>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</si>
  <si>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</si>
  <si>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</si>
  <si>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</si>
  <si>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</si>
  <si>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</si>
  <si>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</si>
  <si>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</si>
  <si>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</si>
  <si>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</si>
  <si>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</si>
  <si>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</si>
  <si>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</si>
  <si>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</si>
  <si>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</si>
  <si>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</si>
  <si>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</si>
  <si>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</si>
  <si>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</si>
  <si>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</si>
  <si>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</si>
  <si>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</si>
  <si>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</si>
  <si>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</si>
  <si>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</si>
  <si>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</si>
  <si>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</si>
  <si>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</si>
  <si>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</si>
  <si>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</si>
  <si>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</si>
  <si>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</si>
  <si>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</si>
  <si>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</si>
  <si>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</si>
  <si>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</si>
  <si>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</si>
  <si>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</si>
  <si>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</si>
  <si>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</si>
  <si>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</si>
  <si>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</si>
  <si>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</si>
  <si>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</si>
  <si>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</si>
  <si>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</si>
  <si>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</si>
  <si>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</si>
  <si>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</si>
  <si>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</si>
  <si>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</si>
  <si>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</si>
  <si>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</si>
  <si>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</si>
  <si>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</si>
  <si>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</si>
  <si>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</si>
  <si>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</si>
  <si>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</si>
  <si>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</si>
  <si>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</si>
  <si>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</si>
  <si>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</si>
  <si>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</si>
  <si>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</si>
  <si>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</si>
  <si>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</si>
  <si>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</si>
  <si>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</si>
  <si>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</si>
  <si>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</si>
  <si>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</si>
  <si>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</si>
  <si>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</si>
  <si>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</si>
  <si>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</si>
  <si>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</si>
  <si>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</si>
  <si>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</si>
  <si>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</si>
  <si>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</si>
  <si>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</si>
  <si>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</si>
  <si>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</si>
  <si>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</si>
  <si>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</si>
  <si>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</si>
  <si>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</si>
  <si>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</si>
  <si>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</si>
  <si>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</si>
  <si>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</si>
  <si>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</si>
  <si>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</si>
  <si>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</si>
  <si>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</si>
  <si>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</si>
  <si>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</si>
  <si>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</si>
  <si>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</si>
  <si>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</si>
  <si>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</si>
  <si>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</si>
  <si>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</si>
  <si>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</si>
  <si>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</si>
  <si>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</si>
  <si>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</si>
  <si>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</si>
  <si>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</si>
  <si>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</si>
  <si>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</si>
  <si>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</si>
  <si>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</si>
  <si>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</si>
  <si>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</si>
  <si>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</si>
  <si>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</si>
  <si>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</si>
  <si>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</si>
  <si>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</si>
  <si>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</si>
  <si>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</si>
  <si>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</si>
  <si>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</si>
  <si>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</si>
  <si>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</si>
  <si>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</si>
  <si>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</si>
  <si>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</si>
  <si>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</si>
  <si>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</si>
  <si>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</si>
  <si>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</si>
  <si>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</si>
  <si>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</si>
  <si>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</si>
  <si>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</si>
  <si>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</si>
  <si>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</si>
  <si>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</si>
  <si>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</si>
  <si>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</si>
  <si>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</si>
  <si>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</si>
  <si>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</si>
  <si>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</si>
  <si>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</si>
  <si>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</si>
  <si>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</si>
  <si>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</si>
  <si>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</si>
  <si>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</si>
  <si>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</si>
  <si>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</si>
  <si>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</si>
  <si>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</si>
  <si>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</si>
  <si>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</si>
  <si>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</si>
  <si>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</si>
  <si>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</si>
  <si>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</si>
  <si>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</si>
  <si>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</si>
  <si>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</si>
  <si>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</si>
  <si>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</si>
  <si>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</si>
  <si>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</si>
  <si>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</si>
  <si>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</si>
  <si>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</si>
  <si>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</si>
  <si>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</si>
  <si>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</si>
  <si>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</si>
  <si>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</si>
  <si>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</si>
  <si>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</si>
  <si>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</si>
  <si>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</si>
  <si>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</si>
  <si>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</si>
  <si>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</si>
  <si>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</si>
  <si>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</si>
  <si>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</si>
  <si>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</si>
  <si>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</si>
  <si>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</si>
  <si>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</si>
  <si>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</si>
  <si>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</si>
  <si>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</si>
  <si>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</si>
  <si>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</si>
  <si>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</si>
  <si>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</si>
  <si>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</si>
  <si>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</si>
  <si>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</si>
  <si>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</si>
  <si>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</si>
  <si>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</si>
  <si>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</si>
  <si>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</si>
  <si>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</si>
  <si>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</si>
  <si>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</si>
  <si>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</si>
  <si>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</si>
  <si>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</si>
  <si>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</si>
  <si>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</si>
  <si>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</si>
  <si>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</si>
  <si>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</si>
  <si>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</si>
  <si>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</si>
  <si>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</si>
  <si>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</si>
  <si>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</si>
  <si>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</si>
  <si>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</si>
  <si>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</si>
  <si>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</si>
  <si>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</si>
  <si>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</si>
  <si>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</si>
  <si>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</si>
  <si>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</si>
  <si>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</si>
  <si>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</si>
  <si>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</si>
  <si>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</si>
  <si>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</si>
  <si>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</si>
  <si>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</si>
  <si>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</si>
  <si>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</si>
  <si>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</si>
  <si>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</si>
  <si>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</si>
  <si>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</si>
  <si>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</si>
  <si>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</si>
  <si>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</si>
  <si>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</si>
  <si>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</si>
  <si>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</si>
  <si>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</si>
  <si>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</si>
  <si>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</si>
  <si>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</si>
  <si>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</si>
  <si>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</si>
  <si>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</si>
  <si>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</si>
  <si>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</si>
  <si>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</si>
  <si>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</si>
  <si>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</si>
  <si>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</si>
  <si>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</si>
  <si>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</si>
  <si>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</si>
  <si>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</si>
  <si>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</si>
  <si>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</si>
  <si>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</si>
  <si>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</si>
  <si>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</si>
  <si>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</si>
  <si>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</si>
  <si>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</si>
  <si>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</si>
  <si>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</si>
  <si>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</si>
  <si>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</si>
  <si>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</si>
  <si>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</si>
  <si>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</si>
  <si>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</si>
  <si>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</si>
  <si>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</si>
  <si>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</si>
  <si>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</si>
  <si>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</si>
  <si>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</si>
  <si>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</si>
  <si>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</si>
  <si>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</si>
  <si>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</si>
  <si>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</si>
  <si>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</si>
  <si>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</si>
  <si>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</si>
  <si>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</si>
  <si>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</si>
  <si>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</si>
  <si>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</si>
  <si>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</si>
  <si>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</si>
  <si>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</si>
  <si>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</si>
  <si>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</si>
  <si>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</si>
  <si>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</si>
  <si>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</si>
  <si>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</si>
  <si>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</si>
  <si>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</si>
  <si>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</si>
  <si>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</si>
  <si>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</si>
  <si>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</si>
  <si>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</si>
  <si>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</si>
  <si>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</si>
  <si>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</si>
  <si>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</si>
  <si>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</si>
  <si>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</si>
  <si>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</si>
  <si>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</si>
  <si>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</si>
  <si>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</si>
  <si>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</si>
  <si>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</si>
  <si>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</si>
  <si>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</si>
  <si>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</si>
  <si>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</si>
  <si>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</si>
  <si>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</si>
  <si>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</si>
  <si>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</si>
  <si>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</si>
  <si>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</si>
  <si>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</si>
  <si>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</si>
  <si>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</si>
  <si>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</si>
  <si>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</si>
  <si>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</si>
  <si>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</si>
  <si>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</si>
  <si>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</si>
  <si>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</si>
  <si>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</si>
  <si>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</si>
  <si>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</si>
  <si>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</si>
  <si>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</si>
  <si>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</si>
  <si>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</si>
  <si>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</si>
  <si>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</si>
  <si>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</si>
  <si>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</si>
  <si>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</si>
  <si>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</si>
  <si>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</si>
  <si>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</si>
  <si>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</si>
  <si>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</si>
  <si>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</si>
  <si>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</si>
  <si>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</si>
  <si>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</si>
  <si>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</si>
  <si>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</si>
  <si>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</si>
  <si>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</si>
  <si>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</si>
  <si>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</si>
  <si>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</si>
  <si>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</si>
  <si>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</si>
  <si>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</si>
  <si>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</si>
  <si>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</si>
  <si>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</si>
  <si>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</si>
  <si>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</si>
  <si>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</si>
  <si>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</si>
  <si>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</si>
  <si>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</si>
  <si>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</si>
  <si>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</si>
  <si>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</si>
  <si>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</si>
  <si>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</si>
  <si>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</si>
  <si>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</si>
  <si>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</si>
  <si>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</si>
  <si>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</si>
  <si>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</si>
  <si>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</si>
  <si>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</si>
  <si>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</si>
  <si>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</si>
  <si>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</si>
  <si>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</si>
  <si>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</si>
  <si>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</si>
  <si>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</si>
  <si>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</si>
  <si>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</si>
  <si>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</si>
  <si>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</si>
  <si>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</si>
  <si>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</si>
  <si>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</si>
  <si>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</si>
  <si>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</si>
  <si>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</si>
  <si>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</si>
  <si>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</si>
  <si>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</si>
  <si>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</si>
  <si>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</si>
  <si>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</si>
  <si>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</si>
  <si>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</si>
  <si>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</si>
  <si>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</si>
  <si>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</si>
  <si>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</si>
  <si>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</si>
  <si>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</si>
  <si>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</si>
  <si>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</si>
  <si>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</si>
  <si>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</si>
  <si>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</si>
  <si>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</si>
  <si>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</si>
  <si>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</si>
  <si>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</si>
  <si>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</si>
  <si>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</si>
  <si>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</si>
  <si>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</si>
  <si>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</si>
  <si>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</si>
  <si>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</si>
  <si>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</si>
  <si>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</si>
  <si>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</si>
  <si>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</si>
  <si>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</si>
  <si>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</si>
  <si>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</si>
  <si>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</si>
  <si>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</si>
  <si>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</si>
  <si>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</si>
  <si>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</si>
  <si>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</si>
  <si>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</si>
  <si>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</si>
  <si>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</si>
  <si>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</si>
  <si>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</si>
  <si>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</si>
  <si>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</si>
  <si>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</si>
  <si>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</si>
  <si>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</si>
  <si>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</si>
  <si>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</si>
  <si>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</si>
  <si>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</si>
  <si>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</si>
  <si>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</si>
  <si>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</si>
  <si>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</si>
  <si>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</si>
  <si>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</si>
  <si>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</si>
  <si>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</si>
  <si>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</si>
  <si>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</si>
  <si>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</si>
  <si>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</si>
  <si>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</si>
  <si>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</si>
  <si>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</si>
  <si>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</si>
  <si>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</si>
  <si>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</si>
  <si>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</si>
  <si>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</si>
  <si>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</si>
  <si>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</si>
  <si>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</si>
  <si>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</si>
  <si>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</si>
  <si>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</si>
  <si>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</si>
  <si>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</si>
  <si>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</si>
  <si>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</si>
  <si>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</si>
  <si>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</si>
  <si>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</si>
  <si>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</si>
  <si>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</si>
  <si>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</si>
  <si>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</si>
  <si>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</si>
  <si>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</si>
  <si>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</si>
  <si>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</si>
  <si>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</si>
  <si>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</si>
  <si>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</si>
  <si>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</si>
  <si>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</si>
  <si>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</si>
  <si>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</si>
  <si>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</si>
  <si>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</si>
  <si>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</si>
  <si>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</si>
  <si>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</si>
  <si>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</si>
  <si>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</si>
  <si>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</si>
  <si>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</si>
  <si>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</si>
  <si>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</si>
  <si>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</si>
  <si>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</si>
  <si>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</si>
  <si>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</si>
  <si>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</si>
  <si>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</si>
  <si>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</si>
  <si>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</si>
  <si>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</si>
  <si>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</si>
  <si>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</si>
  <si>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</si>
  <si>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</si>
  <si>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</si>
  <si>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</si>
  <si>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</si>
  <si>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</si>
  <si>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</si>
  <si>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</si>
  <si>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</si>
  <si>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</si>
  <si>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</si>
  <si>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</si>
  <si>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</si>
  <si>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</si>
  <si>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</si>
  <si>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</si>
  <si>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</si>
  <si>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</si>
  <si>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</si>
  <si>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</si>
  <si>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</si>
  <si>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</si>
  <si>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</si>
  <si>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</si>
  <si>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</si>
  <si>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</si>
  <si>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</si>
  <si>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</si>
  <si>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</si>
  <si>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</si>
  <si>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</si>
  <si>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</si>
  <si>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</si>
  <si>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</si>
  <si>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</si>
  <si>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</si>
  <si>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</si>
  <si>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</si>
  <si>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</si>
  <si>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</si>
  <si>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</si>
  <si>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</si>
  <si>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</si>
  <si>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</si>
  <si>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</si>
  <si>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</si>
  <si>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</si>
  <si>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</si>
  <si>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</si>
  <si>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</si>
  <si>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</si>
  <si>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</si>
  <si>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</si>
  <si>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</si>
  <si>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</si>
  <si>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</si>
  <si>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</si>
  <si>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</si>
  <si>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</si>
  <si>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</si>
  <si>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</si>
  <si>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</si>
  <si>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30/01/2023</t>
  </si>
  <si>
    <t>MA0000039356</t>
  </si>
  <si>
    <t>FCP EMERGENCE PATRIMOINE</t>
  </si>
  <si>
    <t>80% MBI Global + 20% MASI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</si>
</sst>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5"/>
  <sheetViews>
    <sheetView tabSelected="1" topLeftCell="N1" workbookViewId="0">
      <selection activeCell="AD5" sqref="AD5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415208649.75</v>
      </c>
      <c r="R3" s="11">
        <v>115335.74</v>
      </c>
      <c r="S3" s="12">
        <v>1.6563460582142515E-3</v>
      </c>
      <c r="T3" s="12">
        <v>1.6276875814551903E-4</v>
      </c>
      <c r="U3" s="12">
        <v>4.6295023254648473E-4</v>
      </c>
      <c r="V3" s="12">
        <v>1.6713087083660302E-3</v>
      </c>
      <c r="W3" s="12">
        <v>3.5525890463941221E-3</v>
      </c>
      <c r="X3" s="12">
        <v>5.6040037317011959E-3</v>
      </c>
      <c r="Y3" s="12">
        <v>9.1235699690393E-3</v>
      </c>
      <c r="Z3" s="12">
        <v>1.6002140254876757E-2</v>
      </c>
      <c r="AA3" s="13">
        <v>2.7494923137708099E-2</v>
      </c>
      <c r="AB3" s="12">
        <v>6.0536879155202568E-2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852427305.47000003</v>
      </c>
      <c r="R4" s="11">
        <v>2892.95</v>
      </c>
      <c r="S4" s="12">
        <v>-4.5133330472754717E-2</v>
      </c>
      <c r="T4" s="12">
        <v>3.5962391637359517E-4</v>
      </c>
      <c r="U4" s="12">
        <v>8.4760422072299539E-4</v>
      </c>
      <c r="V4" s="12">
        <v>-4.5227872039181639E-2</v>
      </c>
      <c r="W4" s="12">
        <v>-6.1355266786716746E-2</v>
      </c>
      <c r="X4" s="12">
        <v>-9.1253200144497323E-2</v>
      </c>
      <c r="Y4" s="12">
        <v>-8.7495347502160745E-2</v>
      </c>
      <c r="Z4" s="12">
        <v>-7.4101930561245449E-2</v>
      </c>
      <c r="AA4" s="13">
        <v>-2.9820213490192423E-2</v>
      </c>
      <c r="AB4" s="12">
        <v>6.6026229194073124E-2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8838312496.4500008</v>
      </c>
      <c r="R5" s="11">
        <v>2913.24</v>
      </c>
      <c r="S5" s="12">
        <v>-1.4162005218115307E-2</v>
      </c>
      <c r="T5" s="12">
        <v>4.1895316653038097E-4</v>
      </c>
      <c r="U5" s="12">
        <v>5.4264577594908994E-4</v>
      </c>
      <c r="V5" s="12">
        <v>-1.5075240970576453E-2</v>
      </c>
      <c r="W5" s="12">
        <v>-1.8139168065357682E-2</v>
      </c>
      <c r="X5" s="12">
        <v>-2.4030392265248904E-2</v>
      </c>
      <c r="Y5" s="12">
        <v>-1.8919519636831531E-2</v>
      </c>
      <c r="Z5" s="12">
        <v>-3.6628533319653335E-3</v>
      </c>
      <c r="AA5" s="13">
        <v>3.3470621414812184E-2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2194913735.5500002</v>
      </c>
      <c r="R6" s="11">
        <v>2041.51</v>
      </c>
      <c r="S6" s="12">
        <v>2.3468991962606591E-3</v>
      </c>
      <c r="T6" s="12">
        <v>2.6458007712017504E-4</v>
      </c>
      <c r="U6" s="12">
        <v>8.1378532735254159E-4</v>
      </c>
      <c r="V6" s="12">
        <v>2.1697617680122494E-3</v>
      </c>
      <c r="W6" s="12">
        <v>4.1908715733968106E-3</v>
      </c>
      <c r="X6" s="12">
        <v>7.0391270890471681E-3</v>
      </c>
      <c r="Y6" s="12">
        <v>1.3699650432986373E-2</v>
      </c>
      <c r="Z6" s="12">
        <v>2.6446646655705841E-2</v>
      </c>
      <c r="AA6" s="13">
        <v>4.725043603159941E-2</v>
      </c>
      <c r="AB6" s="12">
        <v>9.7786692191045618E-2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535539523.62</v>
      </c>
      <c r="R7" s="11">
        <v>361851.02</v>
      </c>
      <c r="S7" s="12">
        <v>7.4428432888459724E-5</v>
      </c>
      <c r="T7" s="12">
        <v>2.9045245703512916E-4</v>
      </c>
      <c r="U7" s="12">
        <v>8.8415564049123391E-4</v>
      </c>
      <c r="V7" s="12">
        <v>-8.4281728450792405E-5</v>
      </c>
      <c r="W7" s="12">
        <v>1.2462900934230095E-3</v>
      </c>
      <c r="X7" s="12">
        <v>2.8949311363589566E-3</v>
      </c>
      <c r="Y7" s="12">
        <v>9.3312600237245805E-3</v>
      </c>
      <c r="Z7" s="12">
        <v>2.4224330225410318E-2</v>
      </c>
      <c r="AA7" s="12">
        <v>5.0732204527517893E-2</v>
      </c>
      <c r="AB7" s="12">
        <v>0.10353653413835619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44248125.380000003</v>
      </c>
      <c r="R8" s="11">
        <v>176.73</v>
      </c>
      <c r="S8" s="12">
        <v>-1.4690095485621747E-3</v>
      </c>
      <c r="T8" s="12">
        <v>1.6977928692700134E-4</v>
      </c>
      <c r="U8" s="12">
        <v>6.794632240528629E-4</v>
      </c>
      <c r="V8" s="12">
        <v>-1.5818315349415352E-3</v>
      </c>
      <c r="W8" s="12">
        <v>-2.0328646450957911E-3</v>
      </c>
      <c r="X8" s="12">
        <v>-2.3145534605396672E-3</v>
      </c>
      <c r="Y8" s="12">
        <v>2.2638519440824065E-4</v>
      </c>
      <c r="Z8" s="12">
        <v>8.0999372540071155E-3</v>
      </c>
      <c r="AA8" s="13">
        <v>2.738053714684327E-2</v>
      </c>
      <c r="AB8" s="12">
        <v>6.5537200048233296E-2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434547589.16917503</v>
      </c>
      <c r="R9" s="11">
        <v>6783.98</v>
      </c>
      <c r="S9" s="12">
        <v>-3.9439180349223911E-2</v>
      </c>
      <c r="T9" s="12">
        <v>1.5087632275131307E-3</v>
      </c>
      <c r="U9" s="12">
        <v>-4.8218752062904125E-3</v>
      </c>
      <c r="V9" s="12">
        <v>-4.2331500525844105E-2</v>
      </c>
      <c r="W9" s="12">
        <v>-6.872561643572353E-2</v>
      </c>
      <c r="X9" s="12">
        <v>-0.10853464951011318</v>
      </c>
      <c r="Y9" s="12">
        <v>-0.16124142569595906</v>
      </c>
      <c r="Z9" s="12">
        <v>-6.512323349249996E-2</v>
      </c>
      <c r="AA9" s="13">
        <v>-7.9873807792884263E-2</v>
      </c>
      <c r="AB9" s="12">
        <v>-7.7502777426491781E-2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3962885587.5999999</v>
      </c>
      <c r="R10" s="11">
        <v>2498.81</v>
      </c>
      <c r="S10" s="12">
        <v>1.1899801269311333E-3</v>
      </c>
      <c r="T10" s="12">
        <v>3.1224604988720924E-4</v>
      </c>
      <c r="U10" s="12">
        <v>9.9746827329820768E-4</v>
      </c>
      <c r="V10" s="12">
        <v>9.493518770729082E-4</v>
      </c>
      <c r="W10" s="12">
        <v>3.0386474205617141E-3</v>
      </c>
      <c r="X10" s="12">
        <v>6.3551386813690304E-3</v>
      </c>
      <c r="Y10" s="12">
        <v>1.4349735737539846E-2</v>
      </c>
      <c r="Z10" s="12">
        <v>3.1879617279413207E-2</v>
      </c>
      <c r="AA10" s="13">
        <v>5.7580964634579776E-2</v>
      </c>
      <c r="AB10" s="12">
        <v>0.10347583782661889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3252704.26</v>
      </c>
      <c r="R11" s="11">
        <v>29570.04</v>
      </c>
      <c r="S11" s="12">
        <v>-3.1489169364704257E-2</v>
      </c>
      <c r="T11" s="12">
        <v>2.7474632931172496E-3</v>
      </c>
      <c r="U11" s="12">
        <v>-7.942488252672646E-3</v>
      </c>
      <c r="V11" s="12">
        <v>-3.7577393221520587E-2</v>
      </c>
      <c r="W11" s="12">
        <v>-4.4865115239435857E-2</v>
      </c>
      <c r="X11" s="12">
        <v>-8.3002859216165362E-2</v>
      </c>
      <c r="Y11" s="12">
        <v>-0.15157420502151478</v>
      </c>
      <c r="Z11" s="12">
        <v>-5.0531133514022213E-2</v>
      </c>
      <c r="AA11" s="13">
        <v>-5.3230346791937659E-2</v>
      </c>
      <c r="AB11" s="12">
        <v>-5.0102908056060838E-2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5654199396.9700003</v>
      </c>
      <c r="R12" s="11">
        <v>5209.32</v>
      </c>
      <c r="S12" s="12">
        <v>6.9923621889924422E-4</v>
      </c>
      <c r="T12" s="12">
        <v>2.4193269662778629E-4</v>
      </c>
      <c r="U12" s="12">
        <v>8.3189400940250169E-4</v>
      </c>
      <c r="V12" s="12">
        <v>2.1504550516491128E-4</v>
      </c>
      <c r="W12" s="12">
        <v>1.5669551274039564E-3</v>
      </c>
      <c r="X12" s="12">
        <v>3.2837275411331211E-3</v>
      </c>
      <c r="Y12" s="12">
        <v>8.8386577014840997E-3</v>
      </c>
      <c r="Z12" s="12">
        <v>2.0047229848010769E-2</v>
      </c>
      <c r="AA12" s="13">
        <v>3.8145363308628465E-2</v>
      </c>
      <c r="AB12" s="12">
        <v>7.9018938115053713E-2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70800797.170000002</v>
      </c>
      <c r="R13" s="11">
        <v>4589.1099999999997</v>
      </c>
      <c r="S13" s="12">
        <v>-5.3313529514909697E-2</v>
      </c>
      <c r="T13" s="12">
        <v>3.3122283535491426E-3</v>
      </c>
      <c r="U13" s="12">
        <v>-4.7063314254980632E-3</v>
      </c>
      <c r="V13" s="12">
        <v>-6.1172677486073496E-2</v>
      </c>
      <c r="W13" s="12">
        <v>-6.4182224170804714E-2</v>
      </c>
      <c r="X13" s="12">
        <v>-0.11301835190428804</v>
      </c>
      <c r="Y13" s="12">
        <v>-0.18498699988633791</v>
      </c>
      <c r="Z13" s="12">
        <v>-9.4757253209402134E-2</v>
      </c>
      <c r="AA13" s="13">
        <v>-0.10621892339842907</v>
      </c>
      <c r="AB13" s="12">
        <v>-9.5535137095375589E-2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244188260.09</v>
      </c>
      <c r="R14" s="11">
        <v>3025.2</v>
      </c>
      <c r="S14" s="12">
        <v>-4.8873657900114838E-2</v>
      </c>
      <c r="T14" s="12">
        <v>3.2074280064671006E-4</v>
      </c>
      <c r="U14" s="12">
        <v>5.1924342594818445E-4</v>
      </c>
      <c r="V14" s="12">
        <v>-4.878393887465219E-2</v>
      </c>
      <c r="W14" s="12">
        <v>-5.036052523362735E-2</v>
      </c>
      <c r="X14" s="12">
        <v>-7.4706754958785121E-2</v>
      </c>
      <c r="Y14" s="12">
        <v>-7.262193065816501E-2</v>
      </c>
      <c r="Z14" s="12">
        <v>-6.1458753451431869E-2</v>
      </c>
      <c r="AA14" s="13">
        <v>-1.8161990938477729E-2</v>
      </c>
      <c r="AB14" s="12">
        <v>6.0093702583654186E-2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70304524.390000001</v>
      </c>
      <c r="R15" s="11">
        <v>1549.62</v>
      </c>
      <c r="S15" s="12">
        <v>-1.4756010335654297E-3</v>
      </c>
      <c r="T15" s="12">
        <v>2.6465101567890064E-4</v>
      </c>
      <c r="U15" s="12">
        <v>9.3658965100706351E-4</v>
      </c>
      <c r="V15" s="12">
        <v>-1.9386460393014942E-3</v>
      </c>
      <c r="W15" s="12">
        <v>-1.4756010335657877E-3</v>
      </c>
      <c r="X15" s="12">
        <v>-3.9993807410604543E-4</v>
      </c>
      <c r="Y15" s="12">
        <v>5.8352751796325649E-3</v>
      </c>
      <c r="Z15" s="12">
        <v>1.9399656608313817E-2</v>
      </c>
      <c r="AA15" s="13">
        <v>4.5994545994543432E-2</v>
      </c>
      <c r="AB15" s="12">
        <v>9.8055610668629389E-2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1938648071.98</v>
      </c>
      <c r="R16" s="11">
        <v>5456.85</v>
      </c>
      <c r="S16" s="12">
        <v>1.4553342680751948E-3</v>
      </c>
      <c r="T16" s="12">
        <v>2.5479061344053981E-4</v>
      </c>
      <c r="U16" s="12">
        <v>8.4919537362764322E-4</v>
      </c>
      <c r="V16" s="12">
        <v>1.0676881249966738E-3</v>
      </c>
      <c r="W16" s="12">
        <v>2.8319709488666173E-3</v>
      </c>
      <c r="X16" s="12">
        <v>5.1057904305110129E-3</v>
      </c>
      <c r="Y16" s="12">
        <v>1.0580178231463873E-2</v>
      </c>
      <c r="Z16" s="12">
        <v>2.2575228900490643E-2</v>
      </c>
      <c r="AA16" s="13">
        <v>4.1916476365774988E-2</v>
      </c>
      <c r="AB16" s="12">
        <v>8.3695270097171939E-2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728984946.34000003</v>
      </c>
      <c r="R17" s="11">
        <v>154.12</v>
      </c>
      <c r="S17" s="12">
        <v>2.0806241872561321E-3</v>
      </c>
      <c r="T17" s="12">
        <v>1.9469141410864517E-4</v>
      </c>
      <c r="U17" s="12">
        <v>5.843017593975421E-4</v>
      </c>
      <c r="V17" s="12">
        <v>1.950331556364656E-3</v>
      </c>
      <c r="W17" s="12">
        <v>3.7775172593461806E-3</v>
      </c>
      <c r="X17" s="12">
        <v>6.2679550796553149E-3</v>
      </c>
      <c r="Y17" s="12">
        <v>1.1950098489822673E-2</v>
      </c>
      <c r="Z17" s="12">
        <v>2.3849066631236322E-2</v>
      </c>
      <c r="AA17" s="13">
        <v>4.2196375439545637E-2</v>
      </c>
      <c r="AB17" s="12">
        <v>8.2151383232692166E-2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565395889.38</v>
      </c>
      <c r="R18" s="11">
        <v>196.64</v>
      </c>
      <c r="S18" s="12">
        <v>1.9872611464967459E-3</v>
      </c>
      <c r="T18" s="12">
        <v>2.0345879959304193E-4</v>
      </c>
      <c r="U18" s="12">
        <v>7.6339762837791879E-4</v>
      </c>
      <c r="V18" s="12">
        <v>1.8851582004380501E-3</v>
      </c>
      <c r="W18" s="12">
        <v>4.1881345244414118E-3</v>
      </c>
      <c r="X18" s="12">
        <v>6.895936557363232E-3</v>
      </c>
      <c r="Y18" s="12">
        <v>1.2431009344907129E-2</v>
      </c>
      <c r="Z18" s="12">
        <v>2.3531597295906835E-2</v>
      </c>
      <c r="AA18" s="13">
        <v>4.2675569990499054E-2</v>
      </c>
      <c r="AB18" s="12">
        <v>8.7127785612916453E-2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680049210.61000001</v>
      </c>
      <c r="R19" s="11">
        <v>1926.39</v>
      </c>
      <c r="S19" s="12">
        <v>-2.9428657799274414E-2</v>
      </c>
      <c r="T19" s="12">
        <v>3.1156045051648231E-4</v>
      </c>
      <c r="U19" s="12">
        <v>-1.9687181054714583E-3</v>
      </c>
      <c r="V19" s="12">
        <v>-2.9433547795506797E-2</v>
      </c>
      <c r="W19" s="12">
        <v>-3.8026706083274173E-2</v>
      </c>
      <c r="X19" s="12">
        <v>-4.5793624061342068E-2</v>
      </c>
      <c r="Y19" s="12">
        <v>-4.2297424271801186E-2</v>
      </c>
      <c r="Z19" s="12">
        <v>-2.7802450693421039E-2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15731200.652539128</v>
      </c>
      <c r="R20" s="11">
        <v>2345.14</v>
      </c>
      <c r="S20" s="12">
        <v>-4.6993229788928843E-2</v>
      </c>
      <c r="T20" s="12">
        <v>2.9209129670573738E-3</v>
      </c>
      <c r="U20" s="12">
        <v>-1.2335592121056407E-2</v>
      </c>
      <c r="V20" s="12">
        <v>-5.4257000903342359E-2</v>
      </c>
      <c r="W20" s="12">
        <v>-6.0764319985902392E-2</v>
      </c>
      <c r="X20" s="12">
        <v>-0.1123181685699902</v>
      </c>
      <c r="Y20" s="12">
        <v>-0.22647826187342712</v>
      </c>
      <c r="Z20" s="12">
        <v>-3.724747215573903E-2</v>
      </c>
      <c r="AA20" s="13">
        <v>-5.7419614147910018E-2</v>
      </c>
      <c r="AB20" s="12">
        <v>-3.5814574982012591E-2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185111715.97552523</v>
      </c>
      <c r="R21" s="11">
        <v>619.86</v>
      </c>
      <c r="S21" s="12">
        <v>-6.568792957916321E-2</v>
      </c>
      <c r="T21" s="12">
        <v>2.5230470645318764E-3</v>
      </c>
      <c r="U21" s="12">
        <v>-1.5470139771283368E-2</v>
      </c>
      <c r="V21" s="12">
        <v>-7.4670090165402728E-2</v>
      </c>
      <c r="W21" s="12">
        <v>-9.4962768287341168E-2</v>
      </c>
      <c r="X21" s="12">
        <v>-0.16232871158679965</v>
      </c>
      <c r="Y21" s="12">
        <v>-0.27929960003720589</v>
      </c>
      <c r="Z21" s="12">
        <v>-0.12715444406894216</v>
      </c>
      <c r="AA21" s="13">
        <v>-0.16976734841483504</v>
      </c>
      <c r="AB21" s="12">
        <v>-0.206223588167499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24540587.007419754</v>
      </c>
      <c r="R22" s="11">
        <v>402.99</v>
      </c>
      <c r="S22" s="12">
        <v>-5.0984363225320219E-2</v>
      </c>
      <c r="T22" s="12">
        <v>4.411544788395348E-3</v>
      </c>
      <c r="U22" s="12">
        <v>-1.6713839547140265E-2</v>
      </c>
      <c r="V22" s="12">
        <v>-6.0235063663075378E-2</v>
      </c>
      <c r="W22" s="12">
        <v>-6.4467452873990111E-2</v>
      </c>
      <c r="X22" s="12">
        <v>-0.13478755608991558</v>
      </c>
      <c r="Y22" s="12">
        <v>-0.25975385745775159</v>
      </c>
      <c r="Z22" s="12">
        <v>-0.10000669986823586</v>
      </c>
      <c r="AA22" s="13">
        <v>-0.16050745771185737</v>
      </c>
      <c r="AB22" s="12">
        <v>-0.19665497169284743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52633633.70503135</v>
      </c>
      <c r="R23" s="11">
        <v>327.64999999999998</v>
      </c>
      <c r="S23" s="12">
        <v>-2.0478325859491848E-2</v>
      </c>
      <c r="T23" s="12">
        <v>6.1044470896992983E-5</v>
      </c>
      <c r="U23" s="12">
        <v>1.220963951038235E-4</v>
      </c>
      <c r="V23" s="12">
        <v>-2.0214706498011565E-2</v>
      </c>
      <c r="W23" s="12">
        <v>-3.4306935070293976E-2</v>
      </c>
      <c r="X23" s="12">
        <v>-5.1664254703328576E-2</v>
      </c>
      <c r="Y23" s="12">
        <v>-6.2464232574110219E-2</v>
      </c>
      <c r="Z23" s="12">
        <v>-7.7016253978985413E-2</v>
      </c>
      <c r="AA23" s="13">
        <v>-5.8043928242870281E-2</v>
      </c>
      <c r="AB23" s="12">
        <v>-2.456088121464722E-2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278275947.13967311</v>
      </c>
      <c r="R24" s="11">
        <v>209.08</v>
      </c>
      <c r="S24" s="12">
        <v>-4.8548310328414175E-3</v>
      </c>
      <c r="T24" s="12">
        <v>2.3920011481610949E-4</v>
      </c>
      <c r="U24" s="12">
        <v>7.6584338502788153E-4</v>
      </c>
      <c r="V24" s="12">
        <v>-5.1862777751342966E-3</v>
      </c>
      <c r="W24" s="12">
        <v>-6.0375564535297454E-3</v>
      </c>
      <c r="X24" s="12">
        <v>-6.6986555180768518E-3</v>
      </c>
      <c r="Y24" s="12">
        <v>-2.0524079996180537E-3</v>
      </c>
      <c r="Z24" s="12">
        <v>8.1002892960463195E-3</v>
      </c>
      <c r="AA24" s="13">
        <v>3.3616768835277887E-2</v>
      </c>
      <c r="AB24" s="12">
        <v>8.4889995848900029E-2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2898309546.9089556</v>
      </c>
      <c r="R25" s="11">
        <v>2337.58</v>
      </c>
      <c r="S25" s="12">
        <v>8.6488893455958398E-4</v>
      </c>
      <c r="T25" s="12">
        <v>2.4818142918268173E-4</v>
      </c>
      <c r="U25" s="12">
        <v>7.4919835775719981E-4</v>
      </c>
      <c r="V25" s="12">
        <v>5.0505050505043501E-4</v>
      </c>
      <c r="W25" s="12">
        <v>2.1607346497809102E-3</v>
      </c>
      <c r="X25" s="12">
        <v>4.071990034792328E-3</v>
      </c>
      <c r="Y25" s="12">
        <v>9.5008593959180852E-3</v>
      </c>
      <c r="Z25" s="12">
        <v>2.0768377568754836E-2</v>
      </c>
      <c r="AA25" s="13">
        <v>4.2041305772376907E-2</v>
      </c>
      <c r="AB25" s="12">
        <v>8.9095441097677461E-2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195418891.47999999</v>
      </c>
      <c r="R26" s="11">
        <v>2148</v>
      </c>
      <c r="S26" s="12">
        <v>-2.4567057851009218E-3</v>
      </c>
      <c r="T26" s="12">
        <v>3.0269867511122594E-4</v>
      </c>
      <c r="U26" s="12">
        <v>7.6874694248379386E-4</v>
      </c>
      <c r="V26" s="12">
        <v>-2.7669966016082175E-3</v>
      </c>
      <c r="W26" s="12">
        <v>-2.4520731163621078E-3</v>
      </c>
      <c r="X26" s="12">
        <v>-2.0859562646050769E-3</v>
      </c>
      <c r="Y26" s="12">
        <v>5.5426559808254752E-3</v>
      </c>
      <c r="Z26" s="12">
        <v>2.2915595176867195E-2</v>
      </c>
      <c r="AA26" s="13">
        <v>4.836229995461009E-2</v>
      </c>
      <c r="AB26" s="12">
        <v>9.8991056627714236E-2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699281755.63999999</v>
      </c>
      <c r="R27" s="11">
        <v>1903.44</v>
      </c>
      <c r="S27" s="12">
        <v>1.6998121260281855E-3</v>
      </c>
      <c r="T27" s="12">
        <v>2.1544589417932554E-4</v>
      </c>
      <c r="U27" s="12">
        <v>6.7291920763761859E-4</v>
      </c>
      <c r="V27" s="12">
        <v>1.5311518365929936E-3</v>
      </c>
      <c r="W27" s="12">
        <v>2.4964449360088529E-3</v>
      </c>
      <c r="X27" s="12">
        <v>4.453825857519818E-3</v>
      </c>
      <c r="Y27" s="12">
        <v>1.0146896493164706E-2</v>
      </c>
      <c r="Z27" s="12">
        <v>2.2689540675152196E-2</v>
      </c>
      <c r="AA27" s="13">
        <v>4.3232340947954639E-2</v>
      </c>
      <c r="AB27" s="12">
        <v>8.3963553530751744E-2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514798052.36000001</v>
      </c>
      <c r="R28" s="11">
        <v>17909.13</v>
      </c>
      <c r="S28" s="12">
        <v>2.5414625053111223E-3</v>
      </c>
      <c r="T28" s="12">
        <v>2.4127594763640099E-4</v>
      </c>
      <c r="U28" s="12">
        <v>7.129937523644202E-4</v>
      </c>
      <c r="V28" s="12">
        <v>2.6065678119106773E-3</v>
      </c>
      <c r="W28" s="12">
        <v>5.6455901337501098E-3</v>
      </c>
      <c r="X28" s="12">
        <v>9.3540271293276484E-3</v>
      </c>
      <c r="Y28" s="12">
        <v>1.5895480775612397E-2</v>
      </c>
      <c r="Z28" s="12">
        <v>2.7715228139762356E-2</v>
      </c>
      <c r="AA28" s="13">
        <v>4.436218210572547E-2</v>
      </c>
      <c r="AB28" s="12">
        <v>8.9270378434926426E-2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481685378.31999999</v>
      </c>
      <c r="R29" s="11">
        <v>21399.68</v>
      </c>
      <c r="S29" s="12">
        <v>2.4715509310009147E-3</v>
      </c>
      <c r="T29" s="12">
        <v>2.7531353724606151E-4</v>
      </c>
      <c r="U29" s="12">
        <v>8.6243828702164559E-4</v>
      </c>
      <c r="V29" s="12">
        <v>2.3231763065992513E-3</v>
      </c>
      <c r="W29" s="12">
        <v>4.6628319896940568E-3</v>
      </c>
      <c r="X29" s="12">
        <v>7.0437647058823665E-3</v>
      </c>
      <c r="Y29" s="12">
        <v>1.2755227598844517E-2</v>
      </c>
      <c r="Z29" s="12">
        <v>2.3423843932225415E-2</v>
      </c>
      <c r="AA29" s="13">
        <v>4.0332950413781675E-2</v>
      </c>
      <c r="AB29" s="12">
        <v>8.6148606638294517E-2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1150323985.48</v>
      </c>
      <c r="R30" s="11">
        <v>209.25</v>
      </c>
      <c r="S30" s="12">
        <v>-2.7166142407777771E-3</v>
      </c>
      <c r="T30" s="12">
        <v>2.8682059371863987E-4</v>
      </c>
      <c r="U30" s="12">
        <v>8.609556607835023E-4</v>
      </c>
      <c r="V30" s="12">
        <v>-3.4765215734831405E-3</v>
      </c>
      <c r="W30" s="12">
        <v>-3.239174963082965E-3</v>
      </c>
      <c r="X30" s="12">
        <v>-2.9066997045650127E-3</v>
      </c>
      <c r="Y30" s="12">
        <v>2.7795083145637253E-3</v>
      </c>
      <c r="Z30" s="12">
        <v>1.6615653694796614E-2</v>
      </c>
      <c r="AA30" s="13">
        <v>4.4213783122910397E-2</v>
      </c>
      <c r="AB30" s="12">
        <v>9.2689295039164496E-2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321012920.85000002</v>
      </c>
      <c r="R31" s="11">
        <v>526.91</v>
      </c>
      <c r="S31" s="12">
        <v>-5.8584956226550071E-2</v>
      </c>
      <c r="T31" s="12">
        <v>6.7446214987198069E-3</v>
      </c>
      <c r="U31" s="12">
        <v>-8.9902010570070637E-3</v>
      </c>
      <c r="V31" s="12">
        <v>-7.3874222237845968E-2</v>
      </c>
      <c r="W31" s="12">
        <v>-7.1655097078826016E-2</v>
      </c>
      <c r="X31" s="12">
        <v>-0.14952788314098941</v>
      </c>
      <c r="Y31" s="12">
        <v>-0.26874930609525921</v>
      </c>
      <c r="Z31" s="12">
        <v>-0.12620022885192622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212869453.06</v>
      </c>
      <c r="R32" s="11">
        <v>1896.88</v>
      </c>
      <c r="S32" s="12">
        <v>1.8908783605345982E-3</v>
      </c>
      <c r="T32" s="12">
        <v>2.0036910097553869E-4</v>
      </c>
      <c r="U32" s="12">
        <v>4.5885833935481262E-4</v>
      </c>
      <c r="V32" s="12">
        <v>1.9490912164125389E-3</v>
      </c>
      <c r="W32" s="12">
        <v>4.4639783949800439E-3</v>
      </c>
      <c r="X32" s="12">
        <v>7.376565993446646E-3</v>
      </c>
      <c r="Y32" s="12">
        <v>1.2155167813884106E-2</v>
      </c>
      <c r="Z32" s="12">
        <v>2.1580021650034288E-2</v>
      </c>
      <c r="AA32" s="13">
        <v>3.4895139995198936E-2</v>
      </c>
      <c r="AB32" s="12">
        <v>7.3308738655138955E-2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520040124.92000002</v>
      </c>
      <c r="R33" s="11">
        <v>36547.9</v>
      </c>
      <c r="S33" s="12">
        <v>-1.928532338281158E-3</v>
      </c>
      <c r="T33" s="12">
        <v>2.4576533734448644E-4</v>
      </c>
      <c r="U33" s="12">
        <v>8.2946282629122966E-4</v>
      </c>
      <c r="V33" s="12">
        <v>-2.4602844475304741E-3</v>
      </c>
      <c r="W33" s="12">
        <v>-3.0238346915810971E-3</v>
      </c>
      <c r="X33" s="12">
        <v>-4.0070919859795618E-3</v>
      </c>
      <c r="Y33" s="12">
        <v>-1.0749652269385177E-3</v>
      </c>
      <c r="Z33" s="12">
        <v>8.2827392767591199E-3</v>
      </c>
      <c r="AA33" s="13">
        <v>3.0727018754669173E-2</v>
      </c>
      <c r="AB33" s="12">
        <v>7.1608369874199732E-2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338834064.88999999</v>
      </c>
      <c r="R34" s="11">
        <v>1744.74</v>
      </c>
      <c r="S34" s="12">
        <v>2.3496969522878914E-3</v>
      </c>
      <c r="T34" s="12">
        <v>2.7518833201473303E-4</v>
      </c>
      <c r="U34" s="12">
        <v>8.4898408728475278E-4</v>
      </c>
      <c r="V34" s="12">
        <v>2.073366147272116E-3</v>
      </c>
      <c r="W34" s="12">
        <v>4.4848729094101522E-3</v>
      </c>
      <c r="X34" s="12">
        <v>7.5010827197921227E-3</v>
      </c>
      <c r="Y34" s="12">
        <v>1.5363664932434845E-2</v>
      </c>
      <c r="Z34" s="12">
        <v>3.1731201362442986E-2</v>
      </c>
      <c r="AA34" s="13">
        <v>5.533948283683654E-2</v>
      </c>
      <c r="AB34" s="12">
        <v>0.10853156450137233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767821467.28999996</v>
      </c>
      <c r="R35" s="11">
        <v>2232</v>
      </c>
      <c r="S35" s="12">
        <v>-5.9140918096361676E-2</v>
      </c>
      <c r="T35" s="12">
        <v>3.9627742118307375E-3</v>
      </c>
      <c r="U35" s="12">
        <v>-1.687867789562714E-2</v>
      </c>
      <c r="V35" s="12">
        <v>-4.6109005124171917E-2</v>
      </c>
      <c r="W35" s="12">
        <v>-4.5688925373899347E-2</v>
      </c>
      <c r="X35" s="12">
        <v>-0.11108633056277885</v>
      </c>
      <c r="Y35" s="12">
        <v>-0.23230555066931102</v>
      </c>
      <c r="Z35" s="12">
        <v>-6.6358278826006575E-2</v>
      </c>
      <c r="AA35" s="13">
        <v>-0.10257683199097838</v>
      </c>
      <c r="AB35" s="12">
        <v>-0.10100439474224805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128037865.93000001</v>
      </c>
      <c r="R36" s="11">
        <v>1529.97</v>
      </c>
      <c r="S36" s="12">
        <v>1.9712369675695439E-3</v>
      </c>
      <c r="T36" s="12">
        <v>2.2227597523578782E-4</v>
      </c>
      <c r="U36" s="12">
        <v>4.4465078565874601E-4</v>
      </c>
      <c r="V36" s="12">
        <v>2.0368599609657256E-3</v>
      </c>
      <c r="W36" s="12">
        <v>4.7414217698243492E-3</v>
      </c>
      <c r="X36" s="12">
        <v>7.8920150989137076E-3</v>
      </c>
      <c r="Y36" s="12">
        <v>1.3580925755397589E-2</v>
      </c>
      <c r="Z36" s="12">
        <v>2.3774791895291861E-2</v>
      </c>
      <c r="AA36" s="13">
        <v>3.8781953355738953E-2</v>
      </c>
      <c r="AB36" s="12">
        <v>7.953430940201095E-2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443028769.73000002</v>
      </c>
      <c r="R37" s="11">
        <v>2038.03</v>
      </c>
      <c r="S37" s="12">
        <v>-9.7548063254282262E-4</v>
      </c>
      <c r="T37" s="12">
        <v>2.4048607634697189E-4</v>
      </c>
      <c r="U37" s="12">
        <v>7.3654696960025147E-4</v>
      </c>
      <c r="V37" s="12">
        <v>-1.3622042228330774E-3</v>
      </c>
      <c r="W37" s="12">
        <v>-6.2276271269552392E-4</v>
      </c>
      <c r="X37" s="12">
        <v>-4.5611488209678643E-4</v>
      </c>
      <c r="Y37" s="12">
        <v>5.1142696507303449E-3</v>
      </c>
      <c r="Z37" s="12">
        <v>1.9035380707614121E-2</v>
      </c>
      <c r="AA37" s="13">
        <v>4.1889688102285709E-2</v>
      </c>
      <c r="AB37" s="12">
        <v>9.3533865247275555E-2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5437266093.1400003</v>
      </c>
      <c r="R38" s="11">
        <v>17022.46</v>
      </c>
      <c r="S38" s="12">
        <v>-3.9109478352374375E-4</v>
      </c>
      <c r="T38" s="12">
        <v>3.5612703039407108E-4</v>
      </c>
      <c r="U38" s="12">
        <v>1.073263621185577E-3</v>
      </c>
      <c r="V38" s="12">
        <v>-1.0328602129336506E-3</v>
      </c>
      <c r="W38" s="12">
        <v>1.4154273343372123E-3</v>
      </c>
      <c r="X38" s="12">
        <v>2.8969044893475721E-3</v>
      </c>
      <c r="Y38" s="12">
        <v>1.2150592426854061E-2</v>
      </c>
      <c r="Z38" s="12">
        <v>3.3029092983456833E-2</v>
      </c>
      <c r="AA38" s="13">
        <v>6.6961929630804273E-2</v>
      </c>
      <c r="AB38" s="12">
        <v>0.13039649800383024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1076896562.1600001</v>
      </c>
      <c r="R39" s="11">
        <v>2189.33</v>
      </c>
      <c r="S39" s="12">
        <v>-8.7621220764407199E-4</v>
      </c>
      <c r="T39" s="12">
        <v>2.8784209804912011E-4</v>
      </c>
      <c r="U39" s="12">
        <v>9.2350878476301116E-4</v>
      </c>
      <c r="V39" s="12">
        <v>-1.3684071284888681E-3</v>
      </c>
      <c r="W39" s="12">
        <v>-2.2376268369100495E-4</v>
      </c>
      <c r="X39" s="12">
        <v>2.0550703941706401E-3</v>
      </c>
      <c r="Y39" s="12">
        <v>1.0733675579849314E-2</v>
      </c>
      <c r="Z39" s="12">
        <v>3.036506793548599E-2</v>
      </c>
      <c r="AA39" s="13">
        <v>6.047014032521357E-2</v>
      </c>
      <c r="AB39" s="12">
        <v>0.11856881558913988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53756429.789999999</v>
      </c>
      <c r="R40" s="11">
        <v>141.02000000000001</v>
      </c>
      <c r="S40" s="12">
        <v>-6.1305997470545034E-2</v>
      </c>
      <c r="T40" s="12">
        <v>3.415397751529943E-3</v>
      </c>
      <c r="U40" s="12">
        <v>-1.7350707267786085E-2</v>
      </c>
      <c r="V40" s="12">
        <v>-6.6957787481804795E-2</v>
      </c>
      <c r="W40" s="12">
        <v>-7.3821095494548669E-2</v>
      </c>
      <c r="X40" s="12">
        <v>-0.14242276818292379</v>
      </c>
      <c r="Y40" s="12">
        <v>-0.27241770715096475</v>
      </c>
      <c r="Z40" s="12">
        <v>-0.12869941303676233</v>
      </c>
      <c r="AA40" s="13">
        <v>-0.15869228015749906</v>
      </c>
      <c r="AB40" s="12">
        <v>-0.20601317493384383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1469913.83</v>
      </c>
      <c r="R41" s="11">
        <v>175.03</v>
      </c>
      <c r="S41" s="12">
        <v>-5.715363068304237E-2</v>
      </c>
      <c r="T41" s="12">
        <v>4.5339761248851702E-3</v>
      </c>
      <c r="U41" s="12">
        <v>-1.7292684296221505E-2</v>
      </c>
      <c r="V41" s="12">
        <v>-6.630747892883819E-2</v>
      </c>
      <c r="W41" s="12">
        <v>-7.4258211244512581E-2</v>
      </c>
      <c r="X41" s="12">
        <v>-0.14947276349676852</v>
      </c>
      <c r="Y41" s="12">
        <v>-0.2647034111913964</v>
      </c>
      <c r="Z41" s="12">
        <v>-0.11246894173723446</v>
      </c>
      <c r="AA41" s="13">
        <v>-0.1516164994425864</v>
      </c>
      <c r="AB41" s="12">
        <v>-0.18030253360183582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65043403.219999999</v>
      </c>
      <c r="R42" s="11">
        <v>182.03</v>
      </c>
      <c r="S42" s="12">
        <v>-4.2703129108598498E-2</v>
      </c>
      <c r="T42" s="12">
        <v>9.8982678031348274E-4</v>
      </c>
      <c r="U42" s="12">
        <v>-2.7392757354955349E-3</v>
      </c>
      <c r="V42" s="12">
        <v>-4.4662538049753286E-2</v>
      </c>
      <c r="W42" s="12">
        <v>-4.4662538049753286E-2</v>
      </c>
      <c r="X42" s="12">
        <v>-8.0424349583228028E-2</v>
      </c>
      <c r="Y42" s="12">
        <v>-0.10703948982094674</v>
      </c>
      <c r="Z42" s="12">
        <v>-5.1284724031896614E-2</v>
      </c>
      <c r="AA42" s="13">
        <v>-1.9868619427094537E-2</v>
      </c>
      <c r="AB42" s="12">
        <v>5.3902269569245036E-2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1364788.5326946704</v>
      </c>
      <c r="R43" s="11">
        <v>136.49</v>
      </c>
      <c r="S43" s="12">
        <v>-1.0583544762594996E-2</v>
      </c>
      <c r="T43" s="12">
        <v>2.19844643118871E-4</v>
      </c>
      <c r="U43" s="12">
        <v>7.3319158296079445E-4</v>
      </c>
      <c r="V43" s="12">
        <v>-1.0511816731912343E-2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538283040.52999997</v>
      </c>
      <c r="R44" s="11">
        <v>154.33000000000001</v>
      </c>
      <c r="S44" s="12">
        <v>-5.1810115925124075E-4</v>
      </c>
      <c r="T44" s="12">
        <v>3.2408607726219449E-4</v>
      </c>
      <c r="U44" s="12">
        <v>9.0797068551796338E-4</v>
      </c>
      <c r="V44" s="12">
        <v>-9.7099948213346244E-4</v>
      </c>
      <c r="W44" s="12">
        <v>6.4800414722779464E-5</v>
      </c>
      <c r="X44" s="12">
        <v>1.3625746171814688E-3</v>
      </c>
      <c r="Y44" s="12">
        <v>8.8906321500948782E-3</v>
      </c>
      <c r="Z44" s="12">
        <v>2.7018034205097505E-2</v>
      </c>
      <c r="AA44" s="13">
        <v>5.9376716090060441E-2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7833948.8399999999</v>
      </c>
      <c r="R45" s="11">
        <v>127.03</v>
      </c>
      <c r="S45" s="12">
        <v>9.4555196596016503E-4</v>
      </c>
      <c r="T45" s="12">
        <v>1.5746791591210156E-4</v>
      </c>
      <c r="U45" s="12">
        <v>5.5135475740396495E-4</v>
      </c>
      <c r="V45" s="12">
        <v>5.5135475740396495E-4</v>
      </c>
      <c r="W45" s="12">
        <v>1.8138801261829967E-3</v>
      </c>
      <c r="X45" s="12">
        <v>3.5550639911518631E-3</v>
      </c>
      <c r="Y45" s="12">
        <v>6.8960050729233082E-3</v>
      </c>
      <c r="Z45" s="12">
        <v>1.324080721065643E-2</v>
      </c>
      <c r="AA45" s="13">
        <v>2.5510615968353891E-2</v>
      </c>
      <c r="AB45" s="12">
        <v>5.5241734507393302E-2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8083989.2000000002</v>
      </c>
      <c r="R46" s="11">
        <v>2335.7399999999998</v>
      </c>
      <c r="S46" s="12">
        <v>-4.7810454052555705E-2</v>
      </c>
      <c r="T46" s="12">
        <v>3.6653331671829123E-3</v>
      </c>
      <c r="U46" s="12">
        <v>-1.5402903535839115E-2</v>
      </c>
      <c r="V46" s="12">
        <v>-5.739018139994756E-2</v>
      </c>
      <c r="W46" s="12">
        <v>-6.5045792237735378E-2</v>
      </c>
      <c r="X46" s="12">
        <v>-0.12154558993877224</v>
      </c>
      <c r="Y46" s="12">
        <v>-0.22399633217717188</v>
      </c>
      <c r="Z46" s="12">
        <v>-8.9241639079626275E-2</v>
      </c>
      <c r="AA46" s="13">
        <v>-0.13914524118410204</v>
      </c>
      <c r="AB46" s="12">
        <v>-0.16090141290329546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1410454.1</v>
      </c>
      <c r="R47" s="11">
        <v>1410.45</v>
      </c>
      <c r="S47" s="12">
        <v>2.0247229326514184E-3</v>
      </c>
      <c r="T47" s="12">
        <v>2.0565042264704969E-4</v>
      </c>
      <c r="U47" s="12">
        <v>7.1659666250425058E-4</v>
      </c>
      <c r="V47" s="12">
        <v>1.9891308208716332E-3</v>
      </c>
      <c r="W47" s="12">
        <v>3.7004091798612669E-3</v>
      </c>
      <c r="X47" s="12">
        <v>5.6827904854258367E-3</v>
      </c>
      <c r="Y47" s="12">
        <v>9.7795660049113196E-3</v>
      </c>
      <c r="Z47" s="12">
        <v>1.7736151298462451E-2</v>
      </c>
      <c r="AA47" s="13">
        <v>3.302425733872396E-2</v>
      </c>
      <c r="AB47" s="12">
        <v>6.9486885904717216E-2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1591981378.54</v>
      </c>
      <c r="R48" s="11">
        <v>1525.44</v>
      </c>
      <c r="S48" s="12">
        <v>-3.0931371614796779E-2</v>
      </c>
      <c r="T48" s="12">
        <v>3.344415809250201E-4</v>
      </c>
      <c r="U48" s="12">
        <v>8.0697541677329115E-4</v>
      </c>
      <c r="V48" s="12">
        <v>-3.17064345971474E-2</v>
      </c>
      <c r="W48" s="12">
        <v>-3.3087396364189572E-2</v>
      </c>
      <c r="X48" s="12">
        <v>-4.839615226260429E-2</v>
      </c>
      <c r="Y48" s="12">
        <v>-4.1007877183828208E-2</v>
      </c>
      <c r="Z48" s="12">
        <v>-2.28053092809921E-2</v>
      </c>
      <c r="AA48" s="13">
        <v>3.0584324773505731E-2</v>
      </c>
      <c r="AB48" s="12">
        <v>0.13112019041828266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3335420097.6199999</v>
      </c>
      <c r="R49" s="11">
        <v>1605.91</v>
      </c>
      <c r="S49" s="12">
        <v>1.0409913728619614E-3</v>
      </c>
      <c r="T49" s="12">
        <v>2.8029349843661347E-4</v>
      </c>
      <c r="U49" s="12">
        <v>9.5987833230501136E-4</v>
      </c>
      <c r="V49" s="12">
        <v>3.0521608052721974E-4</v>
      </c>
      <c r="W49" s="12">
        <v>2.1154182163093753E-3</v>
      </c>
      <c r="X49" s="12">
        <v>5.0883100301669249E-3</v>
      </c>
      <c r="Y49" s="12">
        <v>1.3409816616813701E-2</v>
      </c>
      <c r="Z49" s="12">
        <v>3.1313617827441152E-2</v>
      </c>
      <c r="AA49" s="13">
        <v>5.6644865839375814E-2</v>
      </c>
      <c r="AB49" s="12">
        <v>0.11587395337525622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10485065400.120001</v>
      </c>
      <c r="R50" s="11">
        <v>1466.97</v>
      </c>
      <c r="S50" s="12">
        <v>1.7481443038492946E-3</v>
      </c>
      <c r="T50" s="12">
        <v>1.9090605376730782E-4</v>
      </c>
      <c r="U50" s="12">
        <v>4.7740184277114412E-4</v>
      </c>
      <c r="V50" s="12">
        <v>1.7823486028026767E-3</v>
      </c>
      <c r="W50" s="12">
        <v>4.6638724523339527E-3</v>
      </c>
      <c r="X50" s="12">
        <v>8.3307557480153411E-3</v>
      </c>
      <c r="Y50" s="12">
        <v>1.435476175659136E-2</v>
      </c>
      <c r="Z50" s="12">
        <v>2.6226320060441566E-2</v>
      </c>
      <c r="AA50" s="13">
        <v>4.2178175618073403E-2</v>
      </c>
      <c r="AB50" s="12">
        <v>8.5510688836104465E-2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699157230.13</v>
      </c>
      <c r="R51" s="11">
        <v>1434.79</v>
      </c>
      <c r="S51" s="12">
        <v>1.5077165772040613E-3</v>
      </c>
      <c r="T51" s="12">
        <v>3.1373314555826755E-4</v>
      </c>
      <c r="U51" s="12">
        <v>9.2782498290843634E-4</v>
      </c>
      <c r="V51" s="12">
        <v>1.1094055260953935E-3</v>
      </c>
      <c r="W51" s="12">
        <v>3.216355868800585E-3</v>
      </c>
      <c r="X51" s="12">
        <v>5.811426568524335E-3</v>
      </c>
      <c r="Y51" s="12">
        <v>1.2154688337707059E-2</v>
      </c>
      <c r="Z51" s="12">
        <v>2.5267430310912227E-2</v>
      </c>
      <c r="AA51" s="13">
        <v>4.6642594011015108E-2</v>
      </c>
      <c r="AB51" s="12">
        <v>9.6347520440131368E-2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100083633.98</v>
      </c>
      <c r="R52" s="11">
        <v>1422.29</v>
      </c>
      <c r="S52" s="12">
        <v>5.6982862931588584E-4</v>
      </c>
      <c r="T52" s="12">
        <v>3.2352672260399371E-4</v>
      </c>
      <c r="U52" s="12">
        <v>1.0839345416153185E-3</v>
      </c>
      <c r="V52" s="12">
        <v>2.039381153304948E-4</v>
      </c>
      <c r="W52" s="12">
        <v>1.2953641451652069E-3</v>
      </c>
      <c r="X52" s="12">
        <v>1.1191666080100783E-3</v>
      </c>
      <c r="Y52" s="12">
        <v>7.6800453434410837E-3</v>
      </c>
      <c r="Z52" s="12">
        <v>2.4601265002089028E-2</v>
      </c>
      <c r="AA52" s="13">
        <v>5.4524559777571799E-2</v>
      </c>
      <c r="AB52" s="12">
        <v>0.1145512534185925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557047385.96000004</v>
      </c>
      <c r="R53" s="11">
        <v>145.4</v>
      </c>
      <c r="S53" s="12">
        <v>3.3121722329562393E-3</v>
      </c>
      <c r="T53" s="12">
        <v>2.7517886626301623E-4</v>
      </c>
      <c r="U53" s="12">
        <v>8.2599118942734402E-4</v>
      </c>
      <c r="V53" s="12">
        <v>2.6894696917454989E-3</v>
      </c>
      <c r="W53" s="12">
        <v>4.2129981352304283E-3</v>
      </c>
      <c r="X53" s="12">
        <v>6.5069915547556253E-3</v>
      </c>
      <c r="Y53" s="12">
        <v>1.3311032127674378E-2</v>
      </c>
      <c r="Z53" s="12">
        <v>2.9817975777321398E-2</v>
      </c>
      <c r="AA53" s="13">
        <v>5.43107823943152E-2</v>
      </c>
      <c r="AB53" s="12">
        <v>0.10865421273351124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257424507.49000001</v>
      </c>
      <c r="R54" s="11">
        <v>139.47</v>
      </c>
      <c r="S54" s="12">
        <v>-0.11621570242696916</v>
      </c>
      <c r="T54" s="12">
        <v>2.8688230653368745E-4</v>
      </c>
      <c r="U54" s="12">
        <v>-1.4555217974987652E-2</v>
      </c>
      <c r="V54" s="12">
        <v>-0.11677537838008992</v>
      </c>
      <c r="W54" s="12">
        <v>-0.12387712796029901</v>
      </c>
      <c r="X54" s="12">
        <v>-0.16214105490808609</v>
      </c>
      <c r="Y54" s="12">
        <v>-0.16584928229665066</v>
      </c>
      <c r="Z54" s="12">
        <v>-0.15190027363940403</v>
      </c>
      <c r="AA54" s="13">
        <v>-0.11374467814704203</v>
      </c>
      <c r="AB54" s="12">
        <v>-2.8692805905703771E-2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246494815.68000001</v>
      </c>
      <c r="R55" s="11">
        <v>140.82</v>
      </c>
      <c r="S55" s="12">
        <v>-7.4161735700197254E-2</v>
      </c>
      <c r="T55" s="12">
        <v>4.7805922226185332E-3</v>
      </c>
      <c r="U55" s="12">
        <v>-1.3174491941135218E-2</v>
      </c>
      <c r="V55" s="12">
        <v>-8.5228010913342894E-2</v>
      </c>
      <c r="W55" s="12">
        <v>-0.10111068556108772</v>
      </c>
      <c r="X55" s="12">
        <v>-0.17286343612334806</v>
      </c>
      <c r="Y55" s="12">
        <v>-0.28328583061889251</v>
      </c>
      <c r="Z55" s="12">
        <v>-0.1415508412582297</v>
      </c>
      <c r="AA55" s="13">
        <v>-0.18275201671406191</v>
      </c>
      <c r="AB55" s="12">
        <v>-0.2296498905908097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638100051.38326919</v>
      </c>
      <c r="R56" s="11">
        <v>152.69</v>
      </c>
      <c r="S56" s="12">
        <v>-3.4646266675096356E-2</v>
      </c>
      <c r="T56" s="12">
        <v>3.2756813417198226E-4</v>
      </c>
      <c r="U56" s="12">
        <v>9.1773189118312911E-4</v>
      </c>
      <c r="V56" s="12">
        <v>-3.4096659919028431E-2</v>
      </c>
      <c r="W56" s="12">
        <v>-4.0590637763116603E-2</v>
      </c>
      <c r="X56" s="12">
        <v>-5.9964292310533823E-2</v>
      </c>
      <c r="Y56" s="12">
        <v>-5.4960698149408897E-2</v>
      </c>
      <c r="Z56" s="12">
        <v>-3.4218848829854501E-2</v>
      </c>
      <c r="AA56" s="13">
        <v>1.9905149956582657E-2</v>
      </c>
      <c r="AB56" s="12">
        <v>0.12074280681150901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400346223.25</v>
      </c>
      <c r="R57" s="11">
        <v>133049.59</v>
      </c>
      <c r="S57" s="12">
        <v>1.7340103033234157E-3</v>
      </c>
      <c r="T57" s="12">
        <v>2.0793563888302848E-4</v>
      </c>
      <c r="U57" s="12">
        <v>6.3211866773893715E-4</v>
      </c>
      <c r="V57" s="12">
        <v>1.5819095908631423E-3</v>
      </c>
      <c r="W57" s="12">
        <v>3.3314779876087151E-3</v>
      </c>
      <c r="X57" s="12">
        <v>5.7817700075027279E-3</v>
      </c>
      <c r="Y57" s="12">
        <v>1.0683270333502234E-2</v>
      </c>
      <c r="Z57" s="12">
        <v>2.0957744957139923E-2</v>
      </c>
      <c r="AA57" s="13">
        <v>3.9013049356903133E-2</v>
      </c>
      <c r="AB57" s="12">
        <v>7.9785652351610711E-2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725713663.14999998</v>
      </c>
      <c r="R58" s="11">
        <v>145346.22</v>
      </c>
      <c r="S58" s="12">
        <v>2.0507586552273305E-3</v>
      </c>
      <c r="T58" s="12">
        <v>2.3852197306259388E-4</v>
      </c>
      <c r="U58" s="12">
        <v>7.0502139092729846E-4</v>
      </c>
      <c r="V58" s="12">
        <v>1.8352638090058015E-3</v>
      </c>
      <c r="W58" s="12">
        <v>3.6937720062215729E-3</v>
      </c>
      <c r="X58" s="12">
        <v>6.4761691613637613E-3</v>
      </c>
      <c r="Y58" s="12">
        <v>1.3046228031449706E-2</v>
      </c>
      <c r="Z58" s="12">
        <v>2.6567639924243252E-2</v>
      </c>
      <c r="AA58" s="13">
        <v>4.760465291274095E-2</v>
      </c>
      <c r="AB58" s="12">
        <v>9.6376943819007591E-2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1801117035.3299999</v>
      </c>
      <c r="R59" s="11">
        <v>1421.19</v>
      </c>
      <c r="S59" s="12">
        <v>2.1789718637614734E-3</v>
      </c>
      <c r="T59" s="12">
        <v>2.6745307254320361E-4</v>
      </c>
      <c r="U59" s="12">
        <v>8.2393205729501897E-4</v>
      </c>
      <c r="V59" s="12">
        <v>1.9458133288212959E-3</v>
      </c>
      <c r="W59" s="12">
        <v>4.9924688677843937E-3</v>
      </c>
      <c r="X59" s="12">
        <v>8.2508016686058845E-3</v>
      </c>
      <c r="Y59" s="12">
        <v>1.6275394549602046E-2</v>
      </c>
      <c r="Z59" s="12">
        <v>3.4344978165938907E-2</v>
      </c>
      <c r="AA59" s="13">
        <v>5.9285208511906946E-2</v>
      </c>
      <c r="AB59" s="12">
        <v>0.1141869325932547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1547229564.01</v>
      </c>
      <c r="R60" s="11">
        <v>1508.27</v>
      </c>
      <c r="S60" s="12">
        <v>-2.7631468671226862E-2</v>
      </c>
      <c r="T60" s="12">
        <v>3.1171242870409025E-4</v>
      </c>
      <c r="U60" s="12">
        <v>1.1616175025887475E-3</v>
      </c>
      <c r="V60" s="12">
        <v>-2.7681616286640787E-2</v>
      </c>
      <c r="W60" s="12">
        <v>-2.8545849193927528E-2</v>
      </c>
      <c r="X60" s="12">
        <v>-4.1546722587614847E-2</v>
      </c>
      <c r="Y60" s="12">
        <v>-3.7110572012257474E-2</v>
      </c>
      <c r="Z60" s="12">
        <v>-1.9457807827330687E-2</v>
      </c>
      <c r="AA60" s="13">
        <v>3.7924247846073317E-2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1469127.2</v>
      </c>
      <c r="R61" s="11">
        <v>129.96</v>
      </c>
      <c r="S61" s="12">
        <v>4.6189376443419764E-4</v>
      </c>
      <c r="T61" s="12">
        <v>3.0788177339917232E-4</v>
      </c>
      <c r="U61" s="12">
        <v>1.0784162686798243E-3</v>
      </c>
      <c r="V61" s="12">
        <v>2.3089355806973859E-4</v>
      </c>
      <c r="W61" s="12">
        <v>1.1555350127109289E-3</v>
      </c>
      <c r="X61" s="12">
        <v>2.6230519981484601E-3</v>
      </c>
      <c r="Y61" s="12">
        <v>1.104714485763199E-2</v>
      </c>
      <c r="Z61" s="12">
        <v>2.8652841538705117E-2</v>
      </c>
      <c r="AA61" s="13">
        <v>5.9686888454011801E-2</v>
      </c>
      <c r="AB61" s="12">
        <v>0.1186090549147874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72833324.060000002</v>
      </c>
      <c r="R62" s="11">
        <v>123.52</v>
      </c>
      <c r="S62" s="12">
        <v>2.109362323543655E-3</v>
      </c>
      <c r="T62" s="12">
        <v>3.2393909944923908E-4</v>
      </c>
      <c r="U62" s="12">
        <v>9.7244732576977583E-4</v>
      </c>
      <c r="V62" s="12">
        <v>1.8655203179494667E-3</v>
      </c>
      <c r="W62" s="12">
        <v>4.1460043898869266E-3</v>
      </c>
      <c r="X62" s="12">
        <v>7.2576041751610584E-3</v>
      </c>
      <c r="Y62" s="12">
        <v>1.4954806902218514E-2</v>
      </c>
      <c r="Z62" s="12">
        <v>3.0535624895711634E-2</v>
      </c>
      <c r="AA62" s="13">
        <v>3.6241610738254978E-2</v>
      </c>
      <c r="AB62" s="12">
        <v>6.8881966078227705E-2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919877578.32000005</v>
      </c>
      <c r="R63" s="11">
        <v>1327.39</v>
      </c>
      <c r="S63" s="12">
        <v>1.4107670951778307E-3</v>
      </c>
      <c r="T63" s="12">
        <v>1.959114781520958E-4</v>
      </c>
      <c r="U63" s="12">
        <v>5.955073119253664E-4</v>
      </c>
      <c r="V63" s="12">
        <v>1.1162145243644125E-3</v>
      </c>
      <c r="W63" s="12">
        <v>3.045278684560664E-3</v>
      </c>
      <c r="X63" s="12">
        <v>6.0939098798652299E-3</v>
      </c>
      <c r="Y63" s="12">
        <v>1.2216231879637487E-2</v>
      </c>
      <c r="Z63" s="12">
        <v>2.5352047397977834E-2</v>
      </c>
      <c r="AA63" s="13">
        <v>5.0283263704266508E-2</v>
      </c>
      <c r="AB63" s="12">
        <v>0.1031889164997549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1062950700.21</v>
      </c>
      <c r="R64" s="11">
        <v>152657</v>
      </c>
      <c r="S64" s="12">
        <v>-5.8223778595694296E-2</v>
      </c>
      <c r="T64" s="12">
        <v>6.4423863372200267E-3</v>
      </c>
      <c r="U64" s="12">
        <v>-1.1300386394459058E-2</v>
      </c>
      <c r="V64" s="12">
        <v>-7.3469329538767961E-2</v>
      </c>
      <c r="W64" s="12">
        <v>-6.9807657962297626E-2</v>
      </c>
      <c r="X64" s="12">
        <v>-0.13648534256032657</v>
      </c>
      <c r="Y64" s="12">
        <v>-0.24184403880090605</v>
      </c>
      <c r="Z64" s="12">
        <v>-5.9039845508392627E-2</v>
      </c>
      <c r="AA64" s="13">
        <v>-6.9546460507364904E-2</v>
      </c>
      <c r="AB64" s="12">
        <v>-2.6112512562987272E-2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6295382181.5799999</v>
      </c>
      <c r="R65" s="11">
        <v>12170.4</v>
      </c>
      <c r="S65" s="12">
        <v>1.8447496252466339E-3</v>
      </c>
      <c r="T65" s="12">
        <v>1.7668933494953146E-4</v>
      </c>
      <c r="U65" s="12">
        <v>4.1182403523440007E-4</v>
      </c>
      <c r="V65" s="12">
        <v>1.9057811438802721E-3</v>
      </c>
      <c r="W65" s="12">
        <v>4.6358665504398011E-3</v>
      </c>
      <c r="X65" s="12">
        <v>7.9548795587339495E-3</v>
      </c>
      <c r="Y65" s="12">
        <v>1.3767459217400477E-2</v>
      </c>
      <c r="Z65" s="12">
        <v>2.5130453460017469E-2</v>
      </c>
      <c r="AA65" s="13">
        <v>3.8882107401685032E-2</v>
      </c>
      <c r="AB65" s="12">
        <v>8.1723910823371868E-2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9350569593.6399994</v>
      </c>
      <c r="R66" s="11">
        <v>13854.79</v>
      </c>
      <c r="S66" s="12">
        <v>-2.2261443701729746E-2</v>
      </c>
      <c r="T66" s="12">
        <v>-7.9388621012330853E-5</v>
      </c>
      <c r="U66" s="12">
        <v>2.3097238653050456E-5</v>
      </c>
      <c r="V66" s="12">
        <v>-2.4105763040412675E-2</v>
      </c>
      <c r="W66" s="12">
        <v>-2.4061080402948073E-2</v>
      </c>
      <c r="X66" s="12">
        <v>-4.5437978709258253E-2</v>
      </c>
      <c r="Y66" s="12">
        <v>-4.2764976067034367E-2</v>
      </c>
      <c r="Z66" s="12">
        <v>-2.4209548453255354E-2</v>
      </c>
      <c r="AA66" s="13">
        <v>1.9138467377879931E-2</v>
      </c>
      <c r="AB66" s="12">
        <v>8.82095363316691E-2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3061050595.0900002</v>
      </c>
      <c r="R67" s="11">
        <v>1466.4</v>
      </c>
      <c r="S67" s="12">
        <v>-4.2294730792340439E-2</v>
      </c>
      <c r="T67" s="12">
        <v>3.6156002919781433E-4</v>
      </c>
      <c r="U67" s="12">
        <v>9.966278482395432E-4</v>
      </c>
      <c r="V67" s="12">
        <v>-4.265737004974729E-2</v>
      </c>
      <c r="W67" s="12">
        <v>-4.3899512952084087E-2</v>
      </c>
      <c r="X67" s="12">
        <v>-5.0720181259103353E-2</v>
      </c>
      <c r="Y67" s="12">
        <v>-4.5001628134158193E-2</v>
      </c>
      <c r="Z67" s="12">
        <v>-3.0408823121020376E-2</v>
      </c>
      <c r="AA67" s="13">
        <v>9.0903460662405018E-3</v>
      </c>
      <c r="AB67" s="12">
        <v>8.3213296398892037E-2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1747824675.2</v>
      </c>
      <c r="R68" s="11">
        <v>14354.43</v>
      </c>
      <c r="S68" s="12">
        <v>-5.0176242148175697E-2</v>
      </c>
      <c r="T68" s="12">
        <v>1.3372621075585704E-3</v>
      </c>
      <c r="U68" s="12">
        <v>-3.26633322848286E-3</v>
      </c>
      <c r="V68" s="12">
        <v>-5.3384507334830328E-2</v>
      </c>
      <c r="W68" s="12">
        <v>-5.4151717321472677E-2</v>
      </c>
      <c r="X68" s="12">
        <v>-9.6751195570098147E-2</v>
      </c>
      <c r="Y68" s="12">
        <v>-0.12500251446043337</v>
      </c>
      <c r="Z68" s="12">
        <v>-6.337218976030376E-2</v>
      </c>
      <c r="AA68" s="13">
        <v>-2.7095335565466134E-2</v>
      </c>
      <c r="AB68" s="12">
        <v>1.1351827022731189E-2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692349264.61000001</v>
      </c>
      <c r="R69" s="11">
        <v>1341.59</v>
      </c>
      <c r="S69" s="12">
        <v>-2.2163219467934122E-3</v>
      </c>
      <c r="T69" s="12">
        <v>3.1315940559350819E-4</v>
      </c>
      <c r="U69" s="12">
        <v>9.7740770585246764E-4</v>
      </c>
      <c r="V69" s="12">
        <v>-2.5353159851301725E-3</v>
      </c>
      <c r="W69" s="12">
        <v>-3.7426761619748488E-3</v>
      </c>
      <c r="X69" s="12">
        <v>-4.1272315629292747E-3</v>
      </c>
      <c r="Y69" s="12">
        <v>4.5676118877714614E-3</v>
      </c>
      <c r="Z69" s="12">
        <v>2.3302111300951882E-2</v>
      </c>
      <c r="AA69" s="13">
        <v>5.507408222970208E-2</v>
      </c>
      <c r="AB69" s="12">
        <v>0.11472181600638123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2397944.5933790174</v>
      </c>
      <c r="R70" s="11">
        <v>130.15</v>
      </c>
      <c r="S70" s="12">
        <v>-4.2733156810826727E-2</v>
      </c>
      <c r="T70" s="12">
        <v>3.3148319457293155E-3</v>
      </c>
      <c r="U70" s="12">
        <v>-1.0190889040991736E-2</v>
      </c>
      <c r="V70" s="12">
        <v>-5.5857816467174387E-2</v>
      </c>
      <c r="W70" s="12">
        <v>-6.9759130869844838E-2</v>
      </c>
      <c r="X70" s="12">
        <v>-0.13348868175765635</v>
      </c>
      <c r="Y70" s="12">
        <v>-0.22065868263473051</v>
      </c>
      <c r="Z70" s="12">
        <v>-4.0474786198761291E-2</v>
      </c>
      <c r="AA70" s="13">
        <v>-8.0796666431245126E-2</v>
      </c>
      <c r="AB70" s="12">
        <v>-0.1352159468438538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5455826817.8599997</v>
      </c>
      <c r="R71" s="11">
        <v>129903.73</v>
      </c>
      <c r="S71" s="12">
        <v>9.061376855033616E-5</v>
      </c>
      <c r="T71" s="12">
        <v>2.959220053393248E-4</v>
      </c>
      <c r="U71" s="12">
        <v>9.0294417279328297E-4</v>
      </c>
      <c r="V71" s="12">
        <v>-1.7417558684784716E-4</v>
      </c>
      <c r="W71" s="12">
        <v>2.1500477184074485E-3</v>
      </c>
      <c r="X71" s="12">
        <v>5.6070855254718409E-3</v>
      </c>
      <c r="Y71" s="12">
        <v>1.3790431731993642E-2</v>
      </c>
      <c r="Z71" s="12">
        <v>3.1183555960184923E-2</v>
      </c>
      <c r="AA71" s="13">
        <v>5.7831855492102853E-2</v>
      </c>
      <c r="AB71" s="12">
        <v>0.11279579044609576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5171705.55</v>
      </c>
      <c r="R72" s="11">
        <v>1015.45</v>
      </c>
      <c r="S72" s="12">
        <v>-3.1503194620811301E-4</v>
      </c>
      <c r="T72" s="12">
        <v>2.7581587320365722E-4</v>
      </c>
      <c r="U72" s="12">
        <v>8.969582273740805E-4</v>
      </c>
      <c r="V72" s="12">
        <v>-4.5279601539486989E-4</v>
      </c>
      <c r="W72" s="12">
        <v>4.5320643553118956E-4</v>
      </c>
      <c r="X72" s="12">
        <v>1.5880217785842476E-3</v>
      </c>
      <c r="Y72" s="12">
        <v>7.270959806372399E-3</v>
      </c>
      <c r="Z72" s="12">
        <v>2.3925312292999764E-2</v>
      </c>
      <c r="AA72" s="13">
        <v>6.856400281803321E-2</v>
      </c>
      <c r="AB72" s="12">
        <v>0.11453200216712807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459393513.55000001</v>
      </c>
      <c r="R73" s="11">
        <v>1302.49</v>
      </c>
      <c r="S73" s="12">
        <v>-3.3820232456711423E-3</v>
      </c>
      <c r="T73" s="12">
        <v>2.9183402323928792E-4</v>
      </c>
      <c r="U73" s="12">
        <v>9.1447014523941795E-4</v>
      </c>
      <c r="V73" s="12">
        <v>-4.4180482622088501E-3</v>
      </c>
      <c r="W73" s="12">
        <v>-3.3286400783568834E-3</v>
      </c>
      <c r="X73" s="12">
        <v>-3.1226799941831878E-3</v>
      </c>
      <c r="Y73" s="12">
        <v>4.6433777873764771E-3</v>
      </c>
      <c r="Z73" s="12">
        <v>2.238671240296081E-2</v>
      </c>
      <c r="AA73" s="13">
        <v>5.4016217003576804E-2</v>
      </c>
      <c r="AB73" s="12">
        <v>0.11352483542788745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131008410.17355336</v>
      </c>
      <c r="R74" s="11">
        <v>2339435.9</v>
      </c>
      <c r="S74" s="12">
        <v>2.4688539619060486E-4</v>
      </c>
      <c r="T74" s="12">
        <v>6.7272878360539551E-5</v>
      </c>
      <c r="U74" s="12">
        <v>9.1085807331930135E-5</v>
      </c>
      <c r="V74" s="12">
        <v>1.5550182874433558E-4</v>
      </c>
      <c r="W74" s="12">
        <v>-1.8388658527424183E-4</v>
      </c>
      <c r="X74" s="12">
        <v>-2.5654446808512248E-3</v>
      </c>
      <c r="Y74" s="12">
        <v>-6.0205744890279153E-3</v>
      </c>
      <c r="Z74" s="12">
        <v>-2.5631540611871756E-2</v>
      </c>
      <c r="AA74" s="13">
        <v>-2.0533738287055587E-2</v>
      </c>
      <c r="AB74" s="12">
        <v>1.192592241489146E-2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466065242.27999997</v>
      </c>
      <c r="R75" s="11">
        <v>1265.26</v>
      </c>
      <c r="S75" s="12">
        <v>2.1861386138613791E-3</v>
      </c>
      <c r="T75" s="12">
        <v>2.7669952802959025E-4</v>
      </c>
      <c r="U75" s="12">
        <v>1.0205938432082751E-3</v>
      </c>
      <c r="V75" s="12">
        <v>1.9480519480519769E-3</v>
      </c>
      <c r="W75" s="12">
        <v>2.85338363742998E-3</v>
      </c>
      <c r="X75" s="12">
        <v>3.9276051130277831E-3</v>
      </c>
      <c r="Y75" s="12">
        <v>1.0486131631699489E-2</v>
      </c>
      <c r="Z75" s="12">
        <v>2.5215939844750099E-2</v>
      </c>
      <c r="AA75" s="13">
        <v>5.2200018295370423E-2</v>
      </c>
      <c r="AB75" s="12">
        <v>0.10206605811441717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103086668.23999999</v>
      </c>
      <c r="R76" s="11">
        <v>119313.27</v>
      </c>
      <c r="S76" s="12">
        <v>2.5656271337862139E-3</v>
      </c>
      <c r="T76" s="12">
        <v>2.451292096687649E-4</v>
      </c>
      <c r="U76" s="12">
        <v>8.3052144936360229E-4</v>
      </c>
      <c r="V76" s="12">
        <v>2.3409156092572794E-3</v>
      </c>
      <c r="W76" s="12">
        <v>4.7905408944690269E-3</v>
      </c>
      <c r="X76" s="12">
        <v>7.9651649487123694E-3</v>
      </c>
      <c r="Y76" s="12">
        <v>1.4692266498120101E-2</v>
      </c>
      <c r="Z76" s="12">
        <v>2.7754379034488724E-2</v>
      </c>
      <c r="AA76" s="13">
        <v>4.6200898036833374E-2</v>
      </c>
      <c r="AB76" s="12">
        <v>9.491338528194472E-2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1664815852.5</v>
      </c>
      <c r="R77" s="11">
        <v>1265.93</v>
      </c>
      <c r="S77" s="12">
        <v>7.1144557836580241E-4</v>
      </c>
      <c r="T77" s="12">
        <v>3.1607310770988517E-4</v>
      </c>
      <c r="U77" s="12">
        <v>1.0596319755811336E-3</v>
      </c>
      <c r="V77" s="12">
        <v>2.1332743390798617E-4</v>
      </c>
      <c r="W77" s="12">
        <v>1.6933193014663037E-3</v>
      </c>
      <c r="X77" s="12">
        <v>3.4321496512366477E-3</v>
      </c>
      <c r="Y77" s="12">
        <v>1.2177180778763907E-2</v>
      </c>
      <c r="Z77" s="12">
        <v>3.1795064062856572E-2</v>
      </c>
      <c r="AA77" s="13">
        <v>6.4227047657478248E-2</v>
      </c>
      <c r="AB77" s="12">
        <v>0.12529111628651179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674616532.97000003</v>
      </c>
      <c r="R78" s="11">
        <v>1203.46</v>
      </c>
      <c r="S78" s="12">
        <v>-7.6766410778630291E-3</v>
      </c>
      <c r="T78" s="12">
        <v>3.0754141419188775E-4</v>
      </c>
      <c r="U78" s="12">
        <v>9.3151687542635051E-4</v>
      </c>
      <c r="V78" s="12">
        <v>-8.1346377325211532E-3</v>
      </c>
      <c r="W78" s="12">
        <v>-6.0949423540681532E-3</v>
      </c>
      <c r="X78" s="12">
        <v>-5.2652025491183811E-3</v>
      </c>
      <c r="Y78" s="12">
        <v>3.1508402240597263E-3</v>
      </c>
      <c r="Z78" s="12">
        <v>2.186446578529519E-2</v>
      </c>
      <c r="AA78" s="13">
        <v>5.4150169930976433E-2</v>
      </c>
      <c r="AB78" s="12">
        <v>0.10965017426743143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1349951850.9100001</v>
      </c>
      <c r="R79" s="11">
        <v>1169.8900000000001</v>
      </c>
      <c r="S79" s="12">
        <v>1.1124517581017996E-3</v>
      </c>
      <c r="T79" s="12">
        <v>2.47948016416032E-4</v>
      </c>
      <c r="U79" s="12">
        <v>7.0997211434841215E-4</v>
      </c>
      <c r="V79" s="12">
        <v>6.329384595646487E-4</v>
      </c>
      <c r="W79" s="12">
        <v>2.9061294470639522E-3</v>
      </c>
      <c r="X79" s="12">
        <v>5.3797169203268994E-3</v>
      </c>
      <c r="Y79" s="12">
        <v>1.2295791222483763E-2</v>
      </c>
      <c r="Z79" s="12">
        <v>2.7300667369160647E-2</v>
      </c>
      <c r="AA79" s="13">
        <v>4.4992496784336249E-2</v>
      </c>
      <c r="AB79" s="12">
        <v>8.7409954919366262E-2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1928483449.3</v>
      </c>
      <c r="R80" s="11">
        <v>1182.27</v>
      </c>
      <c r="S80" s="12">
        <v>1.9237288135593067E-3</v>
      </c>
      <c r="T80" s="12">
        <v>2.1150234344596537E-4</v>
      </c>
      <c r="U80" s="12">
        <v>4.9928914765411797E-4</v>
      </c>
      <c r="V80" s="12">
        <v>1.966185007839261E-3</v>
      </c>
      <c r="W80" s="12">
        <v>4.1703472175036371E-3</v>
      </c>
      <c r="X80" s="12">
        <v>6.8984899971894264E-3</v>
      </c>
      <c r="Y80" s="12">
        <v>1.4118938763606452E-2</v>
      </c>
      <c r="Z80" s="12">
        <v>2.9520102406019048E-2</v>
      </c>
      <c r="AA80" s="13">
        <v>5.4270962449059573E-2</v>
      </c>
      <c r="AB80" s="12">
        <v>0.10624859645183019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1567339579.98</v>
      </c>
      <c r="R81" s="11">
        <v>2272.9899999999998</v>
      </c>
      <c r="S81" s="12">
        <v>-5.8129362982663616E-3</v>
      </c>
      <c r="T81" s="12">
        <v>3.4768066191354796E-4</v>
      </c>
      <c r="U81" s="12">
        <v>1.021724865347985E-3</v>
      </c>
      <c r="V81" s="12">
        <v>-6.343169398907199E-3</v>
      </c>
      <c r="W81" s="12">
        <v>-6.9292439434651149E-3</v>
      </c>
      <c r="X81" s="12">
        <v>-5.4170659455580975E-3</v>
      </c>
      <c r="Y81" s="12">
        <v>3.5807636607677546E-3</v>
      </c>
      <c r="Z81" s="12">
        <v>2.315961000027E-2</v>
      </c>
      <c r="AA81" s="13">
        <v>5.6379201368233177E-2</v>
      </c>
      <c r="AB81" s="12">
        <v>0.11813521969264668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1765092264.27</v>
      </c>
      <c r="R82" s="11">
        <v>2473.16</v>
      </c>
      <c r="S82" s="12">
        <v>-1.9048541495150105E-3</v>
      </c>
      <c r="T82" s="12">
        <v>3.2762351608791045E-4</v>
      </c>
      <c r="U82" s="12">
        <v>9.9972072578907094E-4</v>
      </c>
      <c r="V82" s="12">
        <v>-2.3437153333844079E-3</v>
      </c>
      <c r="W82" s="12">
        <v>-1.7034124760837072E-3</v>
      </c>
      <c r="X82" s="12">
        <v>-8.0802857189030206E-4</v>
      </c>
      <c r="Y82" s="12">
        <v>6.7697117478718568E-3</v>
      </c>
      <c r="Z82" s="12">
        <v>2.4125222576504103E-2</v>
      </c>
      <c r="AA82" s="13">
        <v>5.5124896008873929E-2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211532434.20652071</v>
      </c>
      <c r="R83" s="11">
        <v>1141.52</v>
      </c>
      <c r="S83" s="12">
        <v>2.1596755219216164E-3</v>
      </c>
      <c r="T83" s="12">
        <v>2.6287657068746999E-4</v>
      </c>
      <c r="U83" s="12">
        <v>7.8027055223856337E-4</v>
      </c>
      <c r="V83" s="12">
        <v>1.9925389510642806E-3</v>
      </c>
      <c r="W83" s="12">
        <v>3.4987780649471827E-3</v>
      </c>
      <c r="X83" s="12">
        <v>6.23209484772351E-3</v>
      </c>
      <c r="Y83" s="12">
        <v>1.288376220053237E-2</v>
      </c>
      <c r="Z83" s="12">
        <v>2.4657780171446549E-2</v>
      </c>
      <c r="AA83" s="13">
        <v>4.1732448735615421E-2</v>
      </c>
      <c r="AB83" s="12">
        <v>8.2235158042435405E-2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1879364274.1700001</v>
      </c>
      <c r="R84" s="11">
        <v>1201.25</v>
      </c>
      <c r="S84" s="12">
        <v>1.6649600825805059E-5</v>
      </c>
      <c r="T84" s="12">
        <v>3.2476725013748489E-4</v>
      </c>
      <c r="U84" s="12">
        <v>1.066693333999994E-3</v>
      </c>
      <c r="V84" s="12">
        <v>-4.2437757954998578E-4</v>
      </c>
      <c r="W84" s="12">
        <v>7.9146879946683792E-4</v>
      </c>
      <c r="X84" s="12">
        <v>2.955640346995486E-3</v>
      </c>
      <c r="Y84" s="12">
        <v>1.1042562682534647E-2</v>
      </c>
      <c r="Z84" s="12">
        <v>3.0293413841311172E-2</v>
      </c>
      <c r="AA84" s="13">
        <v>6.3646103579872063E-2</v>
      </c>
      <c r="AB84" s="12">
        <v>0.12427115408013324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4857357999.5900002</v>
      </c>
      <c r="R85" s="11">
        <v>1184.04</v>
      </c>
      <c r="S85" s="12">
        <v>2.0734772636871045E-3</v>
      </c>
      <c r="T85" s="12">
        <v>2.7033420065550665E-4</v>
      </c>
      <c r="U85" s="12">
        <v>8.7912087912084833E-4</v>
      </c>
      <c r="V85" s="12">
        <v>1.7343632348835053E-3</v>
      </c>
      <c r="W85" s="12">
        <v>3.9427161498739715E-3</v>
      </c>
      <c r="X85" s="12">
        <v>7.2735625143556769E-3</v>
      </c>
      <c r="Y85" s="12">
        <v>1.4827639405523042E-2</v>
      </c>
      <c r="Z85" s="12">
        <v>3.1987030871406946E-2</v>
      </c>
      <c r="AA85" s="13">
        <v>5.6358007619081676E-2</v>
      </c>
      <c r="AB85" s="12">
        <v>0.11012769787545242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778556041.90999997</v>
      </c>
      <c r="R86" s="11">
        <v>117.39</v>
      </c>
      <c r="S86" s="12">
        <v>-2.8032619775738899E-3</v>
      </c>
      <c r="T86" s="12">
        <v>2.5562372188140027E-4</v>
      </c>
      <c r="U86" s="12">
        <v>9.3792633015006338E-4</v>
      </c>
      <c r="V86" s="12">
        <v>-3.4804753820033667E-3</v>
      </c>
      <c r="W86" s="12">
        <v>-3.1419836956522126E-3</v>
      </c>
      <c r="X86" s="12">
        <v>-1.8705892356092073E-3</v>
      </c>
      <c r="Y86" s="12">
        <v>6.2575004285959539E-3</v>
      </c>
      <c r="Z86" s="12">
        <v>2.3006535947712424E-2</v>
      </c>
      <c r="AA86" s="13">
        <v>5.2070263488080325E-2</v>
      </c>
      <c r="AB86" s="12">
        <v>0.10954631379962196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341194246.73000002</v>
      </c>
      <c r="R87" s="11">
        <v>1156.54</v>
      </c>
      <c r="S87" s="12">
        <v>1.5631311800762205E-2</v>
      </c>
      <c r="T87" s="12">
        <v>2.1620873656262704E-4</v>
      </c>
      <c r="U87" s="12">
        <v>6.3159169759737172E-4</v>
      </c>
      <c r="V87" s="12">
        <v>1.5693747969121773E-2</v>
      </c>
      <c r="W87" s="12">
        <v>1.7096121713129943E-2</v>
      </c>
      <c r="X87" s="12">
        <v>1.8708711353827193E-2</v>
      </c>
      <c r="Y87" s="12">
        <v>2.3794770107819947E-2</v>
      </c>
      <c r="Z87" s="12">
        <v>3.3945126366700364E-2</v>
      </c>
      <c r="AA87" s="13">
        <v>6.1406165395592863E-2</v>
      </c>
      <c r="AB87" s="12">
        <v>0.11814297039658145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963616716.37</v>
      </c>
      <c r="R88" s="11">
        <v>1153.27</v>
      </c>
      <c r="S88" s="12">
        <v>-7.256606697081917E-3</v>
      </c>
      <c r="T88" s="12">
        <v>2.862247818619592E-4</v>
      </c>
      <c r="U88" s="12">
        <v>9.1997118580809526E-4</v>
      </c>
      <c r="V88" s="12">
        <v>-7.9909854115056116E-3</v>
      </c>
      <c r="W88" s="12">
        <v>-7.6837033212872686E-3</v>
      </c>
      <c r="X88" s="12">
        <v>-7.6324711308449218E-3</v>
      </c>
      <c r="Y88" s="12">
        <v>-4.9400263468066317E-4</v>
      </c>
      <c r="Z88" s="12">
        <v>1.7342825133864453E-2</v>
      </c>
      <c r="AA88" s="13">
        <v>4.8589327441513744E-2</v>
      </c>
      <c r="AB88" s="12">
        <v>0.10907342405154598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944462720.56485128</v>
      </c>
      <c r="R89" s="11">
        <v>1131093.08</v>
      </c>
      <c r="S89" s="12">
        <v>-3.722907071370689E-3</v>
      </c>
      <c r="T89" s="12">
        <v>2.5219137574133293E-4</v>
      </c>
      <c r="U89" s="12">
        <v>8.7778872950205773E-4</v>
      </c>
      <c r="V89" s="12">
        <v>-4.0353413498455185E-3</v>
      </c>
      <c r="W89" s="12">
        <v>-2.7488099853324281E-3</v>
      </c>
      <c r="X89" s="12">
        <v>-3.0620284232066156E-4</v>
      </c>
      <c r="Y89" s="12">
        <v>8.3953819898360867E-3</v>
      </c>
      <c r="Z89" s="12">
        <v>2.5740578164649051E-2</v>
      </c>
      <c r="AA89" s="13">
        <v>5.2205292899428601E-2</v>
      </c>
      <c r="AB89" s="12">
        <v>0.10365625179963629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965884.39</v>
      </c>
      <c r="R90" s="11">
        <v>1069.6400000000001</v>
      </c>
      <c r="S90" s="12">
        <v>-1.8822925075218298E-2</v>
      </c>
      <c r="T90" s="12">
        <v>2.3377813519857114E-4</v>
      </c>
      <c r="U90" s="12">
        <v>5.5189186661067818E-4</v>
      </c>
      <c r="V90" s="12">
        <v>-1.8777921494160958E-2</v>
      </c>
      <c r="W90" s="12">
        <v>-2.3899692470547282E-2</v>
      </c>
      <c r="X90" s="12">
        <v>-3.1964958007529624E-2</v>
      </c>
      <c r="Y90" s="12">
        <v>-5.2098933917035135E-2</v>
      </c>
      <c r="Z90" s="12">
        <v>-3.6820256994407961E-2</v>
      </c>
      <c r="AA90" s="13">
        <v>-2.4713463708510418E-3</v>
      </c>
      <c r="AB90" s="12">
        <v>6.6993855239007347E-2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496681812.33999997</v>
      </c>
      <c r="R91" s="11">
        <v>900.86</v>
      </c>
      <c r="S91" s="12">
        <v>-5.7135381233973548E-2</v>
      </c>
      <c r="T91" s="12">
        <v>1.1446606581242821E-3</v>
      </c>
      <c r="U91" s="12">
        <v>-4.728550279514741E-3</v>
      </c>
      <c r="V91" s="12">
        <v>-6.4517803923197531E-2</v>
      </c>
      <c r="W91" s="12">
        <v>-7.7403629511285932E-2</v>
      </c>
      <c r="X91" s="12">
        <v>-0.12277250861783555</v>
      </c>
      <c r="Y91" s="12">
        <v>-0.17296905266830076</v>
      </c>
      <c r="Z91" s="12">
        <v>-0.11840289670695309</v>
      </c>
      <c r="AA91" s="13">
        <v>-0.13020053876085005</v>
      </c>
      <c r="AB91" s="12">
        <v>-0.116613387201161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1572978512.23</v>
      </c>
      <c r="R92" s="11">
        <v>1122.31</v>
      </c>
      <c r="S92" s="12">
        <v>-2.9210781260812387E-2</v>
      </c>
      <c r="T92" s="12">
        <v>3.1195408035929005E-4</v>
      </c>
      <c r="U92" s="12">
        <v>8.3826034225996295E-4</v>
      </c>
      <c r="V92" s="12">
        <v>-2.9336723662247193E-2</v>
      </c>
      <c r="W92" s="12">
        <v>-2.9042807211821436E-2</v>
      </c>
      <c r="X92" s="12">
        <v>-4.5378765969753272E-2</v>
      </c>
      <c r="Y92" s="12">
        <v>-3.8994733912745619E-2</v>
      </c>
      <c r="Z92" s="12">
        <v>-2.1363608618690105E-2</v>
      </c>
      <c r="AA92" s="13">
        <v>3.3177755070102247E-2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338201567.39999998</v>
      </c>
      <c r="R93" s="11">
        <v>1100.23</v>
      </c>
      <c r="S93" s="12">
        <v>4.6375441021350062E-4</v>
      </c>
      <c r="T93" s="12">
        <v>2.6365074458603523E-4</v>
      </c>
      <c r="U93" s="12">
        <v>9.5525755563233912E-4</v>
      </c>
      <c r="V93" s="12">
        <v>1.2726231490159902E-4</v>
      </c>
      <c r="W93" s="12">
        <v>3.1821653271257687E-4</v>
      </c>
      <c r="X93" s="12">
        <v>1.1647481687064676E-3</v>
      </c>
      <c r="Y93" s="12">
        <v>5.6579284121239214E-3</v>
      </c>
      <c r="Z93" s="12">
        <v>1.9373309120557465E-2</v>
      </c>
      <c r="AA93" s="13">
        <v>6.0094810475401425E-2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732542645.55999994</v>
      </c>
      <c r="R94" s="11">
        <v>1077.75</v>
      </c>
      <c r="S94" s="12">
        <v>1.9243641231592445E-3</v>
      </c>
      <c r="T94" s="12">
        <v>2.2273575187238084E-4</v>
      </c>
      <c r="U94" s="12">
        <v>5.7560368757707129E-4</v>
      </c>
      <c r="V94" s="12">
        <v>1.8498549862422931E-3</v>
      </c>
      <c r="W94" s="12">
        <v>3.6785248649655856E-3</v>
      </c>
      <c r="X94" s="12">
        <v>6.0019415300751073E-3</v>
      </c>
      <c r="Y94" s="12">
        <v>1.195282717695444E-2</v>
      </c>
      <c r="Z94" s="12">
        <v>2.4340867184975287E-2</v>
      </c>
      <c r="AA94" s="13">
        <v>4.1576063320866295E-2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10043600.680808829</v>
      </c>
      <c r="R95" s="11">
        <v>1072.46</v>
      </c>
      <c r="S95" s="12">
        <v>-1.1930975391787476E-2</v>
      </c>
      <c r="T95" s="12">
        <v>7.9319901829969528E-4</v>
      </c>
      <c r="U95" s="12">
        <v>-2.7709588633489718E-3</v>
      </c>
      <c r="V95" s="12">
        <v>-1.4029345787518839E-2</v>
      </c>
      <c r="W95" s="12">
        <v>-1.676827870731145E-2</v>
      </c>
      <c r="X95" s="12">
        <v>-3.0903800625305011E-2</v>
      </c>
      <c r="Y95" s="12">
        <v>-5.6630660427148836E-2</v>
      </c>
      <c r="Z95" s="12">
        <v>1.1096550358728734E-2</v>
      </c>
      <c r="AA95" s="13">
        <v>1.7890870435929934E-2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2363010.9583387668</v>
      </c>
      <c r="R96" s="11">
        <v>998.31</v>
      </c>
      <c r="S96" s="12">
        <v>-4.0077308435658099E-2</v>
      </c>
      <c r="T96" s="12">
        <v>3.1149204690466424E-3</v>
      </c>
      <c r="U96" s="12">
        <v>-1.1006320461254993E-2</v>
      </c>
      <c r="V96" s="12">
        <v>-4.6130767540297518E-2</v>
      </c>
      <c r="W96" s="12">
        <v>-5.9041425137848248E-2</v>
      </c>
      <c r="X96" s="12">
        <v>-9.345089991100787E-2</v>
      </c>
      <c r="Y96" s="12">
        <v>-0.17484130132910136</v>
      </c>
      <c r="Z96" s="12">
        <v>-4.7553535111856437E-3</v>
      </c>
      <c r="AA96" s="13">
        <v>-7.1676322078501886E-2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9430932.5919548497</v>
      </c>
      <c r="R97" s="11">
        <v>1047.18</v>
      </c>
      <c r="S97" s="12">
        <v>-1.0301678512021647E-2</v>
      </c>
      <c r="T97" s="12">
        <v>2.1968575385645749E-4</v>
      </c>
      <c r="U97" s="12">
        <v>6.1153897605452259E-4</v>
      </c>
      <c r="V97" s="12">
        <v>-1.0292324704414522E-2</v>
      </c>
      <c r="W97" s="12">
        <v>-1.4854605492158729E-2</v>
      </c>
      <c r="X97" s="12">
        <v>-2.0778006358705841E-2</v>
      </c>
      <c r="Y97" s="12">
        <v>-2.258769064197581E-2</v>
      </c>
      <c r="Z97" s="12">
        <v>-8.5212747827074931E-3</v>
      </c>
      <c r="AA97" s="13">
        <v>1.7865474339035875E-2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28126378.833328087</v>
      </c>
      <c r="R98" s="11">
        <v>1063.06</v>
      </c>
      <c r="S98" s="12">
        <v>-5.0912494150679036E-3</v>
      </c>
      <c r="T98" s="12">
        <v>2.6345998231051837E-4</v>
      </c>
      <c r="U98" s="12">
        <v>8.1906250294193209E-4</v>
      </c>
      <c r="V98" s="12">
        <v>-5.1191824281957713E-3</v>
      </c>
      <c r="W98" s="12">
        <v>-7.0427797496730475E-3</v>
      </c>
      <c r="X98" s="12">
        <v>-8.367303153829676E-3</v>
      </c>
      <c r="Y98" s="12">
        <v>-5.3146696109437879E-3</v>
      </c>
      <c r="Z98" s="12">
        <v>5.0866046441266563E-3</v>
      </c>
      <c r="AA98" s="13">
        <v>3.0406420533299623E-2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3306585.7919080858</v>
      </c>
      <c r="R99" s="11">
        <v>998.67</v>
      </c>
      <c r="S99" s="12">
        <v>-4.1187822229902915E-2</v>
      </c>
      <c r="T99" s="12">
        <v>1.5544768934530994E-3</v>
      </c>
      <c r="U99" s="12">
        <v>-5.6157959195865682E-3</v>
      </c>
      <c r="V99" s="12">
        <v>-4.5120761861052093E-2</v>
      </c>
      <c r="W99" s="12">
        <v>-4.9121169996001024E-2</v>
      </c>
      <c r="X99" s="12">
        <v>-9.10522339834898E-2</v>
      </c>
      <c r="Y99" s="12">
        <v>-0.13848343685300213</v>
      </c>
      <c r="Z99" s="12">
        <v>-3.7463615860593331E-2</v>
      </c>
      <c r="AA99" s="13">
        <v>-4.8414452871898522E-2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1983747621.04</v>
      </c>
      <c r="R100" s="11">
        <v>1020.36</v>
      </c>
      <c r="S100" s="12">
        <v>-5.1128015325385377E-2</v>
      </c>
      <c r="T100" s="12">
        <v>3.1371318771817778E-4</v>
      </c>
      <c r="U100" s="12">
        <v>7.8409848276983705E-5</v>
      </c>
      <c r="V100" s="12">
        <v>-5.392575010199159E-2</v>
      </c>
      <c r="W100" s="12">
        <v>-5.5353423135675671E-2</v>
      </c>
      <c r="X100" s="12">
        <v>-7.6430123099203426E-2</v>
      </c>
      <c r="Y100" s="12">
        <v>-8.0698782806122943E-2</v>
      </c>
      <c r="Z100" s="12">
        <v>-6.6245710363761146E-2</v>
      </c>
      <c r="AA100" s="13">
        <v>-3.070258768096672E-2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761458410.03999996</v>
      </c>
      <c r="R101" s="11">
        <v>988.14</v>
      </c>
      <c r="S101" s="12">
        <v>-5.422142248681551E-2</v>
      </c>
      <c r="T101" s="12">
        <v>4.4829373913573521E-3</v>
      </c>
      <c r="U101" s="12">
        <v>-1.5159216624308603E-2</v>
      </c>
      <c r="V101" s="12">
        <v>-6.2441292281417579E-2</v>
      </c>
      <c r="W101" s="12">
        <v>-6.6083208891745238E-2</v>
      </c>
      <c r="X101" s="12">
        <v>-0.13337776920243466</v>
      </c>
      <c r="Y101" s="12">
        <v>-0.24202629519966867</v>
      </c>
      <c r="Z101" s="12">
        <v>-4.8639593322165185E-2</v>
      </c>
      <c r="AA101" s="13">
        <v>-5.7837528604118962E-2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1727689141.5899999</v>
      </c>
      <c r="R102" s="11">
        <v>1074.6600000000001</v>
      </c>
      <c r="S102" s="12">
        <v>-3.4447439353099657E-2</v>
      </c>
      <c r="T102" s="12">
        <v>3.2579050739557153E-4</v>
      </c>
      <c r="U102" s="12">
        <v>1.033952773508572E-3</v>
      </c>
      <c r="V102" s="12">
        <v>-3.4802992608293441E-2</v>
      </c>
      <c r="W102" s="12">
        <v>-3.5409429948568653E-2</v>
      </c>
      <c r="X102" s="12">
        <v>-5.447922715514953E-2</v>
      </c>
      <c r="Y102" s="12">
        <v>-4.8055203692056937E-2</v>
      </c>
      <c r="Z102" s="12">
        <v>-3.0728851929685257E-2</v>
      </c>
      <c r="AA102" s="13">
        <v>2.4490690868185033E-2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800982216.26999998</v>
      </c>
      <c r="R103" s="11">
        <v>964.48</v>
      </c>
      <c r="S103" s="12">
        <v>-5.8851081685028103E-2</v>
      </c>
      <c r="T103" s="12">
        <v>7.2630683350976936E-4</v>
      </c>
      <c r="U103" s="12">
        <v>-2.3274337198597333E-3</v>
      </c>
      <c r="V103" s="12">
        <v>-6.3956986742755184E-2</v>
      </c>
      <c r="W103" s="12">
        <v>-7.1597712877577241E-2</v>
      </c>
      <c r="X103" s="12">
        <v>-0.11586975652684078</v>
      </c>
      <c r="Y103" s="12">
        <v>-0.15877612252729997</v>
      </c>
      <c r="Z103" s="12">
        <v>-0.11688168990871058</v>
      </c>
      <c r="AA103" s="13">
        <v>-0.12329564047558438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60288834.920000002</v>
      </c>
      <c r="R104" s="11">
        <v>1035.96</v>
      </c>
      <c r="S104" s="12">
        <v>-3.4511039245472906E-2</v>
      </c>
      <c r="T104" s="12">
        <v>2.3172285946009453E-4</v>
      </c>
      <c r="U104" s="12">
        <v>6.3749637786156851E-4</v>
      </c>
      <c r="V104" s="12">
        <v>-3.5131510319648333E-2</v>
      </c>
      <c r="W104" s="12">
        <v>-3.5410013128613832E-2</v>
      </c>
      <c r="X104" s="12">
        <v>-6.0737114103087179E-2</v>
      </c>
      <c r="Y104" s="12">
        <v>-7.2891776518914306E-2</v>
      </c>
      <c r="Z104" s="12">
        <v>-5.7687059979261102E-2</v>
      </c>
      <c r="AA104" s="13">
        <v>-2.2596258172863776E-2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1133418.92</v>
      </c>
      <c r="R105" s="11">
        <v>977.93</v>
      </c>
      <c r="S105" s="12">
        <v>-3.5980797097877625E-2</v>
      </c>
      <c r="T105" s="12">
        <v>2.0455544986850335E-4</v>
      </c>
      <c r="U105" s="12">
        <v>4.910737122102455E-4</v>
      </c>
      <c r="V105" s="12">
        <v>-3.5562480892316548E-2</v>
      </c>
      <c r="W105" s="12">
        <v>-3.7584143605086065E-2</v>
      </c>
      <c r="X105" s="12">
        <v>-0.11090806604116674</v>
      </c>
      <c r="Y105" s="12">
        <v>-0.11881527135764426</v>
      </c>
      <c r="Z105" s="12">
        <v>-0.1055327400279884</v>
      </c>
      <c r="AA105" s="13">
        <v>-7.9387343964754428E-2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31291212.589886356</v>
      </c>
      <c r="R106" s="11">
        <v>1269.52</v>
      </c>
      <c r="S106" s="12">
        <v>-4.3884951686637183E-2</v>
      </c>
      <c r="T106" s="12">
        <v>2.2060445620999394E-4</v>
      </c>
      <c r="U106" s="12">
        <v>5.438080751558953E-4</v>
      </c>
      <c r="V106" s="12">
        <v>-4.3877750832216171E-2</v>
      </c>
      <c r="W106" s="12">
        <v>-6.1047586645563041E-2</v>
      </c>
      <c r="X106" s="12">
        <v>-8.450277637556794E-2</v>
      </c>
      <c r="Y106" s="12">
        <v>-8.5195460277427498E-2</v>
      </c>
      <c r="Z106" s="12">
        <v>-6.863183842355855E-2</v>
      </c>
      <c r="AA106" s="13">
        <v>-2.8735808060715448E-2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1312778054.552587</v>
      </c>
      <c r="R107" s="11">
        <v>1228.42</v>
      </c>
      <c r="S107" s="12">
        <v>-5.9733937510524596E-2</v>
      </c>
      <c r="T107" s="12">
        <v>3.3387350265883978E-4</v>
      </c>
      <c r="U107" s="12">
        <v>7.9840969823373703E-4</v>
      </c>
      <c r="V107" s="12">
        <v>-6.000015304209412E-2</v>
      </c>
      <c r="W107" s="12">
        <v>-6.0374039086701983E-2</v>
      </c>
      <c r="X107" s="12">
        <v>-8.7592379396145018E-2</v>
      </c>
      <c r="Y107" s="12">
        <v>-9.0153613699320082E-2</v>
      </c>
      <c r="Z107" s="12">
        <v>-7.4218102343808892E-2</v>
      </c>
      <c r="AA107" s="13">
        <v>-3.3021875516581645E-2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579373.72</v>
      </c>
      <c r="R108" s="11">
        <v>100.12</v>
      </c>
      <c r="S108" s="12">
        <v>-2.9092319627618306E-2</v>
      </c>
      <c r="T108" s="12">
        <v>1.9980019980030204E-4</v>
      </c>
      <c r="U108" s="12">
        <v>8.9973008097574136E-4</v>
      </c>
      <c r="V108" s="12">
        <v>-2.9186463686609047E-2</v>
      </c>
      <c r="W108" s="12">
        <v>-3.0032939352838541E-2</v>
      </c>
      <c r="X108" s="12">
        <v>-4.883146494394832E-2</v>
      </c>
      <c r="Y108" s="12">
        <v>-6.0347254809948313E-2</v>
      </c>
      <c r="Z108" s="12">
        <v>-4.4291714394807183E-2</v>
      </c>
      <c r="AA108" s="13">
        <v>-9.9871452585779778E-3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670976437.80999994</v>
      </c>
      <c r="R109" s="11">
        <v>86.39</v>
      </c>
      <c r="S109" s="12">
        <v>-6.8069039913700127E-2</v>
      </c>
      <c r="T109" s="12">
        <v>1.3909818013214854E-3</v>
      </c>
      <c r="U109" s="12">
        <v>-5.5254978703810744E-3</v>
      </c>
      <c r="V109" s="12">
        <v>-7.465724078834618E-2</v>
      </c>
      <c r="W109" s="12">
        <v>-8.6786469344608819E-2</v>
      </c>
      <c r="X109" s="12">
        <v>-0.14091089896579159</v>
      </c>
      <c r="Y109" s="12">
        <v>-0.19382232176185141</v>
      </c>
      <c r="Z109" s="12">
        <v>-0.15012297097884902</v>
      </c>
      <c r="AA109" s="13">
        <v>-0.13297872340425532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106694946.7</v>
      </c>
      <c r="R110" s="11">
        <v>1086.1099999999999</v>
      </c>
      <c r="S110" s="12">
        <v>4.8821827962929748E-4</v>
      </c>
      <c r="T110" s="12">
        <v>3.3156804052489059E-4</v>
      </c>
      <c r="U110" s="12">
        <v>1.1153101668354769E-3</v>
      </c>
      <c r="V110" s="12">
        <v>-1.8410950833559986E-4</v>
      </c>
      <c r="W110" s="12">
        <v>3.7799670985748123E-3</v>
      </c>
      <c r="X110" s="12">
        <v>6.6360813754111443E-3</v>
      </c>
      <c r="Y110" s="12">
        <v>1.5834564806674119E-2</v>
      </c>
      <c r="Z110" s="12">
        <v>3.8395716812466993E-2</v>
      </c>
      <c r="AA110" s="13">
        <v>7.2658857921662295E-2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1006009.12</v>
      </c>
      <c r="R111" s="11">
        <v>1006</v>
      </c>
      <c r="S111" s="12">
        <v>1.0935589378561636E-4</v>
      </c>
      <c r="T111" s="12">
        <v>7.0626386415863717E-4</v>
      </c>
      <c r="U111" s="12">
        <v>-7.9459674215331207E-4</v>
      </c>
      <c r="V111" s="12">
        <v>-1.3004933932949593E-3</v>
      </c>
      <c r="W111" s="12">
        <v>-4.0787233200015888E-3</v>
      </c>
      <c r="X111" s="12">
        <v>-1.1020339949469663E-2</v>
      </c>
      <c r="Y111" s="12">
        <v>-2.4049515420211647E-2</v>
      </c>
      <c r="Z111" s="12">
        <v>-8.7009646935940401E-3</v>
      </c>
      <c r="AA111" s="13">
        <v>3.7515964240102079E-3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420750601.54000002</v>
      </c>
      <c r="R112" s="11">
        <v>1055.32</v>
      </c>
      <c r="S112" s="12">
        <v>-5.0252203837271052E-3</v>
      </c>
      <c r="T112" s="12">
        <v>2.7487370027389136E-4</v>
      </c>
      <c r="U112" s="12">
        <v>8.2507468348417732E-4</v>
      </c>
      <c r="V112" s="12">
        <v>-5.5877502944641352E-3</v>
      </c>
      <c r="W112" s="12">
        <v>-6.7950383044403295E-3</v>
      </c>
      <c r="X112" s="12">
        <v>-5.7657521857100904E-3</v>
      </c>
      <c r="Y112" s="12">
        <v>4.5504531492929565E-4</v>
      </c>
      <c r="Z112" s="12">
        <v>1.642154738170221E-2</v>
      </c>
      <c r="AA112" s="13">
        <v>4.5088582774636288E-2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163239863.02000001</v>
      </c>
      <c r="R113" s="11">
        <v>106414.51</v>
      </c>
      <c r="S113" s="12">
        <v>6.8834961690802086E-4</v>
      </c>
      <c r="T113" s="12">
        <v>3.191372559046229E-4</v>
      </c>
      <c r="U113" s="12">
        <v>1.0232750388901788E-3</v>
      </c>
      <c r="V113" s="12">
        <v>7.9036822136972792E-5</v>
      </c>
      <c r="W113" s="12">
        <v>8.8666090294744928E-4</v>
      </c>
      <c r="X113" s="12">
        <v>-2.6586207937192392E-3</v>
      </c>
      <c r="Y113" s="12">
        <v>4.2562769255450675E-3</v>
      </c>
      <c r="Z113" s="12">
        <v>2.2328196386293544E-2</v>
      </c>
      <c r="AA113" s="13">
        <v>5.7382084189523695E-2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1337460797.3299999</v>
      </c>
      <c r="R114" s="11">
        <v>1050.8699999999999</v>
      </c>
      <c r="S114" s="12">
        <v>1.9354715685900355E-3</v>
      </c>
      <c r="T114" s="12">
        <v>2.37954731491881E-4</v>
      </c>
      <c r="U114" s="12">
        <v>7.0467465932768476E-4</v>
      </c>
      <c r="V114" s="12">
        <v>1.4866912542527428E-3</v>
      </c>
      <c r="W114" s="12">
        <v>4.896007650011849E-3</v>
      </c>
      <c r="X114" s="12">
        <v>8.2802425544978905E-3</v>
      </c>
      <c r="Y114" s="12">
        <v>1.4333700121619187E-2</v>
      </c>
      <c r="Z114" s="12">
        <v>2.4779123515300306E-2</v>
      </c>
      <c r="AA114" s="13">
        <v>4.1259177789007333E-2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1084799061.23</v>
      </c>
      <c r="R115" s="11">
        <v>1041.01</v>
      </c>
      <c r="S115" s="12">
        <v>-1.773967742554043E-3</v>
      </c>
      <c r="T115" s="12">
        <v>2.786532400645357E-4</v>
      </c>
      <c r="U115" s="12">
        <v>8.4604809014246453E-4</v>
      </c>
      <c r="V115" s="12">
        <v>-1.73567825703376E-3</v>
      </c>
      <c r="W115" s="12">
        <v>-5.6643625192004431E-4</v>
      </c>
      <c r="X115" s="12">
        <v>1.9212480427268092E-5</v>
      </c>
      <c r="Y115" s="12">
        <v>5.6415854400725654E-3</v>
      </c>
      <c r="Z115" s="12">
        <v>1.9239053810605446E-2</v>
      </c>
      <c r="AA115" s="13">
        <v>4.3870204359946256E-2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1946735</v>
      </c>
      <c r="R116" s="11">
        <v>1007.11</v>
      </c>
      <c r="S116" s="12">
        <v>-1.3903711899423224E-2</v>
      </c>
      <c r="T116" s="12">
        <v>2.3836244996872395E-4</v>
      </c>
      <c r="U116" s="12">
        <v>5.464155142267408E-4</v>
      </c>
      <c r="V116" s="12">
        <v>-1.3855433484127428E-2</v>
      </c>
      <c r="W116" s="12">
        <v>-2.0416301916155916E-2</v>
      </c>
      <c r="X116" s="12">
        <v>-2.5270513540194744E-2</v>
      </c>
      <c r="Y116" s="12">
        <v>-4.6116688766811839E-2</v>
      </c>
      <c r="Z116" s="12">
        <v>-3.347440954327776E-2</v>
      </c>
      <c r="AA116" s="13">
        <v>5.7020171759537015E-3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639287781.17999995</v>
      </c>
      <c r="R117" s="11">
        <v>1050.3399999999999</v>
      </c>
      <c r="S117" s="12">
        <v>1.1859002148300093E-2</v>
      </c>
      <c r="T117" s="12">
        <v>2.7617732488925635E-4</v>
      </c>
      <c r="U117" s="12">
        <v>8.5760024393949493E-4</v>
      </c>
      <c r="V117" s="12">
        <v>1.1099238551804443E-2</v>
      </c>
      <c r="W117" s="12">
        <v>1.1693315353496313E-2</v>
      </c>
      <c r="X117" s="12">
        <v>1.1634850615452707E-2</v>
      </c>
      <c r="Y117" s="12">
        <v>1.6313813523241766E-2</v>
      </c>
      <c r="Z117" s="12">
        <v>2.8444418333675992E-2</v>
      </c>
      <c r="AA117" s="13">
        <v>4.8306285805537121E-2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809843952.95000005</v>
      </c>
      <c r="R118" s="11">
        <v>957.62</v>
      </c>
      <c r="S118" s="12">
        <v>-5.3155095018687419E-2</v>
      </c>
      <c r="T118" s="12">
        <v>1.4640982200748878E-3</v>
      </c>
      <c r="U118" s="12">
        <v>-3.0503357451460273E-3</v>
      </c>
      <c r="V118" s="12">
        <v>-5.602980896240372E-2</v>
      </c>
      <c r="W118" s="12">
        <v>-8.4825780309256457E-2</v>
      </c>
      <c r="X118" s="12">
        <v>-0.11773431237965408</v>
      </c>
      <c r="Y118" s="12">
        <v>-0.14127890814853505</v>
      </c>
      <c r="Z118" s="12">
        <v>-7.7289801943875858E-2</v>
      </c>
      <c r="AA118" s="13">
        <v>-3.357220778080891E-2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698531667.75999999</v>
      </c>
      <c r="R119" s="11">
        <v>1047.25</v>
      </c>
      <c r="S119" s="12">
        <v>2.1722903787632125E-3</v>
      </c>
      <c r="T119" s="12">
        <v>2.3877745940783189E-4</v>
      </c>
      <c r="U119" s="12">
        <v>8.6013284273913227E-4</v>
      </c>
      <c r="V119" s="12">
        <v>2.057219404841729E-3</v>
      </c>
      <c r="W119" s="12">
        <v>4.5081770658482049E-3</v>
      </c>
      <c r="X119" s="12">
        <v>7.9500283929585368E-3</v>
      </c>
      <c r="Y119" s="12">
        <v>1.568258525041711E-2</v>
      </c>
      <c r="Z119" s="12">
        <v>3.2821483870331444E-2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418537231.05000001</v>
      </c>
      <c r="R120" s="11">
        <v>1047.26</v>
      </c>
      <c r="S120" s="12">
        <v>-3.3409379444631981E-4</v>
      </c>
      <c r="T120" s="12">
        <v>3.0565266395393844E-4</v>
      </c>
      <c r="U120" s="12">
        <v>1.0131905945325419E-3</v>
      </c>
      <c r="V120" s="12">
        <v>-8.3004970757455485E-4</v>
      </c>
      <c r="W120" s="12">
        <v>6.5929655923641474E-4</v>
      </c>
      <c r="X120" s="12">
        <v>2.7480155880465064E-3</v>
      </c>
      <c r="Y120" s="12">
        <v>1.1063911952114343E-2</v>
      </c>
      <c r="Z120" s="12">
        <v>2.8934673465578101E-2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715018849.87</v>
      </c>
      <c r="R121" s="11">
        <v>1020.07</v>
      </c>
      <c r="S121" s="12">
        <v>-3.0001331279359316E-2</v>
      </c>
      <c r="T121" s="12">
        <v>3.3342159199006778E-4</v>
      </c>
      <c r="U121" s="12">
        <v>9.4199841037771812E-4</v>
      </c>
      <c r="V121" s="12">
        <v>-3.0047448344062321E-2</v>
      </c>
      <c r="W121" s="12">
        <v>-3.0489949151736955E-2</v>
      </c>
      <c r="X121" s="12">
        <v>-4.6449670954232671E-2</v>
      </c>
      <c r="Y121" s="12">
        <v>-3.9364517313795332E-2</v>
      </c>
      <c r="Z121" s="12">
        <v>-2.0876926916357803E-2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363068693.85000002</v>
      </c>
      <c r="R122" s="11">
        <v>1033.6300000000001</v>
      </c>
      <c r="S122" s="12">
        <v>-3.6821051616944779E-3</v>
      </c>
      <c r="T122" s="12">
        <v>2.7096337155871689E-4</v>
      </c>
      <c r="U122" s="12">
        <v>8.6178515405629691E-4</v>
      </c>
      <c r="V122" s="12">
        <v>-3.8549386582885994E-3</v>
      </c>
      <c r="W122" s="12">
        <v>-2.8266574052634064E-3</v>
      </c>
      <c r="X122" s="12">
        <v>-2.4224525643252752E-3</v>
      </c>
      <c r="Y122" s="12">
        <v>2.3661982757785223E-3</v>
      </c>
      <c r="Z122" s="12">
        <v>1.5174134239525584E-2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1841230250.48</v>
      </c>
      <c r="R123" s="11">
        <v>1033.1300000000001</v>
      </c>
      <c r="S123" s="12">
        <v>1.7841732199479735E-3</v>
      </c>
      <c r="T123" s="12">
        <v>2.7109454422249128E-4</v>
      </c>
      <c r="U123" s="12">
        <v>8.9129150076057461E-4</v>
      </c>
      <c r="V123" s="12">
        <v>1.3860618396821399E-3</v>
      </c>
      <c r="W123" s="12">
        <v>3.2726072094469761E-3</v>
      </c>
      <c r="X123" s="12">
        <v>6.5372849320941093E-3</v>
      </c>
      <c r="Y123" s="12">
        <v>1.5730535919695726E-2</v>
      </c>
      <c r="Z123" s="12">
        <v>3.5677767307576783E-2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1084721351.8199999</v>
      </c>
      <c r="R124" s="11">
        <v>968.87</v>
      </c>
      <c r="S124" s="12">
        <v>-3.4701604064959687E-2</v>
      </c>
      <c r="T124" s="12">
        <v>3.2006277360210948E-4</v>
      </c>
      <c r="U124" s="12">
        <v>-3.0962947672590276E-5</v>
      </c>
      <c r="V124" s="12">
        <v>-4.2987386283941942E-2</v>
      </c>
      <c r="W124" s="12">
        <v>-4.4478633490142729E-2</v>
      </c>
      <c r="X124" s="12">
        <v>-6.8474843523156567E-2</v>
      </c>
      <c r="Y124" s="12">
        <v>-7.1029291912363998E-2</v>
      </c>
      <c r="Z124" s="12">
        <v>-5.7161763704128905E-2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30512027.010000002</v>
      </c>
      <c r="R125" s="11">
        <v>1013.75</v>
      </c>
      <c r="S125" s="12">
        <v>-1.0740609357140355E-3</v>
      </c>
      <c r="T125" s="12">
        <v>2.1706313577301835E-4</v>
      </c>
      <c r="U125" s="12">
        <v>6.1196490085182011E-4</v>
      </c>
      <c r="V125" s="12">
        <v>-1.064217652217653E-3</v>
      </c>
      <c r="W125" s="12">
        <v>-5.0282964920236514E-4</v>
      </c>
      <c r="X125" s="12">
        <v>4.6384020211592776E-4</v>
      </c>
      <c r="Y125" s="12">
        <v>4.9665919860419835E-3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842288.73</v>
      </c>
      <c r="R126" s="11">
        <v>842.12</v>
      </c>
      <c r="S126" s="12">
        <v>-6.0909516693801999E-2</v>
      </c>
      <c r="T126" s="12">
        <v>4.8445218719424142E-3</v>
      </c>
      <c r="U126" s="12">
        <v>-1.6594070043090905E-2</v>
      </c>
      <c r="V126" s="12">
        <v>-7.3442846611726648E-2</v>
      </c>
      <c r="W126" s="12">
        <v>-8.3596317496245728E-2</v>
      </c>
      <c r="X126" s="12">
        <v>-0.15187527696088302</v>
      </c>
      <c r="Y126" s="12">
        <v>-0.27264247093575633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3986152656</v>
      </c>
      <c r="R127" s="11">
        <v>937.83</v>
      </c>
      <c r="S127" s="12">
        <v>-5.4082404558979273E-2</v>
      </c>
      <c r="T127" s="12">
        <v>1.2918793107130281E-3</v>
      </c>
      <c r="U127" s="12">
        <v>-3.5911220662763841E-3</v>
      </c>
      <c r="V127" s="12">
        <v>-5.763723510083503E-2</v>
      </c>
      <c r="W127" s="12">
        <v>-5.8554850626405329E-2</v>
      </c>
      <c r="X127" s="12">
        <v>-9.6433251117619884E-2</v>
      </c>
      <c r="Y127" s="12">
        <v>-0.12221078247847252</v>
      </c>
      <c r="Z127" s="12">
        <v>-6.2169999999999961E-2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1200942484.3099999</v>
      </c>
      <c r="R128" s="11">
        <v>946.26</v>
      </c>
      <c r="S128" s="12">
        <v>-5.2925515943711587E-2</v>
      </c>
      <c r="T128" s="12">
        <v>1.4075116675309716E-3</v>
      </c>
      <c r="U128" s="12">
        <v>-3.9892637229619115E-3</v>
      </c>
      <c r="V128" s="12">
        <v>-5.7049755358690994E-2</v>
      </c>
      <c r="W128" s="12">
        <v>-5.7040358744394629E-2</v>
      </c>
      <c r="X128" s="12">
        <v>-9.5206677949571106E-2</v>
      </c>
      <c r="Y128" s="12">
        <v>-0.12309445922026888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3926076427.5100002</v>
      </c>
      <c r="R129" s="11">
        <v>938.81</v>
      </c>
      <c r="S129" s="12">
        <v>-5.2262310969331191E-2</v>
      </c>
      <c r="T129" s="12">
        <v>1.1303652359370253E-3</v>
      </c>
      <c r="U129" s="12">
        <v>-3.7248493080907804E-3</v>
      </c>
      <c r="V129" s="12">
        <v>-5.4724314309879604E-2</v>
      </c>
      <c r="W129" s="12">
        <v>-5.6974676805319806E-2</v>
      </c>
      <c r="X129" s="12">
        <v>-9.3217555924738238E-2</v>
      </c>
      <c r="Y129" s="12">
        <v>-0.12596475221346043</v>
      </c>
      <c r="Z129" s="12">
        <v>-6.1180611806118126E-2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1715029655.7545016</v>
      </c>
      <c r="R130" s="11">
        <v>967.12</v>
      </c>
      <c r="S130" s="12">
        <v>-3.5262900635430507E-2</v>
      </c>
      <c r="T130" s="12">
        <v>8.6931324253842763E-4</v>
      </c>
      <c r="U130" s="12">
        <v>-2.4342946734331947E-3</v>
      </c>
      <c r="V130" s="12">
        <v>-3.7538314557541523E-2</v>
      </c>
      <c r="W130" s="12">
        <v>-3.6569937140750956E-2</v>
      </c>
      <c r="X130" s="12">
        <v>-6.5584541062801927E-2</v>
      </c>
      <c r="Y130" s="12">
        <v>-9.9675104031875225E-2</v>
      </c>
      <c r="Z130" s="12">
        <v>-3.2734910236535499E-2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314295511.10636961</v>
      </c>
      <c r="R131" s="11">
        <v>1363.72</v>
      </c>
      <c r="S131" s="12">
        <v>2.8827768789528407E-3</v>
      </c>
      <c r="T131" s="12">
        <v>5.2824651504037223E-4</v>
      </c>
      <c r="U131" s="12">
        <v>1.4025451421270823E-3</v>
      </c>
      <c r="V131" s="12">
        <v>2.7647871996235116E-3</v>
      </c>
      <c r="W131" s="12">
        <v>5.3744019226941034E-3</v>
      </c>
      <c r="X131" s="12">
        <v>8.3703046435965218E-3</v>
      </c>
      <c r="Y131" s="12">
        <v>1.4672619047619068E-2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933214798.94000006</v>
      </c>
      <c r="R132" s="11">
        <v>976.79</v>
      </c>
      <c r="S132" s="12">
        <v>-4.3347534400861851E-2</v>
      </c>
      <c r="T132" s="12">
        <v>3.5844496333610774E-4</v>
      </c>
      <c r="U132" s="12">
        <v>5.2239111730240399E-4</v>
      </c>
      <c r="V132" s="12">
        <v>-4.3909362306073521E-2</v>
      </c>
      <c r="W132" s="12">
        <v>-5.2065137222933981E-2</v>
      </c>
      <c r="X132" s="12">
        <v>-7.5989480853640018E-2</v>
      </c>
      <c r="Y132" s="12">
        <v>-7.4615129553313439E-2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1016396.03</v>
      </c>
      <c r="R133" s="11">
        <v>1016.37</v>
      </c>
      <c r="S133" s="12">
        <v>5.9037104820437782E-5</v>
      </c>
      <c r="T133" s="12">
        <v>2.7556614079458778E-4</v>
      </c>
      <c r="U133" s="12">
        <v>7.5817250886173865E-4</v>
      </c>
      <c r="V133" s="12">
        <v>-1.1805330106543551E-4</v>
      </c>
      <c r="W133" s="12">
        <v>9.9472108414748548E-4</v>
      </c>
      <c r="X133" s="12">
        <v>2.6339153595737979E-3</v>
      </c>
      <c r="Y133" s="12">
        <v>7.773690420711364E-3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249600957.40000001</v>
      </c>
      <c r="R134" s="11">
        <v>1023.28</v>
      </c>
      <c r="S134" s="12">
        <v>1.9288952423848072E-3</v>
      </c>
      <c r="T134" s="12">
        <v>1.8571191195294732E-4</v>
      </c>
      <c r="U134" s="12">
        <v>4.3995580888312992E-4</v>
      </c>
      <c r="V134" s="12">
        <v>1.98776009791919E-3</v>
      </c>
      <c r="W134" s="12">
        <v>4.9003721925974025E-3</v>
      </c>
      <c r="X134" s="12">
        <v>8.0583193774011914E-3</v>
      </c>
      <c r="Y134" s="12">
        <v>1.5672612135108004E-2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2975090978.8400002</v>
      </c>
      <c r="R135" s="11">
        <v>1638.9</v>
      </c>
      <c r="S135" s="12">
        <v>2.3117569352709283E-3</v>
      </c>
      <c r="T135" s="12">
        <v>2.6243995923029632E-4</v>
      </c>
      <c r="U135" s="12">
        <v>7.7551095180228855E-4</v>
      </c>
      <c r="V135" s="12">
        <v>2.1524049456395342E-3</v>
      </c>
      <c r="W135" s="12">
        <v>5.4909659805515787E-3</v>
      </c>
      <c r="X135" s="12">
        <v>9.3489025201389797E-3</v>
      </c>
      <c r="Y135" s="12">
        <v>1.7994571192536338E-2</v>
      </c>
      <c r="Z135" s="12">
        <v>3.2626433573307183E-2</v>
      </c>
      <c r="AA135" s="13">
        <v>4.7204387919929799E-2</v>
      </c>
      <c r="AB135" s="12">
        <v>8.2166472318222647E-2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1689601086.9300001</v>
      </c>
      <c r="R136" s="11">
        <v>1674.89</v>
      </c>
      <c r="S136" s="12">
        <v>-1.1986403482616679E-3</v>
      </c>
      <c r="T136" s="12">
        <v>3.1653885663787961E-4</v>
      </c>
      <c r="U136" s="12">
        <v>1.0220060005498729E-3</v>
      </c>
      <c r="V136" s="12">
        <v>-1.6451584061037707E-3</v>
      </c>
      <c r="W136" s="12">
        <v>2.6099501355857885E-3</v>
      </c>
      <c r="X136" s="12">
        <v>5.3964823818956776E-3</v>
      </c>
      <c r="Y136" s="12">
        <v>1.4506886985596112E-2</v>
      </c>
      <c r="Z136" s="12">
        <v>3.3037156006873437E-2</v>
      </c>
      <c r="AA136" s="13">
        <v>5.2711302462249185E-2</v>
      </c>
      <c r="AB136" s="12">
        <v>9.5737073869305092E-2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278028445.86000001</v>
      </c>
      <c r="R137" s="11">
        <v>1996.01</v>
      </c>
      <c r="S137" s="12">
        <v>-3.2082708991014355E-2</v>
      </c>
      <c r="T137" s="12">
        <v>3.1511654789067828E-3</v>
      </c>
      <c r="U137" s="12">
        <v>6.4846330333055494E-3</v>
      </c>
      <c r="V137" s="12">
        <v>-3.241115533213431E-2</v>
      </c>
      <c r="W137" s="12">
        <v>1.1595789431005499E-2</v>
      </c>
      <c r="X137" s="12">
        <v>-1.886078313786024E-2</v>
      </c>
      <c r="Y137" s="12">
        <v>-2.0656392442017314E-2</v>
      </c>
      <c r="Z137" s="12">
        <v>9.8945004531018422E-4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554809925.84000003</v>
      </c>
      <c r="R138" s="11">
        <v>3293.1</v>
      </c>
      <c r="S138" s="12">
        <v>-5.9466314036746258E-2</v>
      </c>
      <c r="T138" s="12">
        <v>4.0403794918840842E-4</v>
      </c>
      <c r="U138" s="12">
        <v>-4.3326691721366521E-3</v>
      </c>
      <c r="V138" s="12">
        <v>-6.0828943728450047E-2</v>
      </c>
      <c r="W138" s="12">
        <v>-6.501271975650752E-2</v>
      </c>
      <c r="X138" s="12">
        <v>-9.7879684418145999E-2</v>
      </c>
      <c r="Y138" s="12">
        <v>-0.13209287615633983</v>
      </c>
      <c r="Z138" s="12">
        <v>-6.5877068843592068E-2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8541333.4600000009</v>
      </c>
      <c r="R139" s="11">
        <v>4555.37</v>
      </c>
      <c r="S139" s="12">
        <v>-5.2927785112111339E-2</v>
      </c>
      <c r="T139" s="12">
        <v>1.9487475008302352E-3</v>
      </c>
      <c r="U139" s="12">
        <v>-1.589773944903394E-2</v>
      </c>
      <c r="V139" s="12">
        <v>-5.9984812404303804E-2</v>
      </c>
      <c r="W139" s="12">
        <v>-6.8033167550139009E-2</v>
      </c>
      <c r="X139" s="12">
        <v>-0.14324431070152344</v>
      </c>
      <c r="Y139" s="12">
        <v>-0.24472051955028459</v>
      </c>
      <c r="Z139" s="12">
        <v>-6.4548700403289416E-2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972338.57</v>
      </c>
      <c r="R140" s="11">
        <v>972.34</v>
      </c>
      <c r="S140" s="12">
        <v>-2.2321877450881746E-2</v>
      </c>
      <c r="T140" s="12">
        <v>2.6746769813183161E-4</v>
      </c>
      <c r="U140" s="12">
        <v>6.3804388095336573E-4</v>
      </c>
      <c r="V140" s="12">
        <v>-2.2312046896523927E-2</v>
      </c>
      <c r="W140" s="12">
        <v>-2.8650776208267517E-2</v>
      </c>
      <c r="X140" s="12">
        <v>-3.8610229486152677E-2</v>
      </c>
      <c r="Y140" s="12">
        <v>-3.3891400466987937E-2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1011189.86</v>
      </c>
      <c r="R141" s="11">
        <v>1011.19</v>
      </c>
      <c r="S141" s="12">
        <v>-1.9444115440798231E-3</v>
      </c>
      <c r="T141" s="12">
        <v>2.5718892504931557E-4</v>
      </c>
      <c r="U141" s="12">
        <v>6.9273322843377521E-4</v>
      </c>
      <c r="V141" s="12">
        <v>-1.9050063171193441E-3</v>
      </c>
      <c r="W141" s="12">
        <v>-1.4910634936308787E-3</v>
      </c>
      <c r="X141" s="12">
        <v>-2.2740305708796E-4</v>
      </c>
      <c r="Y141" s="12">
        <v>4.6497302560332869E-3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572074182.35000002</v>
      </c>
      <c r="R142" s="11">
        <v>865.4</v>
      </c>
      <c r="S142" s="12">
        <v>-5.9173977800245761E-2</v>
      </c>
      <c r="T142" s="12">
        <v>4.0957452980147505E-3</v>
      </c>
      <c r="U142" s="12">
        <v>-1.6434432750664918E-2</v>
      </c>
      <c r="V142" s="12">
        <v>-6.6531475169348986E-2</v>
      </c>
      <c r="W142" s="12">
        <v>-6.6279684516038606E-2</v>
      </c>
      <c r="X142" s="12">
        <v>-0.13323050419663066</v>
      </c>
      <c r="Y142" s="12">
        <v>-0.24946880013876241</v>
      </c>
      <c r="Z142" s="12">
        <v>-9.9966719361011744E-2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381984097.35000002</v>
      </c>
      <c r="R143" s="11">
        <v>1038.44</v>
      </c>
      <c r="S143" s="12">
        <v>-1.7131391144679719E-2</v>
      </c>
      <c r="T143" s="12">
        <v>1.2148325266588161E-3</v>
      </c>
      <c r="U143" s="12">
        <v>-1.1254220332623248E-3</v>
      </c>
      <c r="V143" s="12">
        <v>-1.7419690589960596E-2</v>
      </c>
      <c r="W143" s="12">
        <v>-1.584593805678762E-2</v>
      </c>
      <c r="X143" s="12">
        <v>-3.0953425219995938E-2</v>
      </c>
      <c r="Y143" s="12">
        <v>-5.2820723309162092E-2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133509101.98</v>
      </c>
      <c r="R144" s="11">
        <v>802.65</v>
      </c>
      <c r="S144" s="12">
        <v>-5.7214339409885399E-2</v>
      </c>
      <c r="T144" s="12">
        <v>4.0404293112506796E-3</v>
      </c>
      <c r="U144" s="12">
        <v>-1.1612156437789458E-2</v>
      </c>
      <c r="V144" s="12">
        <v>-7.2756258447604652E-2</v>
      </c>
      <c r="W144" s="12">
        <v>-6.5316626685609183E-2</v>
      </c>
      <c r="X144" s="12">
        <v>-0.12833126995504016</v>
      </c>
      <c r="Y144" s="12">
        <v>-0.22772362964602191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134635449.93000001</v>
      </c>
      <c r="R145" s="11">
        <v>93.2</v>
      </c>
      <c r="S145" s="12">
        <v>-4.8785466421718729E-2</v>
      </c>
      <c r="T145" s="12">
        <v>1.0730765103557374E-4</v>
      </c>
      <c r="U145" s="12">
        <v>-4.2900042900034368E-4</v>
      </c>
      <c r="V145" s="12">
        <v>-4.8591261739485414E-2</v>
      </c>
      <c r="W145" s="12">
        <v>-5.2941774209937953E-2</v>
      </c>
      <c r="X145" s="12">
        <v>-7.9233353092274222E-2</v>
      </c>
      <c r="Y145" s="12">
        <v>-9.073170731707314E-2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23570437.059999999</v>
      </c>
      <c r="R146" s="11">
        <v>772.12</v>
      </c>
      <c r="S146" s="12">
        <v>-5.3031789638932507E-2</v>
      </c>
      <c r="T146" s="12">
        <v>4.2922920839727824E-3</v>
      </c>
      <c r="U146" s="12">
        <v>-1.5354009385839579E-2</v>
      </c>
      <c r="V146" s="12">
        <v>-6.4607183960264145E-2</v>
      </c>
      <c r="W146" s="12">
        <v>-6.8399271244314067E-2</v>
      </c>
      <c r="X146" s="12">
        <v>-0.13028982079095278</v>
      </c>
      <c r="Y146" s="12">
        <v>-0.24980082003847576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461491212.42000002</v>
      </c>
      <c r="R147" s="11">
        <v>1011.35</v>
      </c>
      <c r="S147" s="12">
        <v>-3.4595235741822946E-4</v>
      </c>
      <c r="T147" s="12">
        <v>3.066149707232742E-4</v>
      </c>
      <c r="U147" s="12">
        <v>9.6994170452410322E-4</v>
      </c>
      <c r="V147" s="12">
        <v>-7.0153943442080775E-4</v>
      </c>
      <c r="W147" s="12">
        <v>6.3321823272747505E-4</v>
      </c>
      <c r="X147" s="12">
        <v>2.5873862442254828E-3</v>
      </c>
      <c r="Y147" s="12">
        <v>1.0057126877596726E-2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299453957.10000002</v>
      </c>
      <c r="R148" s="11">
        <v>984.37</v>
      </c>
      <c r="S148" s="12">
        <v>-1.1259768175335017E-2</v>
      </c>
      <c r="T148" s="12">
        <v>3.0485636184413153E-4</v>
      </c>
      <c r="U148" s="12">
        <v>7.9301334905801466E-4</v>
      </c>
      <c r="V148" s="12">
        <v>-1.1567542600086337E-2</v>
      </c>
      <c r="W148" s="12">
        <v>-1.7320209240107038E-2</v>
      </c>
      <c r="X148" s="12">
        <v>-2.3733015967469951E-2</v>
      </c>
      <c r="Y148" s="12">
        <v>-1.8388328796082948E-2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144943851.11000001</v>
      </c>
      <c r="R149" s="11">
        <v>1006.64</v>
      </c>
      <c r="S149" s="12">
        <v>-1.9333921613341849E-3</v>
      </c>
      <c r="T149" s="12">
        <v>2.6829098641650866E-4</v>
      </c>
      <c r="U149" s="12">
        <v>7.5555732294109727E-4</v>
      </c>
      <c r="V149" s="12">
        <v>-2.0224451758733826E-3</v>
      </c>
      <c r="W149" s="12">
        <v>-2.3587243067530825E-3</v>
      </c>
      <c r="X149" s="12">
        <v>-2.1510492560541223E-3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959054.78</v>
      </c>
      <c r="R150" s="11">
        <v>959.05</v>
      </c>
      <c r="S150" s="12">
        <v>-2.3698757036841066E-2</v>
      </c>
      <c r="T150" s="12">
        <v>2.2944630435000322E-4</v>
      </c>
      <c r="U150" s="12">
        <v>5.4249736575796457E-4</v>
      </c>
      <c r="V150" s="12">
        <v>-2.3609301189118803E-2</v>
      </c>
      <c r="W150" s="12">
        <v>-3.0263503812008395E-2</v>
      </c>
      <c r="X150" s="12">
        <v>-4.0738962571765805E-2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958840</v>
      </c>
      <c r="R151" s="11">
        <v>958.84</v>
      </c>
      <c r="S151" s="12">
        <v>-2.5232295711932921E-2</v>
      </c>
      <c r="T151" s="12">
        <v>2.607997162499087E-4</v>
      </c>
      <c r="U151" s="12">
        <v>6.0526370713589312E-4</v>
      </c>
      <c r="V151" s="12">
        <v>-2.5182745193725136E-2</v>
      </c>
      <c r="W151" s="12">
        <v>-3.094617265983466E-2</v>
      </c>
      <c r="X151" s="12">
        <v>-4.1140822816456313E-2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1325954225.54</v>
      </c>
      <c r="R152" s="11">
        <v>999.8</v>
      </c>
      <c r="S152" s="12">
        <v>-1.3098798700978308E-2</v>
      </c>
      <c r="T152" s="12">
        <v>6.4053805196363583E-4</v>
      </c>
      <c r="U152" s="12">
        <v>1.111456007369554E-3</v>
      </c>
      <c r="V152" s="12">
        <v>-1.5634845620667925E-2</v>
      </c>
      <c r="W152" s="12">
        <v>-1.6651421714712917E-2</v>
      </c>
      <c r="X152" s="12">
        <v>-9.3535729856129898E-3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951013.31</v>
      </c>
      <c r="R153" s="11">
        <v>951.01</v>
      </c>
      <c r="S153" s="12">
        <v>-3.0956092888657919E-2</v>
      </c>
      <c r="T153" s="12">
        <v>7.3611374008808472E-5</v>
      </c>
      <c r="U153" s="12">
        <v>-5.6749513950918361E-4</v>
      </c>
      <c r="V153" s="12">
        <v>-3.4331146808553904E-2</v>
      </c>
      <c r="W153" s="12">
        <v>-3.5545504330365248E-2</v>
      </c>
      <c r="X153" s="12">
        <v>-4.8942447122356167E-2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508168.51</v>
      </c>
      <c r="R154" s="11">
        <v>120.42</v>
      </c>
      <c r="S154" s="12">
        <v>-2.4906600249066944E-4</v>
      </c>
      <c r="T154" s="12">
        <v>1.6611295681059817E-4</v>
      </c>
      <c r="U154" s="12">
        <v>7.4794315632014806E-4</v>
      </c>
      <c r="V154" s="12">
        <v>-1.3269198872117812E-3</v>
      </c>
      <c r="W154" s="12">
        <v>-4.299652720357169E-3</v>
      </c>
      <c r="X154" s="12">
        <v>-6.2962626771081017E-3</v>
      </c>
      <c r="Y154" s="12">
        <v>-8.8562586422598899E-3</v>
      </c>
      <c r="Z154" s="12">
        <v>-5.7465570197167354E-3</v>
      </c>
      <c r="AA154" s="13">
        <v>7.6144255710820091E-3</v>
      </c>
      <c r="AB154" s="12">
        <v>4.111010245104392E-2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997907.72922102001</v>
      </c>
      <c r="R155" s="11">
        <v>997.91</v>
      </c>
      <c r="S155" s="12">
        <v>-7.1098115399254611E-4</v>
      </c>
      <c r="T155" s="12">
        <v>-7.0141686206186523E-5</v>
      </c>
      <c r="U155" s="12">
        <v>-1.6030939713655541E-4</v>
      </c>
      <c r="V155" s="12">
        <v>-7.309941520468018E-4</v>
      </c>
      <c r="W155" s="12">
        <v>-2.0700414008280664E-3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768</v>
      </c>
      <c r="B156" s="5">
        <v>3935</v>
      </c>
      <c r="C156" s="6" t="s">
        <v>769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770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617322.75</v>
      </c>
      <c r="R156" s="11">
        <v>126.68</v>
      </c>
      <c r="S156" s="12">
        <v>-6.6650984082176293E-3</v>
      </c>
      <c r="T156" s="12">
        <v>3.1585596967787627E-4</v>
      </c>
      <c r="U156" s="12" t="s">
        <v>19</v>
      </c>
      <c r="V156" s="12" t="s">
        <v>19</v>
      </c>
      <c r="W156" s="12" t="s">
        <v>19</v>
      </c>
      <c r="X156" s="12" t="s">
        <v>19</v>
      </c>
      <c r="Y156" s="12" t="s">
        <v>19</v>
      </c>
      <c r="Z156" s="12">
        <v>-5.370882199148426E-2</v>
      </c>
      <c r="AA156" s="13" t="s">
        <v>19</v>
      </c>
      <c r="AB156" s="12" t="s">
        <v>19</v>
      </c>
    </row>
    <row r="157" spans="1:28" s="3" customFormat="1" ht="13.5" x14ac:dyDescent="0.25">
      <c r="A157" s="4" t="s">
        <v>212</v>
      </c>
      <c r="B157" s="5">
        <v>4001</v>
      </c>
      <c r="C157" s="6" t="s">
        <v>132</v>
      </c>
      <c r="D157" s="6" t="s">
        <v>465</v>
      </c>
      <c r="E157" s="6" t="s">
        <v>58</v>
      </c>
      <c r="F157" s="6" t="s">
        <v>23</v>
      </c>
      <c r="G157" s="7" t="s">
        <v>320</v>
      </c>
      <c r="H157" s="8" t="s">
        <v>321</v>
      </c>
      <c r="I157" s="5" t="s">
        <v>17</v>
      </c>
      <c r="J157" s="4" t="s">
        <v>247</v>
      </c>
      <c r="K157" s="14" t="s">
        <v>18</v>
      </c>
      <c r="L157" s="9">
        <v>0.03</v>
      </c>
      <c r="M157" s="9">
        <v>0.03</v>
      </c>
      <c r="N157" s="9">
        <v>0.02</v>
      </c>
      <c r="O157" s="8" t="s">
        <v>128</v>
      </c>
      <c r="P157" s="10" t="s">
        <v>285</v>
      </c>
      <c r="Q157" s="11">
        <v>5122497224.3599997</v>
      </c>
      <c r="R157" s="11">
        <v>2374.09</v>
      </c>
      <c r="S157" s="12">
        <v>-4.2381290437083413E-2</v>
      </c>
      <c r="T157" s="12">
        <v>3.8345173985972799E-4</v>
      </c>
      <c r="U157" s="12">
        <v>7.0392257694677697E-4</v>
      </c>
      <c r="V157" s="12">
        <v>-4.3145489573341182E-2</v>
      </c>
      <c r="W157" s="12">
        <v>-4.5971653492680155E-2</v>
      </c>
      <c r="X157" s="12">
        <v>-6.8293754979180638E-2</v>
      </c>
      <c r="Y157" s="12">
        <v>-6.1969315627061872E-2</v>
      </c>
      <c r="Z157" s="12">
        <v>-4.1933010492332466E-2</v>
      </c>
      <c r="AA157" s="13">
        <v>3.3471813098805547E-3</v>
      </c>
      <c r="AB157" s="12">
        <v>8.127963272500377E-2</v>
      </c>
    </row>
    <row r="158" spans="1:28" s="3" customFormat="1" ht="13.5" x14ac:dyDescent="0.25">
      <c r="A158" s="4" t="s">
        <v>213</v>
      </c>
      <c r="B158" s="5">
        <v>4002</v>
      </c>
      <c r="C158" s="25" t="s">
        <v>133</v>
      </c>
      <c r="D158" s="6" t="s">
        <v>465</v>
      </c>
      <c r="E158" s="6" t="s">
        <v>58</v>
      </c>
      <c r="F158" s="6" t="s">
        <v>30</v>
      </c>
      <c r="G158" s="7" t="s">
        <v>318</v>
      </c>
      <c r="H158" s="8" t="s">
        <v>319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1647718944.0599999</v>
      </c>
      <c r="R158" s="11">
        <v>1904.36</v>
      </c>
      <c r="S158" s="12">
        <v>-2.677348060497519E-4</v>
      </c>
      <c r="T158" s="12">
        <v>3.3618389258917942E-4</v>
      </c>
      <c r="U158" s="12">
        <v>1.1250013142538049E-3</v>
      </c>
      <c r="V158" s="12">
        <v>-8.4471423999335103E-4</v>
      </c>
      <c r="W158" s="12">
        <v>1.2302709750685683E-3</v>
      </c>
      <c r="X158" s="12">
        <v>3.2346092655223696E-3</v>
      </c>
      <c r="Y158" s="12">
        <v>1.1843342702449943E-2</v>
      </c>
      <c r="Z158" s="12">
        <v>3.0999945861079528E-2</v>
      </c>
      <c r="AA158" s="13">
        <v>6.392393041107515E-2</v>
      </c>
      <c r="AB158" s="12">
        <v>0.12792812002108545</v>
      </c>
    </row>
    <row r="159" spans="1:28" s="3" customFormat="1" ht="13.5" x14ac:dyDescent="0.25">
      <c r="A159" s="4" t="s">
        <v>214</v>
      </c>
      <c r="B159" s="5">
        <v>4004</v>
      </c>
      <c r="C159" s="6" t="s">
        <v>134</v>
      </c>
      <c r="D159" s="6" t="s">
        <v>465</v>
      </c>
      <c r="E159" s="6" t="s">
        <v>58</v>
      </c>
      <c r="F159" s="6" t="s">
        <v>246</v>
      </c>
      <c r="G159" s="7" t="s">
        <v>19</v>
      </c>
      <c r="H159" s="8" t="s">
        <v>316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1576740.06</v>
      </c>
      <c r="R159" s="11">
        <v>2877.4</v>
      </c>
      <c r="S159" s="12">
        <v>-5.2280370076380131E-2</v>
      </c>
      <c r="T159" s="12">
        <v>4.9735257547605573E-3</v>
      </c>
      <c r="U159" s="12">
        <v>-1.5283738184705261E-2</v>
      </c>
      <c r="V159" s="12">
        <v>-6.3599353039380579E-2</v>
      </c>
      <c r="W159" s="12">
        <v>-7.324740242590555E-2</v>
      </c>
      <c r="X159" s="12">
        <v>-0.13536805603550592</v>
      </c>
      <c r="Y159" s="12">
        <v>-0.24951030638779562</v>
      </c>
      <c r="Z159" s="12">
        <v>-8.6356953930468577E-2</v>
      </c>
      <c r="AA159" s="13">
        <v>-0.12428174912349049</v>
      </c>
      <c r="AB159" s="12">
        <v>-0.16294792206054326</v>
      </c>
    </row>
    <row r="160" spans="1:28" s="3" customFormat="1" ht="13.5" x14ac:dyDescent="0.25">
      <c r="A160" s="4" t="s">
        <v>528</v>
      </c>
      <c r="B160" s="5">
        <v>4006</v>
      </c>
      <c r="C160" s="6" t="s">
        <v>529</v>
      </c>
      <c r="D160" s="6" t="s">
        <v>465</v>
      </c>
      <c r="E160" s="6" t="s">
        <v>58</v>
      </c>
      <c r="F160" s="6" t="s">
        <v>245</v>
      </c>
      <c r="G160" s="7" t="s">
        <v>19</v>
      </c>
      <c r="H160" s="8" t="s">
        <v>530</v>
      </c>
      <c r="I160" s="5" t="s">
        <v>17</v>
      </c>
      <c r="J160" s="4" t="s">
        <v>247</v>
      </c>
      <c r="K160" s="5" t="s">
        <v>118</v>
      </c>
      <c r="L160" s="9">
        <v>0.01</v>
      </c>
      <c r="M160" s="9">
        <v>1E-3</v>
      </c>
      <c r="N160" s="9">
        <v>0.02</v>
      </c>
      <c r="O160" s="8" t="s">
        <v>128</v>
      </c>
      <c r="P160" s="10" t="s">
        <v>531</v>
      </c>
      <c r="Q160" s="11">
        <v>502132361.75999999</v>
      </c>
      <c r="R160" s="11">
        <v>382.84</v>
      </c>
      <c r="S160" s="12">
        <v>-7.751620442880898E-2</v>
      </c>
      <c r="T160" s="12">
        <v>2.4613773239067762E-3</v>
      </c>
      <c r="U160" s="12">
        <v>-7.5951992119656971E-3</v>
      </c>
      <c r="V160" s="12">
        <v>-8.2864192798792688E-2</v>
      </c>
      <c r="W160" s="12">
        <v>-8.6932671897731989E-2</v>
      </c>
      <c r="X160" s="12">
        <v>-0.14024568258887476</v>
      </c>
      <c r="Y160" s="12">
        <v>-0.18979090832134091</v>
      </c>
      <c r="Z160" s="12">
        <v>-9.8075246778335456E-2</v>
      </c>
      <c r="AA160" s="13">
        <v>-8.4815452285331855E-2</v>
      </c>
      <c r="AB160" s="12" t="s">
        <v>19</v>
      </c>
    </row>
    <row r="161" spans="1:28" s="3" customFormat="1" ht="13.5" x14ac:dyDescent="0.25">
      <c r="A161" s="4" t="s">
        <v>215</v>
      </c>
      <c r="B161" s="5">
        <v>4010</v>
      </c>
      <c r="C161" s="6" t="s">
        <v>257</v>
      </c>
      <c r="D161" s="6" t="s">
        <v>465</v>
      </c>
      <c r="E161" s="6" t="s">
        <v>58</v>
      </c>
      <c r="F161" s="6" t="s">
        <v>30</v>
      </c>
      <c r="G161" s="7" t="s">
        <v>318</v>
      </c>
      <c r="H161" s="8" t="s">
        <v>322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4951398527.7200003</v>
      </c>
      <c r="R161" s="11">
        <v>2899.93</v>
      </c>
      <c r="S161" s="12">
        <v>-4.8253731909162037E-4</v>
      </c>
      <c r="T161" s="12">
        <v>3.1389917972275271E-4</v>
      </c>
      <c r="U161" s="12">
        <v>1.0113910942353595E-3</v>
      </c>
      <c r="V161" s="12">
        <v>-9.5428394253625314E-4</v>
      </c>
      <c r="W161" s="12">
        <v>6.4871206500911101E-4</v>
      </c>
      <c r="X161" s="12">
        <v>2.9605342795975421E-3</v>
      </c>
      <c r="Y161" s="12">
        <v>1.0509553030382176E-2</v>
      </c>
      <c r="Z161" s="12">
        <v>2.8150737627325229E-2</v>
      </c>
      <c r="AA161" s="13">
        <v>5.9052745751817716E-2</v>
      </c>
      <c r="AB161" s="12">
        <v>0.11682674903141822</v>
      </c>
    </row>
    <row r="162" spans="1:28" s="3" customFormat="1" ht="13.5" x14ac:dyDescent="0.25">
      <c r="A162" s="4" t="s">
        <v>216</v>
      </c>
      <c r="B162" s="5">
        <v>4012</v>
      </c>
      <c r="C162" s="6" t="s">
        <v>135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32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603084856.28999996</v>
      </c>
      <c r="R162" s="11">
        <v>547522.29</v>
      </c>
      <c r="S162" s="12">
        <v>2.3139420422149193E-3</v>
      </c>
      <c r="T162" s="12">
        <v>2.2802443716092658E-4</v>
      </c>
      <c r="U162" s="12">
        <v>6.6905938982228595E-4</v>
      </c>
      <c r="V162" s="12">
        <v>2.2853922494258006E-3</v>
      </c>
      <c r="W162" s="12">
        <v>4.7713962863510113E-3</v>
      </c>
      <c r="X162" s="12">
        <v>8.2510804282567799E-3</v>
      </c>
      <c r="Y162" s="12">
        <v>1.4362961530253021E-2</v>
      </c>
      <c r="Z162" s="12">
        <v>2.6419775549974243E-2</v>
      </c>
      <c r="AA162" s="13">
        <v>4.4383778761253809E-2</v>
      </c>
      <c r="AB162" s="12">
        <v>8.9020510582839607E-2</v>
      </c>
    </row>
    <row r="163" spans="1:28" s="3" customFormat="1" ht="13.5" x14ac:dyDescent="0.25">
      <c r="A163" s="4" t="s">
        <v>217</v>
      </c>
      <c r="B163" s="5">
        <v>4014</v>
      </c>
      <c r="C163" s="6" t="s">
        <v>136</v>
      </c>
      <c r="D163" s="6" t="s">
        <v>465</v>
      </c>
      <c r="E163" s="6" t="s">
        <v>58</v>
      </c>
      <c r="F163" s="6" t="s">
        <v>244</v>
      </c>
      <c r="G163" s="7" t="s">
        <v>314</v>
      </c>
      <c r="H163" s="8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3.0000000000000001E-3</v>
      </c>
      <c r="O163" s="8" t="s">
        <v>128</v>
      </c>
      <c r="P163" s="10" t="s">
        <v>242</v>
      </c>
      <c r="Q163" s="11">
        <v>6466097107.6899996</v>
      </c>
      <c r="R163" s="11">
        <v>192.5</v>
      </c>
      <c r="S163" s="12">
        <v>1.7172295363480903E-3</v>
      </c>
      <c r="T163" s="12">
        <v>2.5980774227077878E-4</v>
      </c>
      <c r="U163" s="12">
        <v>8.3186024747840585E-4</v>
      </c>
      <c r="V163" s="12">
        <v>1.4045674452479334E-3</v>
      </c>
      <c r="W163" s="12">
        <v>3.2311861580154502E-3</v>
      </c>
      <c r="X163" s="12">
        <v>5.4319440091924786E-3</v>
      </c>
      <c r="Y163" s="12">
        <v>1.2358664212463814E-2</v>
      </c>
      <c r="Z163" s="12">
        <v>2.7543503789900697E-2</v>
      </c>
      <c r="AA163" s="13">
        <v>5.1452916757701479E-2</v>
      </c>
      <c r="AB163" s="12">
        <v>0.10353130016051366</v>
      </c>
    </row>
    <row r="164" spans="1:28" s="2" customFormat="1" ht="15" x14ac:dyDescent="0.25">
      <c r="A164" s="4" t="s">
        <v>354</v>
      </c>
      <c r="B164" s="14">
        <v>4018</v>
      </c>
      <c r="C164" s="6" t="s">
        <v>355</v>
      </c>
      <c r="D164" s="6" t="s">
        <v>43</v>
      </c>
      <c r="E164" s="15" t="s">
        <v>58</v>
      </c>
      <c r="F164" s="6" t="s">
        <v>30</v>
      </c>
      <c r="G164" s="16" t="s">
        <v>291</v>
      </c>
      <c r="H164" s="15" t="s">
        <v>324</v>
      </c>
      <c r="I164" s="4" t="s">
        <v>17</v>
      </c>
      <c r="J164" s="4" t="s">
        <v>247</v>
      </c>
      <c r="K164" s="14" t="s">
        <v>18</v>
      </c>
      <c r="L164" s="9">
        <v>0.03</v>
      </c>
      <c r="M164" s="9">
        <v>1.4999999999999999E-2</v>
      </c>
      <c r="N164" s="9">
        <v>0.02</v>
      </c>
      <c r="O164" s="6" t="s">
        <v>44</v>
      </c>
      <c r="P164" s="10" t="s">
        <v>44</v>
      </c>
      <c r="Q164" s="11">
        <v>804505099.63999999</v>
      </c>
      <c r="R164" s="11">
        <v>188.22</v>
      </c>
      <c r="S164" s="12">
        <v>-5.1797040169132653E-3</v>
      </c>
      <c r="T164" s="12">
        <v>3.1887755102042023E-4</v>
      </c>
      <c r="U164" s="12">
        <v>9.5724313975753474E-4</v>
      </c>
      <c r="V164" s="12">
        <v>-5.9152846730749159E-3</v>
      </c>
      <c r="W164" s="12">
        <v>-6.2826672298188996E-3</v>
      </c>
      <c r="X164" s="12">
        <v>-6.8070286528414967E-3</v>
      </c>
      <c r="Y164" s="12">
        <v>-5.3101104502970649E-4</v>
      </c>
      <c r="Z164" s="12">
        <v>1.4936640603936428E-2</v>
      </c>
      <c r="AA164" s="13">
        <v>4.4390189768061257E-2</v>
      </c>
      <c r="AB164" s="12">
        <v>9.8902382064455854E-2</v>
      </c>
    </row>
    <row r="165" spans="1:28" s="2" customFormat="1" ht="15" x14ac:dyDescent="0.25">
      <c r="A165" s="4" t="s">
        <v>764</v>
      </c>
      <c r="B165" s="14">
        <v>4024</v>
      </c>
      <c r="C165" s="6" t="s">
        <v>765</v>
      </c>
      <c r="D165" s="6" t="s">
        <v>43</v>
      </c>
      <c r="E165" s="15" t="s">
        <v>58</v>
      </c>
      <c r="F165" s="6" t="s">
        <v>30</v>
      </c>
      <c r="G165" s="16" t="s">
        <v>59</v>
      </c>
      <c r="H165" s="15" t="s">
        <v>319</v>
      </c>
      <c r="I165" s="4" t="s">
        <v>17</v>
      </c>
      <c r="J165" s="4" t="s">
        <v>247</v>
      </c>
      <c r="K165" s="14" t="s">
        <v>18</v>
      </c>
      <c r="L165" s="9">
        <v>0.01</v>
      </c>
      <c r="M165" s="9">
        <v>0</v>
      </c>
      <c r="N165" s="9">
        <v>0.01</v>
      </c>
      <c r="O165" s="6" t="s">
        <v>286</v>
      </c>
      <c r="P165" s="10" t="s">
        <v>766</v>
      </c>
      <c r="Q165" s="11">
        <v>798219495.34000003</v>
      </c>
      <c r="R165" s="11">
        <v>280.37</v>
      </c>
      <c r="S165" s="12">
        <v>-2.277499021387091E-3</v>
      </c>
      <c r="T165" s="12">
        <v>2.4973242953975447E-4</v>
      </c>
      <c r="U165" s="12">
        <v>8.9247465371983432E-4</v>
      </c>
      <c r="V165" s="12">
        <v>-2.6324214720216607E-3</v>
      </c>
      <c r="W165" s="12" t="s">
        <v>19</v>
      </c>
      <c r="X165" s="12" t="s">
        <v>19</v>
      </c>
      <c r="Y165" s="12" t="s">
        <v>19</v>
      </c>
      <c r="Z165" s="12">
        <v>-3.731078103901682E-3</v>
      </c>
      <c r="AA165" s="13" t="s">
        <v>19</v>
      </c>
      <c r="AB165" s="12" t="s">
        <v>19</v>
      </c>
    </row>
    <row r="166" spans="1:28" s="3" customFormat="1" ht="13.5" x14ac:dyDescent="0.25">
      <c r="A166" s="4" t="s">
        <v>218</v>
      </c>
      <c r="B166" s="5">
        <v>4027</v>
      </c>
      <c r="C166" s="6" t="s">
        <v>137</v>
      </c>
      <c r="D166" s="6" t="s">
        <v>43</v>
      </c>
      <c r="E166" s="6" t="s">
        <v>58</v>
      </c>
      <c r="F166" s="6" t="s">
        <v>244</v>
      </c>
      <c r="G166" s="7" t="s">
        <v>138</v>
      </c>
      <c r="H166" s="8" t="s">
        <v>19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6.4999999999999997E-3</v>
      </c>
      <c r="O166" s="8" t="s">
        <v>286</v>
      </c>
      <c r="P166" s="10" t="s">
        <v>44</v>
      </c>
      <c r="Q166" s="11">
        <v>8580572796.4799995</v>
      </c>
      <c r="R166" s="11">
        <v>192595.35</v>
      </c>
      <c r="S166" s="12">
        <v>9.9660297416472444E-4</v>
      </c>
      <c r="T166" s="12">
        <v>3.080462234498937E-4</v>
      </c>
      <c r="U166" s="12">
        <v>9.8583373348609215E-4</v>
      </c>
      <c r="V166" s="12">
        <v>4.3056953300588428E-4</v>
      </c>
      <c r="W166" s="12">
        <v>2.5259996768520355E-3</v>
      </c>
      <c r="X166" s="12">
        <v>5.3143578015844425E-3</v>
      </c>
      <c r="Y166" s="12">
        <v>1.2740381783946842E-2</v>
      </c>
      <c r="Z166" s="12">
        <v>2.9086611751512517E-2</v>
      </c>
      <c r="AA166" s="13">
        <v>5.3372835221437709E-2</v>
      </c>
      <c r="AB166" s="12">
        <v>0.10566966764294418</v>
      </c>
    </row>
    <row r="167" spans="1:28" s="3" customFormat="1" ht="13.5" x14ac:dyDescent="0.25">
      <c r="A167" s="4" t="s">
        <v>356</v>
      </c>
      <c r="B167" s="14">
        <v>4031</v>
      </c>
      <c r="C167" s="6" t="s">
        <v>357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1E-3</v>
      </c>
      <c r="M167" s="9">
        <v>0</v>
      </c>
      <c r="N167" s="9">
        <v>7.0000000000000001E-3</v>
      </c>
      <c r="O167" s="6" t="s">
        <v>44</v>
      </c>
      <c r="P167" s="10" t="s">
        <v>44</v>
      </c>
      <c r="Q167" s="11">
        <v>595111726.23000002</v>
      </c>
      <c r="R167" s="11">
        <v>611559.62</v>
      </c>
      <c r="S167" s="12">
        <v>-4.1739525313937128E-3</v>
      </c>
      <c r="T167" s="12">
        <v>3.1157935632109961E-4</v>
      </c>
      <c r="U167" s="12">
        <v>9.1676019102342611E-4</v>
      </c>
      <c r="V167" s="12">
        <v>-4.3099975195652436E-3</v>
      </c>
      <c r="W167" s="12">
        <v>-3.7225539900002215E-3</v>
      </c>
      <c r="X167" s="12">
        <v>-3.2712983581021653E-3</v>
      </c>
      <c r="Y167" s="12">
        <v>4.9091145441493012E-3</v>
      </c>
      <c r="Z167" s="12">
        <v>2.2889859334325708E-2</v>
      </c>
      <c r="AA167" s="13">
        <v>5.2673286782456211E-2</v>
      </c>
      <c r="AB167" s="12">
        <v>0.11203721941208399</v>
      </c>
    </row>
    <row r="168" spans="1:28" s="2" customFormat="1" ht="15" x14ac:dyDescent="0.25">
      <c r="A168" s="4" t="s">
        <v>219</v>
      </c>
      <c r="B168" s="5">
        <v>4033</v>
      </c>
      <c r="C168" s="30" t="s">
        <v>139</v>
      </c>
      <c r="D168" s="6" t="s">
        <v>43</v>
      </c>
      <c r="E168" s="6" t="s">
        <v>58</v>
      </c>
      <c r="F168" s="6" t="s">
        <v>244</v>
      </c>
      <c r="G168" s="7" t="s">
        <v>15</v>
      </c>
      <c r="H168" s="8" t="s">
        <v>35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0.02</v>
      </c>
      <c r="O168" s="8" t="s">
        <v>286</v>
      </c>
      <c r="P168" s="10" t="s">
        <v>44</v>
      </c>
      <c r="Q168" s="11">
        <v>681780796.92999995</v>
      </c>
      <c r="R168" s="11">
        <v>222.6</v>
      </c>
      <c r="S168" s="12">
        <v>1.8452675637967353E-3</v>
      </c>
      <c r="T168" s="12">
        <v>1.7972681524079816E-4</v>
      </c>
      <c r="U168" s="12">
        <v>4.4943820224716544E-4</v>
      </c>
      <c r="V168" s="12">
        <v>1.8903591682419096E-3</v>
      </c>
      <c r="W168" s="12">
        <v>4.4219835754895302E-3</v>
      </c>
      <c r="X168" s="12">
        <v>7.5133520412781598E-3</v>
      </c>
      <c r="Y168" s="12">
        <v>1.2462476121167926E-2</v>
      </c>
      <c r="Z168" s="12">
        <v>2.1897810218978016E-2</v>
      </c>
      <c r="AA168" s="13">
        <v>3.2659120430506547E-2</v>
      </c>
      <c r="AB168" s="12">
        <v>6.5326633165829179E-2</v>
      </c>
    </row>
    <row r="169" spans="1:28" s="3" customFormat="1" ht="13.5" x14ac:dyDescent="0.25">
      <c r="A169" s="4" t="s">
        <v>425</v>
      </c>
      <c r="B169" s="14">
        <v>4034</v>
      </c>
      <c r="C169" s="6" t="s">
        <v>426</v>
      </c>
      <c r="D169" s="6" t="s">
        <v>43</v>
      </c>
      <c r="E169" s="15" t="s">
        <v>58</v>
      </c>
      <c r="F169" s="6" t="s">
        <v>427</v>
      </c>
      <c r="G169" s="16" t="s">
        <v>19</v>
      </c>
      <c r="H169" s="15" t="s">
        <v>19</v>
      </c>
      <c r="I169" s="5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15" t="s">
        <v>286</v>
      </c>
      <c r="P169" s="10" t="s">
        <v>44</v>
      </c>
      <c r="Q169" s="11">
        <v>1502301582.5599999</v>
      </c>
      <c r="R169" s="11">
        <v>1102.5899999999999</v>
      </c>
      <c r="S169" s="12">
        <v>-5.0040063067021766E-2</v>
      </c>
      <c r="T169" s="12">
        <v>1.1253576931543018E-2</v>
      </c>
      <c r="U169" s="12">
        <v>-1.2078095459962206E-2</v>
      </c>
      <c r="V169" s="12">
        <v>-6.393581798115304E-2</v>
      </c>
      <c r="W169" s="12">
        <v>-5.530613294035007E-2</v>
      </c>
      <c r="X169" s="12">
        <v>-0.12154722543122348</v>
      </c>
      <c r="Y169" s="12">
        <v>-0.21665458885715508</v>
      </c>
      <c r="Z169" s="12">
        <v>-7.1761110596634217E-2</v>
      </c>
      <c r="AA169" s="13">
        <v>-8.6178174494641852E-2</v>
      </c>
      <c r="AB169" s="12" t="s">
        <v>19</v>
      </c>
    </row>
    <row r="170" spans="1:28" s="3" customFormat="1" ht="13.5" x14ac:dyDescent="0.25">
      <c r="A170" s="4" t="s">
        <v>690</v>
      </c>
      <c r="B170" s="14">
        <v>4038</v>
      </c>
      <c r="C170" s="6" t="s">
        <v>691</v>
      </c>
      <c r="D170" s="6" t="s">
        <v>43</v>
      </c>
      <c r="E170" s="15" t="s">
        <v>58</v>
      </c>
      <c r="F170" s="6" t="s">
        <v>23</v>
      </c>
      <c r="G170" s="7" t="s">
        <v>692</v>
      </c>
      <c r="H170" s="15" t="s">
        <v>567</v>
      </c>
      <c r="I170" s="5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15" t="s">
        <v>286</v>
      </c>
      <c r="P170" s="10" t="s">
        <v>44</v>
      </c>
      <c r="Q170" s="11">
        <v>461164392.33999997</v>
      </c>
      <c r="R170" s="11">
        <v>153.91</v>
      </c>
      <c r="S170" s="12">
        <v>-8.3378000119111423E-2</v>
      </c>
      <c r="T170" s="12">
        <v>4.5501820072794589E-4</v>
      </c>
      <c r="U170" s="12">
        <v>1.0571240971766038E-2</v>
      </c>
      <c r="V170" s="12">
        <v>-8.5284678473790565E-2</v>
      </c>
      <c r="W170" s="12">
        <v>-9.0903721204961346E-2</v>
      </c>
      <c r="X170" s="12">
        <v>-0.11367693636625428</v>
      </c>
      <c r="Y170" s="12">
        <v>-0.10693977022165442</v>
      </c>
      <c r="Z170" s="12">
        <v>-9.2297711724463605E-2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358</v>
      </c>
      <c r="B171" s="14">
        <v>4039</v>
      </c>
      <c r="C171" s="6" t="s">
        <v>359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44</v>
      </c>
      <c r="P171" s="10" t="s">
        <v>44</v>
      </c>
      <c r="Q171" s="11">
        <v>1351507335.8299999</v>
      </c>
      <c r="R171" s="11">
        <v>2109.33</v>
      </c>
      <c r="S171" s="12">
        <v>-7.7196646814755594E-3</v>
      </c>
      <c r="T171" s="12">
        <v>2.6555764734890265E-4</v>
      </c>
      <c r="U171" s="12">
        <v>8.5408036896258987E-4</v>
      </c>
      <c r="V171" s="12">
        <v>-7.9343429592700094E-3</v>
      </c>
      <c r="W171" s="12">
        <v>-7.8410159924741634E-3</v>
      </c>
      <c r="X171" s="12">
        <v>-7.2806852409639747E-3</v>
      </c>
      <c r="Y171" s="12">
        <v>9.4431842986883062E-4</v>
      </c>
      <c r="Z171" s="12">
        <v>2.0706107793703469E-2</v>
      </c>
      <c r="AA171" s="13">
        <v>5.3685072882219555E-2</v>
      </c>
      <c r="AB171" s="12">
        <v>0.11336141373194832</v>
      </c>
    </row>
    <row r="172" spans="1:28" s="3" customFormat="1" ht="13.5" x14ac:dyDescent="0.25">
      <c r="A172" s="4" t="s">
        <v>710</v>
      </c>
      <c r="B172" s="14">
        <v>4041</v>
      </c>
      <c r="C172" s="25" t="s">
        <v>711</v>
      </c>
      <c r="D172" s="6" t="s">
        <v>465</v>
      </c>
      <c r="E172" s="15" t="s">
        <v>58</v>
      </c>
      <c r="F172" s="6" t="s">
        <v>23</v>
      </c>
      <c r="G172" s="16" t="s">
        <v>712</v>
      </c>
      <c r="H172" s="15" t="s">
        <v>713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37913347.969999999</v>
      </c>
      <c r="R172" s="11">
        <v>189.35</v>
      </c>
      <c r="S172" s="12">
        <v>-2.9621278122277463E-2</v>
      </c>
      <c r="T172" s="12">
        <v>3.6982248520706453E-4</v>
      </c>
      <c r="U172" s="12">
        <v>8.9861507558931959E-4</v>
      </c>
      <c r="V172" s="12">
        <v>-2.9671005431997501E-2</v>
      </c>
      <c r="W172" s="12">
        <v>-3.2200357781753189E-2</v>
      </c>
      <c r="X172" s="12">
        <v>-4.3880024237527765E-2</v>
      </c>
      <c r="Y172" s="12" t="s">
        <v>19</v>
      </c>
      <c r="Z172" s="12">
        <v>-2.1750361644968009E-2</v>
      </c>
      <c r="AA172" s="13" t="s">
        <v>19</v>
      </c>
      <c r="AB172" s="12" t="s">
        <v>19</v>
      </c>
    </row>
    <row r="173" spans="1:28" s="3" customFormat="1" ht="13.5" x14ac:dyDescent="0.25">
      <c r="A173" s="4" t="s">
        <v>714</v>
      </c>
      <c r="B173" s="14">
        <v>4042</v>
      </c>
      <c r="C173" s="25" t="s">
        <v>715</v>
      </c>
      <c r="D173" s="6" t="s">
        <v>465</v>
      </c>
      <c r="E173" s="15" t="s">
        <v>58</v>
      </c>
      <c r="F173" s="6" t="s">
        <v>23</v>
      </c>
      <c r="G173" s="16" t="s">
        <v>716</v>
      </c>
      <c r="H173" s="15" t="s">
        <v>717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4228389.95</v>
      </c>
      <c r="R173" s="11">
        <v>196.02</v>
      </c>
      <c r="S173" s="12">
        <v>-3.8080282657768139E-2</v>
      </c>
      <c r="T173" s="12">
        <v>3.0618493570117511E-4</v>
      </c>
      <c r="U173" s="12">
        <v>7.1472329997965484E-4</v>
      </c>
      <c r="V173" s="12">
        <v>-3.8363422291993687E-2</v>
      </c>
      <c r="W173" s="12">
        <v>-3.9588437040666266E-2</v>
      </c>
      <c r="X173" s="12">
        <v>-5.2219321148824986E-2</v>
      </c>
      <c r="Y173" s="12" t="s">
        <v>19</v>
      </c>
      <c r="Z173" s="12">
        <v>-3.2621033410649883E-2</v>
      </c>
      <c r="AA173" s="13" t="s">
        <v>19</v>
      </c>
      <c r="AB173" s="12" t="s">
        <v>19</v>
      </c>
    </row>
    <row r="174" spans="1:28" s="3" customFormat="1" ht="13.5" x14ac:dyDescent="0.3">
      <c r="A174" s="4" t="s">
        <v>532</v>
      </c>
      <c r="B174" s="14">
        <v>4043</v>
      </c>
      <c r="C174" s="24" t="s">
        <v>533</v>
      </c>
      <c r="D174" s="6" t="s">
        <v>465</v>
      </c>
      <c r="E174" s="15" t="s">
        <v>58</v>
      </c>
      <c r="F174" s="6" t="s">
        <v>23</v>
      </c>
      <c r="G174" s="16" t="s">
        <v>320</v>
      </c>
      <c r="H174" s="15" t="s">
        <v>534</v>
      </c>
      <c r="I174" s="4" t="s">
        <v>17</v>
      </c>
      <c r="J174" s="4" t="s">
        <v>247</v>
      </c>
      <c r="K174" s="14" t="s">
        <v>118</v>
      </c>
      <c r="L174" s="9">
        <v>4.0000000000000001E-3</v>
      </c>
      <c r="M174" s="9">
        <v>2E-3</v>
      </c>
      <c r="N174" s="9">
        <v>8.0000000000000002E-3</v>
      </c>
      <c r="O174" s="6" t="s">
        <v>128</v>
      </c>
      <c r="P174" s="10" t="s">
        <v>531</v>
      </c>
      <c r="Q174" s="11">
        <v>212336570.56</v>
      </c>
      <c r="R174" s="11">
        <v>180.13</v>
      </c>
      <c r="S174" s="12">
        <v>-1.5521670219161629E-2</v>
      </c>
      <c r="T174" s="12">
        <v>3.8875930245469944E-4</v>
      </c>
      <c r="U174" s="12">
        <v>1.000277854959749E-3</v>
      </c>
      <c r="V174" s="12">
        <v>-1.5951925703359824E-2</v>
      </c>
      <c r="W174" s="12">
        <v>-6.7820908689899539E-3</v>
      </c>
      <c r="X174" s="12">
        <v>-9.5128120532278568E-3</v>
      </c>
      <c r="Y174" s="12">
        <v>1.2784880489160075E-3</v>
      </c>
      <c r="Z174" s="12">
        <v>2.0797914541539089E-2</v>
      </c>
      <c r="AA174" s="13">
        <v>6.9909717272511177E-2</v>
      </c>
      <c r="AB174" s="12" t="s">
        <v>19</v>
      </c>
    </row>
    <row r="175" spans="1:28" s="3" customFormat="1" ht="13.5" x14ac:dyDescent="0.25">
      <c r="A175" s="4" t="s">
        <v>220</v>
      </c>
      <c r="B175" s="5">
        <v>4044</v>
      </c>
      <c r="C175" s="6" t="s">
        <v>140</v>
      </c>
      <c r="D175" s="6" t="s">
        <v>22</v>
      </c>
      <c r="E175" s="6" t="s">
        <v>58</v>
      </c>
      <c r="F175" s="6" t="s">
        <v>244</v>
      </c>
      <c r="G175" s="7" t="s">
        <v>15</v>
      </c>
      <c r="H175" s="8" t="s">
        <v>105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6.0000000000000001E-3</v>
      </c>
      <c r="O175" s="8" t="s">
        <v>26</v>
      </c>
      <c r="P175" s="10" t="s">
        <v>22</v>
      </c>
      <c r="Q175" s="11">
        <v>394192659.37</v>
      </c>
      <c r="R175" s="11">
        <v>2052.0700000000002</v>
      </c>
      <c r="S175" s="12">
        <v>1.2099980971804205E-3</v>
      </c>
      <c r="T175" s="12">
        <v>1.852131657317183E-4</v>
      </c>
      <c r="U175" s="12">
        <v>4.87550400522654E-4</v>
      </c>
      <c r="V175" s="12">
        <v>1.1220771110906013E-3</v>
      </c>
      <c r="W175" s="12">
        <v>3.2168331304480366E-3</v>
      </c>
      <c r="X175" s="12">
        <v>5.3942559258425612E-3</v>
      </c>
      <c r="Y175" s="12">
        <v>9.8968483631568169E-3</v>
      </c>
      <c r="Z175" s="12">
        <v>1.9079780498100499E-2</v>
      </c>
      <c r="AA175" s="13">
        <v>3.4048878810783653E-2</v>
      </c>
      <c r="AB175" s="12">
        <v>7.3938004699626955E-2</v>
      </c>
    </row>
    <row r="176" spans="1:28" s="3" customFormat="1" ht="13.5" x14ac:dyDescent="0.25">
      <c r="A176" s="4" t="s">
        <v>221</v>
      </c>
      <c r="B176" s="5">
        <v>4048</v>
      </c>
      <c r="C176" s="6" t="s">
        <v>141</v>
      </c>
      <c r="D176" s="6" t="s">
        <v>43</v>
      </c>
      <c r="E176" s="6" t="s">
        <v>58</v>
      </c>
      <c r="F176" s="6" t="s">
        <v>23</v>
      </c>
      <c r="G176" s="7" t="s">
        <v>138</v>
      </c>
      <c r="H176" s="8" t="s">
        <v>19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0.02</v>
      </c>
      <c r="O176" s="8" t="s">
        <v>286</v>
      </c>
      <c r="P176" s="10" t="s">
        <v>44</v>
      </c>
      <c r="Q176" s="11">
        <v>1218677319.79</v>
      </c>
      <c r="R176" s="11">
        <v>241.88</v>
      </c>
      <c r="S176" s="12">
        <v>-4.0957931882161736E-2</v>
      </c>
      <c r="T176" s="12">
        <v>3.7222383059681298E-4</v>
      </c>
      <c r="U176" s="12">
        <v>8.6895353167545811E-4</v>
      </c>
      <c r="V176" s="12">
        <v>-4.0805805607328362E-2</v>
      </c>
      <c r="W176" s="12">
        <v>-4.1831722389478694E-2</v>
      </c>
      <c r="X176" s="12">
        <v>-6.4004334029873919E-2</v>
      </c>
      <c r="Y176" s="12">
        <v>-6.0003108969376648E-2</v>
      </c>
      <c r="Z176" s="12">
        <v>-4.2438638163103719E-2</v>
      </c>
      <c r="AA176" s="13">
        <v>9.9795398555262687E-3</v>
      </c>
      <c r="AB176" s="12">
        <v>0.11862368773990661</v>
      </c>
    </row>
    <row r="177" spans="1:28" s="3" customFormat="1" ht="13.5" x14ac:dyDescent="0.25">
      <c r="A177" s="4" t="s">
        <v>580</v>
      </c>
      <c r="B177" s="5">
        <v>4050</v>
      </c>
      <c r="C177" s="25" t="s">
        <v>579</v>
      </c>
      <c r="D177" s="6" t="s">
        <v>22</v>
      </c>
      <c r="E177" s="6" t="s">
        <v>58</v>
      </c>
      <c r="F177" s="6" t="s">
        <v>23</v>
      </c>
      <c r="G177" s="7" t="s">
        <v>581</v>
      </c>
      <c r="H177" s="8" t="s">
        <v>582</v>
      </c>
      <c r="I177" s="5" t="s">
        <v>17</v>
      </c>
      <c r="J177" s="4" t="s">
        <v>247</v>
      </c>
      <c r="K177" s="5" t="s">
        <v>18</v>
      </c>
      <c r="L177" s="9">
        <v>0.03</v>
      </c>
      <c r="M177" s="9">
        <v>1.4999999999999999E-2</v>
      </c>
      <c r="N177" s="9">
        <v>0.01</v>
      </c>
      <c r="O177" s="8" t="s">
        <v>583</v>
      </c>
      <c r="P177" s="10" t="s">
        <v>584</v>
      </c>
      <c r="Q177" s="11">
        <v>2256577725.3499999</v>
      </c>
      <c r="R177" s="11">
        <v>2177.31</v>
      </c>
      <c r="S177" s="12">
        <v>-5.0569489988139364E-2</v>
      </c>
      <c r="T177" s="12">
        <v>3.9054244047669566E-4</v>
      </c>
      <c r="U177" s="12">
        <v>9.2861181727492967E-4</v>
      </c>
      <c r="V177" s="12">
        <v>-5.1467032607985311E-2</v>
      </c>
      <c r="W177" s="12">
        <v>-5.0842654995335586E-2</v>
      </c>
      <c r="X177" s="12">
        <v>-7.6146590460672889E-2</v>
      </c>
      <c r="Y177" s="12">
        <v>-7.0415499692601885E-2</v>
      </c>
      <c r="Z177" s="12">
        <v>-5.1421575888539475E-2</v>
      </c>
      <c r="AA177" s="13" t="s">
        <v>19</v>
      </c>
      <c r="AB177" s="12" t="s">
        <v>19</v>
      </c>
    </row>
    <row r="178" spans="1:28" s="3" customFormat="1" ht="13.5" x14ac:dyDescent="0.3">
      <c r="A178" s="4" t="s">
        <v>222</v>
      </c>
      <c r="B178" s="5">
        <v>4059</v>
      </c>
      <c r="C178" s="33" t="s">
        <v>328</v>
      </c>
      <c r="D178" s="6" t="s">
        <v>22</v>
      </c>
      <c r="E178" s="6" t="s">
        <v>58</v>
      </c>
      <c r="F178" s="6" t="s">
        <v>30</v>
      </c>
      <c r="G178" s="7" t="s">
        <v>291</v>
      </c>
      <c r="H178" s="8" t="s">
        <v>329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5.4999999999999997E-3</v>
      </c>
      <c r="O178" s="8" t="s">
        <v>26</v>
      </c>
      <c r="P178" s="10" t="s">
        <v>22</v>
      </c>
      <c r="Q178" s="11">
        <v>1658568893.8399999</v>
      </c>
      <c r="R178" s="11">
        <v>1069.54</v>
      </c>
      <c r="S178" s="12">
        <v>2.5120446918996532E-3</v>
      </c>
      <c r="T178" s="12">
        <v>2.7121814355853506E-4</v>
      </c>
      <c r="U178" s="12">
        <v>1.0295383924225122E-3</v>
      </c>
      <c r="V178" s="12">
        <v>2.5590311301918974E-3</v>
      </c>
      <c r="W178" s="12">
        <v>3.7633853575216006E-3</v>
      </c>
      <c r="X178" s="12">
        <v>5.1500855214931659E-3</v>
      </c>
      <c r="Y178" s="12">
        <v>1.5977657876738292E-2</v>
      </c>
      <c r="Z178" s="12">
        <v>2.9809932792851816E-2</v>
      </c>
      <c r="AA178" s="13">
        <v>5.1941026624570875E-2</v>
      </c>
      <c r="AB178" s="12">
        <v>0.10797567620764316</v>
      </c>
    </row>
    <row r="179" spans="1:28" s="3" customFormat="1" ht="13.5" x14ac:dyDescent="0.3">
      <c r="A179" s="4" t="s">
        <v>684</v>
      </c>
      <c r="B179" s="4">
        <v>4061</v>
      </c>
      <c r="C179" s="33" t="s">
        <v>680</v>
      </c>
      <c r="D179" s="6" t="s">
        <v>22</v>
      </c>
      <c r="E179" s="6" t="s">
        <v>58</v>
      </c>
      <c r="F179" s="6" t="s">
        <v>427</v>
      </c>
      <c r="G179" s="7" t="s">
        <v>19</v>
      </c>
      <c r="H179" s="8" t="s">
        <v>316</v>
      </c>
      <c r="I179" s="5" t="s">
        <v>17</v>
      </c>
      <c r="J179" s="4" t="s">
        <v>248</v>
      </c>
      <c r="K179" s="5" t="s">
        <v>118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22</v>
      </c>
      <c r="Q179" s="11">
        <v>575465318.64999998</v>
      </c>
      <c r="R179" s="11">
        <v>4773.8</v>
      </c>
      <c r="S179" s="12">
        <v>-6.2749709919287799E-2</v>
      </c>
      <c r="T179" s="12">
        <v>6.1119541392682516E-3</v>
      </c>
      <c r="U179" s="12">
        <v>-1.651435116894244E-2</v>
      </c>
      <c r="V179" s="12">
        <v>-7.51156153916199E-2</v>
      </c>
      <c r="W179" s="12">
        <v>-7.6905822659488934E-2</v>
      </c>
      <c r="X179" s="12">
        <v>-0.1492144963955053</v>
      </c>
      <c r="Y179" s="12">
        <v>-0.25773663939944735</v>
      </c>
      <c r="Z179" s="12">
        <v>-9.9186138886634995E-2</v>
      </c>
      <c r="AA179" s="13" t="s">
        <v>19</v>
      </c>
      <c r="AB179" s="12" t="s">
        <v>19</v>
      </c>
    </row>
    <row r="180" spans="1:28" s="3" customFormat="1" ht="18.75" customHeight="1" x14ac:dyDescent="0.25">
      <c r="A180" s="4" t="s">
        <v>223</v>
      </c>
      <c r="B180" s="5">
        <v>4063</v>
      </c>
      <c r="C180" s="6" t="s">
        <v>341</v>
      </c>
      <c r="D180" s="6" t="s">
        <v>22</v>
      </c>
      <c r="E180" s="6" t="s">
        <v>58</v>
      </c>
      <c r="F180" s="6" t="s">
        <v>244</v>
      </c>
      <c r="G180" s="7" t="s">
        <v>301</v>
      </c>
      <c r="H180" s="8" t="s">
        <v>315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295</v>
      </c>
      <c r="Q180" s="11">
        <v>5312163411.4300003</v>
      </c>
      <c r="R180" s="11">
        <v>1512.56</v>
      </c>
      <c r="S180" s="12">
        <v>1.6422970968425635E-3</v>
      </c>
      <c r="T180" s="12">
        <v>2.5790751039887885E-4</v>
      </c>
      <c r="U180" s="12">
        <v>7.6087891439110731E-4</v>
      </c>
      <c r="V180" s="12">
        <v>1.4566063719908138E-3</v>
      </c>
      <c r="W180" s="12">
        <v>4.2225468065329305E-3</v>
      </c>
      <c r="X180" s="12">
        <v>7.2988811933937378E-3</v>
      </c>
      <c r="Y180" s="12">
        <v>1.4534942215723389E-2</v>
      </c>
      <c r="Z180" s="12">
        <v>2.886139321012416E-2</v>
      </c>
      <c r="AA180" s="13">
        <v>5.1264943008062266E-2</v>
      </c>
      <c r="AB180" s="12">
        <v>0.10289914250714569</v>
      </c>
    </row>
    <row r="181" spans="1:28" s="3" customFormat="1" ht="13.5" x14ac:dyDescent="0.25">
      <c r="A181" s="4" t="s">
        <v>390</v>
      </c>
      <c r="B181" s="14">
        <v>4067</v>
      </c>
      <c r="C181" s="6" t="s">
        <v>391</v>
      </c>
      <c r="D181" s="6" t="s">
        <v>22</v>
      </c>
      <c r="E181" s="15" t="s">
        <v>58</v>
      </c>
      <c r="F181" s="6" t="s">
        <v>30</v>
      </c>
      <c r="G181" s="16" t="s">
        <v>291</v>
      </c>
      <c r="H181" s="15" t="s">
        <v>392</v>
      </c>
      <c r="I181" s="4" t="s">
        <v>17</v>
      </c>
      <c r="J181" s="4" t="s">
        <v>247</v>
      </c>
      <c r="K181" s="14" t="s">
        <v>18</v>
      </c>
      <c r="L181" s="9">
        <v>0.03</v>
      </c>
      <c r="M181" s="9">
        <v>1.4999999999999999E-2</v>
      </c>
      <c r="N181" s="9">
        <v>0.02</v>
      </c>
      <c r="O181" s="15" t="s">
        <v>26</v>
      </c>
      <c r="P181" s="10" t="s">
        <v>22</v>
      </c>
      <c r="Q181" s="11">
        <v>22288500.530000001</v>
      </c>
      <c r="R181" s="11">
        <v>1596.22</v>
      </c>
      <c r="S181" s="12">
        <v>-9.2007836313679576E-4</v>
      </c>
      <c r="T181" s="12">
        <v>3.0080088234926629E-4</v>
      </c>
      <c r="U181" s="12">
        <v>9.9081924446892534E-4</v>
      </c>
      <c r="V181" s="12">
        <v>-9.2633160167742258E-4</v>
      </c>
      <c r="W181" s="12">
        <v>-2.5432890288634787E-3</v>
      </c>
      <c r="X181" s="12">
        <v>9.2805096755585123E-4</v>
      </c>
      <c r="Y181" s="12">
        <v>9.486345986010801E-3</v>
      </c>
      <c r="Z181" s="12">
        <v>2.6758950740373943E-2</v>
      </c>
      <c r="AA181" s="13">
        <v>5.8803239650563555E-2</v>
      </c>
      <c r="AB181" s="12">
        <v>0.10914851925455475</v>
      </c>
    </row>
    <row r="182" spans="1:28" s="3" customFormat="1" ht="13.5" x14ac:dyDescent="0.3">
      <c r="A182" s="4" t="s">
        <v>224</v>
      </c>
      <c r="B182" s="5">
        <v>4076</v>
      </c>
      <c r="C182" s="17" t="s">
        <v>142</v>
      </c>
      <c r="D182" s="6" t="s">
        <v>22</v>
      </c>
      <c r="E182" s="6" t="s">
        <v>58</v>
      </c>
      <c r="F182" s="6" t="s">
        <v>30</v>
      </c>
      <c r="G182" s="7" t="s">
        <v>59</v>
      </c>
      <c r="H182" s="8" t="s">
        <v>143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1112665477.98</v>
      </c>
      <c r="R182" s="11">
        <v>1480.87</v>
      </c>
      <c r="S182" s="12">
        <v>-2.3108536010240945E-3</v>
      </c>
      <c r="T182" s="12">
        <v>3.3775339948796586E-4</v>
      </c>
      <c r="U182" s="12">
        <v>1.0951495690382904E-3</v>
      </c>
      <c r="V182" s="12">
        <v>-2.7609985386911093E-3</v>
      </c>
      <c r="W182" s="12">
        <v>-2.7408514822148799E-3</v>
      </c>
      <c r="X182" s="12">
        <v>-1.8266625325227062E-3</v>
      </c>
      <c r="Y182" s="12">
        <v>5.8959781006526577E-3</v>
      </c>
      <c r="Z182" s="12">
        <v>2.460371823345853E-2</v>
      </c>
      <c r="AA182" s="13">
        <v>5.5261807713137386E-2</v>
      </c>
      <c r="AB182" s="12">
        <v>0.11365379698286875</v>
      </c>
    </row>
    <row r="183" spans="1:28" s="3" customFormat="1" ht="13.5" x14ac:dyDescent="0.25">
      <c r="A183" s="4" t="s">
        <v>225</v>
      </c>
      <c r="B183" s="5">
        <v>4077</v>
      </c>
      <c r="C183" s="25" t="s">
        <v>144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145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4.0000000000000001E-3</v>
      </c>
      <c r="O183" s="8" t="s">
        <v>26</v>
      </c>
      <c r="P183" s="10" t="s">
        <v>22</v>
      </c>
      <c r="Q183" s="11">
        <v>4579408918.0500002</v>
      </c>
      <c r="R183" s="11">
        <v>3122.34</v>
      </c>
      <c r="S183" s="12">
        <v>1.4657912546468031E-3</v>
      </c>
      <c r="T183" s="12">
        <v>2.3385368447692638E-4</v>
      </c>
      <c r="U183" s="12">
        <v>6.8264636034116584E-4</v>
      </c>
      <c r="V183" s="12">
        <v>1.3951295546170334E-3</v>
      </c>
      <c r="W183" s="12">
        <v>3.6160959663654861E-3</v>
      </c>
      <c r="X183" s="12">
        <v>6.3267272803452816E-3</v>
      </c>
      <c r="Y183" s="12">
        <v>1.2658474172237043E-2</v>
      </c>
      <c r="Z183" s="12">
        <v>2.6258443031109906E-2</v>
      </c>
      <c r="AA183" s="13">
        <v>4.6160753475375002E-2</v>
      </c>
      <c r="AB183" s="12">
        <v>9.443274107671773E-2</v>
      </c>
    </row>
    <row r="184" spans="1:28" s="3" customFormat="1" ht="13.5" x14ac:dyDescent="0.25">
      <c r="A184" s="4" t="s">
        <v>728</v>
      </c>
      <c r="B184" s="5">
        <v>4079</v>
      </c>
      <c r="C184" s="25" t="s">
        <v>729</v>
      </c>
      <c r="D184" s="6" t="s">
        <v>22</v>
      </c>
      <c r="E184" s="6" t="s">
        <v>58</v>
      </c>
      <c r="F184" s="6" t="s">
        <v>245</v>
      </c>
      <c r="G184" s="7" t="s">
        <v>19</v>
      </c>
      <c r="H184" s="8" t="s">
        <v>730</v>
      </c>
      <c r="I184" s="5" t="s">
        <v>17</v>
      </c>
      <c r="J184" s="4" t="s">
        <v>248</v>
      </c>
      <c r="K184" s="5" t="s">
        <v>118</v>
      </c>
      <c r="L184" s="9">
        <v>0</v>
      </c>
      <c r="M184" s="9">
        <v>0</v>
      </c>
      <c r="N184" s="9">
        <v>0.02</v>
      </c>
      <c r="O184" s="8" t="s">
        <v>26</v>
      </c>
      <c r="P184" s="10" t="s">
        <v>22</v>
      </c>
      <c r="Q184" s="11">
        <v>229720919.65000001</v>
      </c>
      <c r="R184" s="11">
        <v>1584.81</v>
      </c>
      <c r="S184" s="12">
        <v>-2.2011996445497676E-2</v>
      </c>
      <c r="T184" s="12">
        <v>3.0570007215280745E-3</v>
      </c>
      <c r="U184" s="12">
        <v>-1.5624114056032724E-3</v>
      </c>
      <c r="V184" s="12">
        <v>-2.6517524785316816E-2</v>
      </c>
      <c r="W184" s="12">
        <v>-2.506228661068562E-2</v>
      </c>
      <c r="X184" s="12">
        <v>-4.8796297963519794E-2</v>
      </c>
      <c r="Y184" s="12" t="s">
        <v>19</v>
      </c>
      <c r="Z184" s="12">
        <v>-1.2456380857427722E-2</v>
      </c>
      <c r="AA184" s="13" t="s">
        <v>19</v>
      </c>
      <c r="AB184" s="12" t="s">
        <v>19</v>
      </c>
    </row>
    <row r="185" spans="1:28" s="3" customFormat="1" ht="13.5" x14ac:dyDescent="0.25">
      <c r="A185" s="4" t="s">
        <v>226</v>
      </c>
      <c r="B185" s="5">
        <v>4086</v>
      </c>
      <c r="C185" s="25" t="s">
        <v>146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28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1357036.36</v>
      </c>
      <c r="R185" s="11">
        <v>1356.99</v>
      </c>
      <c r="S185" s="12">
        <v>1.2026325109196886E-3</v>
      </c>
      <c r="T185" s="12">
        <v>2.284989828109395E-4</v>
      </c>
      <c r="U185" s="12">
        <v>5.6037692721735315E-4</v>
      </c>
      <c r="V185" s="12">
        <v>1.2543440887190531E-3</v>
      </c>
      <c r="W185" s="12">
        <v>3.1491871992193497E-3</v>
      </c>
      <c r="X185" s="12">
        <v>5.274581996784964E-3</v>
      </c>
      <c r="Y185" s="12">
        <v>9.6576662376024122E-3</v>
      </c>
      <c r="Z185" s="12">
        <v>1.8073373846500051E-2</v>
      </c>
      <c r="AA185" s="13">
        <v>3.7715937507169187E-2</v>
      </c>
      <c r="AB185" s="12">
        <v>8.4819608438791508E-2</v>
      </c>
    </row>
    <row r="186" spans="1:28" s="3" customFormat="1" ht="13.5" x14ac:dyDescent="0.3">
      <c r="A186" s="4" t="s">
        <v>227</v>
      </c>
      <c r="B186" s="5">
        <v>4089</v>
      </c>
      <c r="C186" s="33" t="s">
        <v>147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77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109785222.06999999</v>
      </c>
      <c r="R186" s="11">
        <v>1438.54</v>
      </c>
      <c r="S186" s="12">
        <v>-2.0257239188045959E-3</v>
      </c>
      <c r="T186" s="12">
        <v>3.1291504704159369E-4</v>
      </c>
      <c r="U186" s="12">
        <v>1.0507783414403255E-3</v>
      </c>
      <c r="V186" s="12">
        <v>-2.1157194486642905E-3</v>
      </c>
      <c r="W186" s="12">
        <v>-2.759060532956228E-3</v>
      </c>
      <c r="X186" s="12">
        <v>-2.129563474171195E-3</v>
      </c>
      <c r="Y186" s="12">
        <v>3.9991345677375355E-3</v>
      </c>
      <c r="Z186" s="12">
        <v>1.8384929596409402E-2</v>
      </c>
      <c r="AA186" s="13">
        <v>4.3986269258960833E-2</v>
      </c>
      <c r="AB186" s="12">
        <v>9.6339539527333304E-2</v>
      </c>
    </row>
    <row r="187" spans="1:28" s="2" customFormat="1" ht="15" x14ac:dyDescent="0.25">
      <c r="A187" s="4" t="s">
        <v>228</v>
      </c>
      <c r="B187" s="5">
        <v>4091</v>
      </c>
      <c r="C187" s="6" t="s">
        <v>148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149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625209429.66999996</v>
      </c>
      <c r="R187" s="11">
        <v>1413.48</v>
      </c>
      <c r="S187" s="12">
        <v>1.6724304098872723E-3</v>
      </c>
      <c r="T187" s="12">
        <v>1.9813189923575765E-4</v>
      </c>
      <c r="U187" s="12">
        <v>5.0964070330418985E-4</v>
      </c>
      <c r="V187" s="12">
        <v>1.6085486922569863E-3</v>
      </c>
      <c r="W187" s="12">
        <v>3.870656164996517E-3</v>
      </c>
      <c r="X187" s="12">
        <v>6.5944082836022783E-3</v>
      </c>
      <c r="Y187" s="12">
        <v>1.3145634129908049E-2</v>
      </c>
      <c r="Z187" s="12">
        <v>2.7499727401591921E-2</v>
      </c>
      <c r="AA187" s="13">
        <v>5.1532126676635336E-2</v>
      </c>
      <c r="AB187" s="12">
        <v>0.10062682499513335</v>
      </c>
    </row>
    <row r="188" spans="1:28" s="2" customFormat="1" ht="15" x14ac:dyDescent="0.25">
      <c r="A188" s="4" t="s">
        <v>229</v>
      </c>
      <c r="B188" s="5">
        <v>4102</v>
      </c>
      <c r="C188" s="6" t="s">
        <v>150</v>
      </c>
      <c r="D188" s="6" t="s">
        <v>233</v>
      </c>
      <c r="E188" s="6" t="s">
        <v>58</v>
      </c>
      <c r="F188" s="6" t="s">
        <v>244</v>
      </c>
      <c r="G188" s="7" t="s">
        <v>19</v>
      </c>
      <c r="H188" s="8" t="s">
        <v>151</v>
      </c>
      <c r="I188" s="5" t="s">
        <v>17</v>
      </c>
      <c r="J188" s="4" t="s">
        <v>247</v>
      </c>
      <c r="K188" s="5" t="s">
        <v>18</v>
      </c>
      <c r="L188" s="9">
        <v>0</v>
      </c>
      <c r="M188" s="9">
        <v>0</v>
      </c>
      <c r="N188" s="9">
        <v>8.0000000000000002E-3</v>
      </c>
      <c r="O188" s="8" t="s">
        <v>47</v>
      </c>
      <c r="P188" s="10" t="s">
        <v>233</v>
      </c>
      <c r="Q188" s="11">
        <v>1294636061.5</v>
      </c>
      <c r="R188" s="11">
        <v>138.88999999999999</v>
      </c>
      <c r="S188" s="12">
        <v>2.164658344757796E-3</v>
      </c>
      <c r="T188" s="12">
        <v>2.8808066258546666E-4</v>
      </c>
      <c r="U188" s="12">
        <v>7.9262141518940204E-4</v>
      </c>
      <c r="V188" s="12">
        <v>1.8754959244030218E-3</v>
      </c>
      <c r="W188" s="12">
        <v>4.3387085110998215E-3</v>
      </c>
      <c r="X188" s="12">
        <v>7.617527568194885E-3</v>
      </c>
      <c r="Y188" s="12">
        <v>1.5723270440251406E-2</v>
      </c>
      <c r="Z188" s="12">
        <v>3.233239185372376E-2</v>
      </c>
      <c r="AA188" s="13">
        <v>5.756491281504586E-2</v>
      </c>
      <c r="AB188" s="12">
        <v>0.11094224924012151</v>
      </c>
    </row>
    <row r="189" spans="1:28" s="2" customFormat="1" ht="15" x14ac:dyDescent="0.25">
      <c r="A189" s="4" t="s">
        <v>230</v>
      </c>
      <c r="B189" s="14">
        <v>4109</v>
      </c>
      <c r="C189" s="6" t="s">
        <v>681</v>
      </c>
      <c r="D189" s="6" t="s">
        <v>243</v>
      </c>
      <c r="E189" s="15" t="s">
        <v>58</v>
      </c>
      <c r="F189" s="6" t="s">
        <v>244</v>
      </c>
      <c r="G189" s="16" t="s">
        <v>335</v>
      </c>
      <c r="H189" s="15" t="s">
        <v>119</v>
      </c>
      <c r="I189" s="4" t="s">
        <v>17</v>
      </c>
      <c r="J189" s="4" t="s">
        <v>247</v>
      </c>
      <c r="K189" s="14" t="s">
        <v>18</v>
      </c>
      <c r="L189" s="9">
        <v>0</v>
      </c>
      <c r="M189" s="9">
        <v>0</v>
      </c>
      <c r="N189" s="9">
        <v>0.01</v>
      </c>
      <c r="O189" s="8" t="s">
        <v>40</v>
      </c>
      <c r="P189" s="10" t="s">
        <v>243</v>
      </c>
      <c r="Q189" s="11">
        <v>234925581.37</v>
      </c>
      <c r="R189" s="11">
        <v>81.48</v>
      </c>
      <c r="S189" s="12">
        <v>2.0907637436969832E-3</v>
      </c>
      <c r="T189" s="12">
        <v>2.4551927326307675E-4</v>
      </c>
      <c r="U189" s="12">
        <v>4.9115913555999825E-4</v>
      </c>
      <c r="V189" s="12">
        <v>1.9675356615839992E-3</v>
      </c>
      <c r="W189" s="12">
        <v>4.4378698224852003E-3</v>
      </c>
      <c r="X189" s="12">
        <v>6.9204152249135228E-3</v>
      </c>
      <c r="Y189" s="12">
        <v>4.4079958995386949E-2</v>
      </c>
      <c r="Z189" s="12">
        <v>9.3838099073701303E-2</v>
      </c>
      <c r="AA189" s="13">
        <v>0.11326683973220394</v>
      </c>
      <c r="AB189" s="12">
        <v>-0.17522016398420895</v>
      </c>
    </row>
    <row r="190" spans="1:28" s="2" customFormat="1" ht="15" x14ac:dyDescent="0.25">
      <c r="A190" s="4" t="s">
        <v>231</v>
      </c>
      <c r="B190" s="5">
        <v>4111</v>
      </c>
      <c r="C190" s="6" t="s">
        <v>152</v>
      </c>
      <c r="D190" s="6" t="s">
        <v>22</v>
      </c>
      <c r="E190" s="6" t="s">
        <v>58</v>
      </c>
      <c r="F190" s="6" t="s">
        <v>246</v>
      </c>
      <c r="G190" s="7" t="s">
        <v>19</v>
      </c>
      <c r="H190" s="8" t="s">
        <v>316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11">
        <v>684827520.51999998</v>
      </c>
      <c r="R190" s="11">
        <v>1531.19</v>
      </c>
      <c r="S190" s="12">
        <v>-6.7541562633213481E-2</v>
      </c>
      <c r="T190" s="12">
        <v>5.542603841733741E-3</v>
      </c>
      <c r="U190" s="12">
        <v>-1.4602157180734711E-2</v>
      </c>
      <c r="V190" s="12">
        <v>-7.3561354574441656E-2</v>
      </c>
      <c r="W190" s="12">
        <v>-7.4882335526514562E-2</v>
      </c>
      <c r="X190" s="12">
        <v>-0.14371595700656534</v>
      </c>
      <c r="Y190" s="12">
        <v>-0.24926210298198642</v>
      </c>
      <c r="Z190" s="12">
        <v>-6.8862767037818573E-2</v>
      </c>
      <c r="AA190" s="13">
        <v>-8.44793360757677E-2</v>
      </c>
      <c r="AB190" s="12">
        <v>-7.0146353312685969E-2</v>
      </c>
    </row>
    <row r="191" spans="1:28" s="2" customFormat="1" ht="15" x14ac:dyDescent="0.25">
      <c r="A191" s="4" t="s">
        <v>232</v>
      </c>
      <c r="B191" s="5">
        <v>4112</v>
      </c>
      <c r="C191" s="6" t="s">
        <v>153</v>
      </c>
      <c r="D191" s="6" t="s">
        <v>463</v>
      </c>
      <c r="E191" s="6" t="s">
        <v>58</v>
      </c>
      <c r="F191" s="6" t="s">
        <v>30</v>
      </c>
      <c r="G191" s="6" t="s">
        <v>300</v>
      </c>
      <c r="H191" s="8" t="s">
        <v>154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286</v>
      </c>
      <c r="P191" s="10" t="s">
        <v>104</v>
      </c>
      <c r="Q191" s="11">
        <v>187182004.5</v>
      </c>
      <c r="R191" s="11">
        <v>136.83000000000001</v>
      </c>
      <c r="S191" s="12">
        <v>7.3136839025833935E-4</v>
      </c>
      <c r="T191" s="12">
        <v>2.9241903647942444E-4</v>
      </c>
      <c r="U191" s="12">
        <v>8.0456407255715073E-4</v>
      </c>
      <c r="V191" s="12">
        <v>3.6555051908182019E-4</v>
      </c>
      <c r="W191" s="12">
        <v>2.1929824561404339E-4</v>
      </c>
      <c r="X191" s="12">
        <v>8.7777046302395245E-4</v>
      </c>
      <c r="Y191" s="12">
        <v>7.6588850430813794E-3</v>
      </c>
      <c r="Z191" s="12">
        <v>2.4483378256963239E-2</v>
      </c>
      <c r="AA191" s="13">
        <v>5.4647757052566692E-2</v>
      </c>
      <c r="AB191" s="12">
        <v>0.11280091086532222</v>
      </c>
    </row>
    <row r="192" spans="1:28" s="2" customFormat="1" ht="15" x14ac:dyDescent="0.3">
      <c r="A192" s="4" t="s">
        <v>419</v>
      </c>
      <c r="B192" s="14">
        <v>4114</v>
      </c>
      <c r="C192" s="34" t="s">
        <v>387</v>
      </c>
      <c r="D192" s="16" t="s">
        <v>43</v>
      </c>
      <c r="E192" s="15" t="s">
        <v>58</v>
      </c>
      <c r="F192" s="6" t="s">
        <v>23</v>
      </c>
      <c r="G192" s="16" t="s">
        <v>388</v>
      </c>
      <c r="H192" s="15" t="s">
        <v>389</v>
      </c>
      <c r="I192" s="5" t="s">
        <v>17</v>
      </c>
      <c r="J192" s="4" t="s">
        <v>247</v>
      </c>
      <c r="K192" s="14" t="s">
        <v>18</v>
      </c>
      <c r="L192" s="9">
        <v>0.03</v>
      </c>
      <c r="M192" s="9">
        <v>1.4999999999999999E-2</v>
      </c>
      <c r="N192" s="9">
        <v>0.02</v>
      </c>
      <c r="O192" s="15" t="s">
        <v>286</v>
      </c>
      <c r="P192" s="10" t="s">
        <v>43</v>
      </c>
      <c r="Q192" s="11">
        <v>4161706177.1500001</v>
      </c>
      <c r="R192" s="11">
        <v>1584.84</v>
      </c>
      <c r="S192" s="12">
        <v>-3.0465423579503853E-2</v>
      </c>
      <c r="T192" s="12">
        <v>3.2190263392095771E-4</v>
      </c>
      <c r="U192" s="12">
        <v>1.763534654404073E-3</v>
      </c>
      <c r="V192" s="12">
        <v>-3.0382379932701181E-2</v>
      </c>
      <c r="W192" s="12">
        <v>-3.2672717395948396E-2</v>
      </c>
      <c r="X192" s="12">
        <v>-2.8885157906346954E-2</v>
      </c>
      <c r="Y192" s="12">
        <v>-2.4071234597550475E-2</v>
      </c>
      <c r="Z192" s="12">
        <v>-4.0470564576944694E-3</v>
      </c>
      <c r="AA192" s="13">
        <v>3.5437083496667979E-2</v>
      </c>
      <c r="AB192" s="12">
        <v>0.1057588992925219</v>
      </c>
    </row>
    <row r="193" spans="1:28" s="2" customFormat="1" ht="15" x14ac:dyDescent="0.3">
      <c r="A193" s="4" t="s">
        <v>428</v>
      </c>
      <c r="B193" s="14">
        <v>4115</v>
      </c>
      <c r="C193" s="21" t="s">
        <v>429</v>
      </c>
      <c r="D193" s="6" t="s">
        <v>22</v>
      </c>
      <c r="E193" s="15" t="s">
        <v>58</v>
      </c>
      <c r="F193" s="6" t="s">
        <v>30</v>
      </c>
      <c r="G193" s="16" t="s">
        <v>300</v>
      </c>
      <c r="H193" s="15" t="s">
        <v>430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6" t="s">
        <v>22</v>
      </c>
      <c r="P193" s="10" t="s">
        <v>431</v>
      </c>
      <c r="Q193" s="11">
        <v>52208084.789999999</v>
      </c>
      <c r="R193" s="11">
        <v>1519.42</v>
      </c>
      <c r="S193" s="12">
        <v>2.3022171208433168E-3</v>
      </c>
      <c r="T193" s="12">
        <v>2.8966806672902512E-4</v>
      </c>
      <c r="U193" s="12">
        <v>1.0475481443904427E-3</v>
      </c>
      <c r="V193" s="12">
        <v>1.918879532611115E-3</v>
      </c>
      <c r="W193" s="12">
        <v>2.9373518947570219E-3</v>
      </c>
      <c r="X193" s="12">
        <v>4.2830515420307601E-3</v>
      </c>
      <c r="Y193" s="12">
        <v>1.0272811292778477E-2</v>
      </c>
      <c r="Z193" s="12">
        <v>2.4033536420984582E-2</v>
      </c>
      <c r="AA193" s="13">
        <v>4.8085479164798502E-2</v>
      </c>
      <c r="AB193" s="12">
        <v>0.1025869888610719</v>
      </c>
    </row>
    <row r="194" spans="1:28" s="2" customFormat="1" ht="15" x14ac:dyDescent="0.25">
      <c r="A194" s="4" t="s">
        <v>274</v>
      </c>
      <c r="B194" s="4">
        <v>4116</v>
      </c>
      <c r="C194" s="35" t="s">
        <v>275</v>
      </c>
      <c r="D194" s="6" t="s">
        <v>22</v>
      </c>
      <c r="E194" s="6" t="s">
        <v>58</v>
      </c>
      <c r="F194" s="6" t="s">
        <v>244</v>
      </c>
      <c r="G194" s="7" t="s">
        <v>277</v>
      </c>
      <c r="H194" s="8" t="s">
        <v>278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276</v>
      </c>
      <c r="Q194" s="11">
        <v>1701739147.3</v>
      </c>
      <c r="R194" s="11">
        <v>617.84</v>
      </c>
      <c r="S194" s="12">
        <v>4.5339724075407479E-4</v>
      </c>
      <c r="T194" s="12">
        <v>2.1045474413559023E-4</v>
      </c>
      <c r="U194" s="12">
        <v>6.3163009150536296E-4</v>
      </c>
      <c r="V194" s="12">
        <v>2.1045474413559023E-4</v>
      </c>
      <c r="W194" s="12">
        <v>2.4662512980269695E-3</v>
      </c>
      <c r="X194" s="12">
        <v>4.6015511942895902E-3</v>
      </c>
      <c r="Y194" s="12">
        <v>1.09631181071441E-2</v>
      </c>
      <c r="Z194" s="12">
        <v>2.3490044064539747E-2</v>
      </c>
      <c r="AA194" s="13">
        <v>4.1309220838319297E-2</v>
      </c>
      <c r="AB194" s="12">
        <v>8.818711802314326E-2</v>
      </c>
    </row>
    <row r="195" spans="1:28" s="2" customFormat="1" ht="16.5" customHeight="1" x14ac:dyDescent="0.25">
      <c r="A195" s="4" t="s">
        <v>418</v>
      </c>
      <c r="B195" s="4">
        <v>4119</v>
      </c>
      <c r="C195" s="25" t="s">
        <v>292</v>
      </c>
      <c r="D195" s="6" t="s">
        <v>22</v>
      </c>
      <c r="E195" s="15" t="s">
        <v>58</v>
      </c>
      <c r="F195" s="6" t="s">
        <v>244</v>
      </c>
      <c r="G195" s="7" t="s">
        <v>19</v>
      </c>
      <c r="H195" s="6" t="s">
        <v>294</v>
      </c>
      <c r="I195" s="5" t="s">
        <v>17</v>
      </c>
      <c r="J195" s="4" t="s">
        <v>247</v>
      </c>
      <c r="K195" s="5" t="s">
        <v>293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27" t="s">
        <v>295</v>
      </c>
      <c r="Q195" s="11">
        <v>425544953.92000002</v>
      </c>
      <c r="R195" s="11">
        <v>1247.6600000000001</v>
      </c>
      <c r="S195" s="12">
        <v>1.7825025693730947E-3</v>
      </c>
      <c r="T195" s="12">
        <v>1.7636118771245692E-4</v>
      </c>
      <c r="U195" s="12">
        <v>4.0091086949549376E-4</v>
      </c>
      <c r="V195" s="12">
        <v>1.8468555277190387E-3</v>
      </c>
      <c r="W195" s="12">
        <v>4.4924642535103653E-3</v>
      </c>
      <c r="X195" s="12">
        <v>7.6401227588435115E-3</v>
      </c>
      <c r="Y195" s="12">
        <v>1.068474730046097E-2</v>
      </c>
      <c r="Z195" s="12">
        <v>2.1650480666874153E-2</v>
      </c>
      <c r="AA195" s="13">
        <v>3.7313556926453807E-2</v>
      </c>
      <c r="AB195" s="12">
        <v>7.9449399998269776E-2</v>
      </c>
    </row>
    <row r="196" spans="1:28" s="2" customFormat="1" ht="15" x14ac:dyDescent="0.25">
      <c r="A196" s="36" t="s">
        <v>339</v>
      </c>
      <c r="B196" s="4">
        <v>4123</v>
      </c>
      <c r="C196" s="6" t="s">
        <v>340</v>
      </c>
      <c r="D196" s="6" t="s">
        <v>243</v>
      </c>
      <c r="E196" s="6" t="s">
        <v>58</v>
      </c>
      <c r="F196" s="6" t="s">
        <v>30</v>
      </c>
      <c r="G196" s="6" t="s">
        <v>300</v>
      </c>
      <c r="H196" s="6" t="s">
        <v>324</v>
      </c>
      <c r="I196" s="4" t="s">
        <v>17</v>
      </c>
      <c r="J196" s="4" t="s">
        <v>247</v>
      </c>
      <c r="K196" s="4" t="s">
        <v>18</v>
      </c>
      <c r="L196" s="9">
        <v>0.03</v>
      </c>
      <c r="M196" s="9">
        <v>0.02</v>
      </c>
      <c r="N196" s="9">
        <v>0.02</v>
      </c>
      <c r="O196" s="26" t="s">
        <v>40</v>
      </c>
      <c r="P196" s="27" t="s">
        <v>727</v>
      </c>
      <c r="Q196" s="11">
        <v>1129294.23</v>
      </c>
      <c r="R196" s="11">
        <v>112.93</v>
      </c>
      <c r="S196" s="12">
        <v>9.7500443183844751E-4</v>
      </c>
      <c r="T196" s="12">
        <v>2.6572187776794629E-4</v>
      </c>
      <c r="U196" s="12">
        <v>9.7500443183844751E-4</v>
      </c>
      <c r="V196" s="12">
        <v>0</v>
      </c>
      <c r="W196" s="12">
        <v>-3.5407630344332162E-4</v>
      </c>
      <c r="X196" s="12">
        <v>-9.7310686482660492E-4</v>
      </c>
      <c r="Y196" s="12">
        <v>3.019806377120556E-3</v>
      </c>
      <c r="Z196" s="12">
        <v>1.282511210762338E-2</v>
      </c>
      <c r="AA196" s="13">
        <v>3.3400439238653053E-2</v>
      </c>
      <c r="AB196" s="12">
        <v>7.0223654283548251E-2</v>
      </c>
    </row>
    <row r="197" spans="1:28" s="2" customFormat="1" ht="15" x14ac:dyDescent="0.25">
      <c r="A197" s="4" t="s">
        <v>336</v>
      </c>
      <c r="B197" s="4">
        <v>4126</v>
      </c>
      <c r="C197" s="35" t="s">
        <v>337</v>
      </c>
      <c r="D197" s="6" t="s">
        <v>233</v>
      </c>
      <c r="E197" s="6" t="s">
        <v>58</v>
      </c>
      <c r="F197" s="6" t="s">
        <v>23</v>
      </c>
      <c r="G197" s="6" t="s">
        <v>338</v>
      </c>
      <c r="H197" s="6" t="s">
        <v>102</v>
      </c>
      <c r="I197" s="4" t="s">
        <v>17</v>
      </c>
      <c r="J197" s="4" t="s">
        <v>247</v>
      </c>
      <c r="K197" s="4" t="s">
        <v>18</v>
      </c>
      <c r="L197" s="9">
        <v>0.02</v>
      </c>
      <c r="M197" s="9">
        <v>0.02</v>
      </c>
      <c r="N197" s="9">
        <v>0.02</v>
      </c>
      <c r="O197" s="6" t="s">
        <v>128</v>
      </c>
      <c r="P197" s="10" t="s">
        <v>233</v>
      </c>
      <c r="Q197" s="11">
        <v>568745.32999999996</v>
      </c>
      <c r="R197" s="11">
        <v>1097.96</v>
      </c>
      <c r="S197" s="12">
        <v>-6.9257243612566369E-2</v>
      </c>
      <c r="T197" s="12">
        <v>2.0041175506042166E-4</v>
      </c>
      <c r="U197" s="12">
        <v>5.1941424653034589E-4</v>
      </c>
      <c r="V197" s="12">
        <v>-6.9202010868182923E-2</v>
      </c>
      <c r="W197" s="12">
        <v>-1.0026328127817553E-2</v>
      </c>
      <c r="X197" s="12">
        <v>-9.7651177698515709E-2</v>
      </c>
      <c r="Y197" s="12">
        <v>-0.12209553355828126</v>
      </c>
      <c r="Z197" s="12">
        <v>-0.10556071492578648</v>
      </c>
      <c r="AA197" s="13">
        <v>-6.8578215134034545E-2</v>
      </c>
      <c r="AB197" s="12">
        <v>6.9886457435296501E-3</v>
      </c>
    </row>
    <row r="198" spans="1:28" s="3" customFormat="1" ht="13.5" x14ac:dyDescent="0.3">
      <c r="A198" s="4" t="s">
        <v>342</v>
      </c>
      <c r="B198" s="4">
        <v>4127</v>
      </c>
      <c r="C198" s="33" t="s">
        <v>343</v>
      </c>
      <c r="D198" s="6" t="s">
        <v>43</v>
      </c>
      <c r="E198" s="6" t="s">
        <v>58</v>
      </c>
      <c r="F198" s="6" t="s">
        <v>244</v>
      </c>
      <c r="G198" s="6" t="s">
        <v>335</v>
      </c>
      <c r="H198" s="6" t="s">
        <v>35</v>
      </c>
      <c r="I198" s="4" t="s">
        <v>17</v>
      </c>
      <c r="J198" s="4" t="s">
        <v>248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43</v>
      </c>
      <c r="Q198" s="11">
        <v>366321018.18000001</v>
      </c>
      <c r="R198" s="11">
        <v>165.38</v>
      </c>
      <c r="S198" s="12">
        <v>-1.147550884822116E-3</v>
      </c>
      <c r="T198" s="12">
        <v>3.0242545212594778E-4</v>
      </c>
      <c r="U198" s="12">
        <v>1.0289934023363445E-3</v>
      </c>
      <c r="V198" s="12">
        <v>-2.3526572962539348E-3</v>
      </c>
      <c r="W198" s="12">
        <v>-3.0224264039177518E-4</v>
      </c>
      <c r="X198" s="12">
        <v>2.1208265163909249E-3</v>
      </c>
      <c r="Y198" s="12">
        <v>8.7221713937176391E-3</v>
      </c>
      <c r="Z198" s="12">
        <v>2.193660013594502E-2</v>
      </c>
      <c r="AA198" s="13">
        <v>4.1107963487566894E-2</v>
      </c>
      <c r="AB198" s="12">
        <v>8.9388050853039941E-2</v>
      </c>
    </row>
    <row r="199" spans="1:28" s="3" customFormat="1" ht="13.5" x14ac:dyDescent="0.3">
      <c r="A199" s="4" t="s">
        <v>393</v>
      </c>
      <c r="B199" s="14">
        <v>4129</v>
      </c>
      <c r="C199" s="33" t="s">
        <v>394</v>
      </c>
      <c r="D199" s="6" t="s">
        <v>22</v>
      </c>
      <c r="E199" s="15" t="s">
        <v>58</v>
      </c>
      <c r="F199" s="6" t="s">
        <v>244</v>
      </c>
      <c r="G199" s="16" t="s">
        <v>395</v>
      </c>
      <c r="H199" s="15" t="s">
        <v>396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15" t="s">
        <v>26</v>
      </c>
      <c r="P199" s="10" t="s">
        <v>22</v>
      </c>
      <c r="Q199" s="11">
        <v>205049358.86000001</v>
      </c>
      <c r="R199" s="11">
        <v>2793.45</v>
      </c>
      <c r="S199" s="12">
        <v>2.1057691617818648E-3</v>
      </c>
      <c r="T199" s="12">
        <v>2.1483430903912099E-4</v>
      </c>
      <c r="U199" s="12">
        <v>4.9067361966701915E-4</v>
      </c>
      <c r="V199" s="12">
        <v>2.1704814522493102E-3</v>
      </c>
      <c r="W199" s="12">
        <v>5.3263275331544907E-3</v>
      </c>
      <c r="X199" s="12">
        <v>9.1615518281557579E-3</v>
      </c>
      <c r="Y199" s="12">
        <v>1.6095591444783938E-2</v>
      </c>
      <c r="Z199" s="12">
        <v>2.4292314461718981E-2</v>
      </c>
      <c r="AA199" s="13">
        <v>3.9508350451013516E-2</v>
      </c>
      <c r="AB199" s="12">
        <v>8.9378612153213632E-2</v>
      </c>
    </row>
    <row r="200" spans="1:28" s="3" customFormat="1" ht="13.5" x14ac:dyDescent="0.25">
      <c r="A200" s="4" t="s">
        <v>364</v>
      </c>
      <c r="B200" s="37">
        <v>4130</v>
      </c>
      <c r="C200" s="6" t="s">
        <v>365</v>
      </c>
      <c r="D200" s="38" t="s">
        <v>43</v>
      </c>
      <c r="E200" s="39" t="s">
        <v>58</v>
      </c>
      <c r="F200" s="38" t="s">
        <v>244</v>
      </c>
      <c r="G200" s="40" t="s">
        <v>314</v>
      </c>
      <c r="H200" s="39" t="s">
        <v>366</v>
      </c>
      <c r="I200" s="41" t="s">
        <v>17</v>
      </c>
      <c r="J200" s="36" t="s">
        <v>247</v>
      </c>
      <c r="K200" s="36" t="s">
        <v>18</v>
      </c>
      <c r="L200" s="42">
        <v>0</v>
      </c>
      <c r="M200" s="42">
        <v>0</v>
      </c>
      <c r="N200" s="42">
        <v>6.4999999999999997E-3</v>
      </c>
      <c r="O200" s="38" t="s">
        <v>48</v>
      </c>
      <c r="P200" s="43" t="s">
        <v>48</v>
      </c>
      <c r="Q200" s="11">
        <v>1527594081.71</v>
      </c>
      <c r="R200" s="11">
        <v>1154.68</v>
      </c>
      <c r="S200" s="12">
        <v>2.1263115870963655E-3</v>
      </c>
      <c r="T200" s="12">
        <v>2.7720988253245412E-4</v>
      </c>
      <c r="U200" s="12">
        <v>8.5811613171650014E-4</v>
      </c>
      <c r="V200" s="12">
        <v>2.0567382041291999E-3</v>
      </c>
      <c r="W200" s="12">
        <v>4.6985939022693261E-3</v>
      </c>
      <c r="X200" s="12">
        <v>7.969970756405315E-3</v>
      </c>
      <c r="Y200" s="12">
        <v>1.5656885511223659E-2</v>
      </c>
      <c r="Z200" s="12">
        <v>3.0752613302625395E-2</v>
      </c>
      <c r="AA200" s="13">
        <v>5.4155711364300474E-2</v>
      </c>
      <c r="AB200" s="12">
        <v>0.10375284378763833</v>
      </c>
    </row>
    <row r="201" spans="1:28" s="3" customFormat="1" ht="13.5" x14ac:dyDescent="0.25">
      <c r="A201" s="4" t="s">
        <v>370</v>
      </c>
      <c r="B201" s="14">
        <v>4131</v>
      </c>
      <c r="C201" s="6" t="s">
        <v>258</v>
      </c>
      <c r="D201" s="6" t="s">
        <v>78</v>
      </c>
      <c r="E201" s="15" t="s">
        <v>58</v>
      </c>
      <c r="F201" s="6" t="s">
        <v>244</v>
      </c>
      <c r="G201" s="16" t="s">
        <v>314</v>
      </c>
      <c r="H201" s="15" t="s">
        <v>371</v>
      </c>
      <c r="I201" s="4" t="s">
        <v>17</v>
      </c>
      <c r="J201" s="4" t="s">
        <v>247</v>
      </c>
      <c r="K201" s="14" t="s">
        <v>18</v>
      </c>
      <c r="L201" s="9">
        <v>0</v>
      </c>
      <c r="M201" s="9">
        <v>0</v>
      </c>
      <c r="N201" s="9">
        <v>0.01</v>
      </c>
      <c r="O201" s="15" t="s">
        <v>26</v>
      </c>
      <c r="P201" s="10" t="s">
        <v>372</v>
      </c>
      <c r="Q201" s="11">
        <v>1669556801.5899999</v>
      </c>
      <c r="R201" s="11">
        <v>128.62</v>
      </c>
      <c r="S201" s="12">
        <v>2.1817048465014892E-3</v>
      </c>
      <c r="T201" s="12">
        <v>1.5552099533444971E-4</v>
      </c>
      <c r="U201" s="12">
        <v>6.2237435817654048E-4</v>
      </c>
      <c r="V201" s="12">
        <v>1.9474955207603021E-3</v>
      </c>
      <c r="W201" s="12">
        <v>4.7652527146317767E-3</v>
      </c>
      <c r="X201" s="12">
        <v>7.2043852779953149E-3</v>
      </c>
      <c r="Y201" s="12">
        <v>1.4513330178261582E-2</v>
      </c>
      <c r="Z201" s="12">
        <v>3.060897435897442E-2</v>
      </c>
      <c r="AA201" s="13">
        <v>5.4435153303820302E-2</v>
      </c>
      <c r="AB201" s="12">
        <v>0.10612315101479192</v>
      </c>
    </row>
    <row r="202" spans="1:28" s="3" customFormat="1" ht="13.5" x14ac:dyDescent="0.25">
      <c r="A202" s="4" t="s">
        <v>373</v>
      </c>
      <c r="B202" s="14">
        <v>4132</v>
      </c>
      <c r="C202" s="6" t="s">
        <v>374</v>
      </c>
      <c r="D202" s="6" t="s">
        <v>78</v>
      </c>
      <c r="E202" s="15" t="s">
        <v>58</v>
      </c>
      <c r="F202" s="6" t="s">
        <v>23</v>
      </c>
      <c r="G202" s="16" t="s">
        <v>375</v>
      </c>
      <c r="H202" s="15" t="s">
        <v>376</v>
      </c>
      <c r="I202" s="4" t="s">
        <v>17</v>
      </c>
      <c r="J202" s="4" t="s">
        <v>247</v>
      </c>
      <c r="K202" s="14" t="s">
        <v>18</v>
      </c>
      <c r="L202" s="9">
        <v>0.01</v>
      </c>
      <c r="M202" s="9">
        <v>5.0000000000000001E-3</v>
      </c>
      <c r="N202" s="9">
        <v>1.4999999999999999E-2</v>
      </c>
      <c r="O202" s="15" t="s">
        <v>26</v>
      </c>
      <c r="P202" s="10" t="s">
        <v>372</v>
      </c>
      <c r="Q202" s="11">
        <v>213981491.34999999</v>
      </c>
      <c r="R202" s="11">
        <v>116.94</v>
      </c>
      <c r="S202" s="12">
        <v>-9.0951492537313355E-2</v>
      </c>
      <c r="T202" s="12">
        <v>3.4217279726254951E-4</v>
      </c>
      <c r="U202" s="12">
        <v>-3.8333759263992065E-3</v>
      </c>
      <c r="V202" s="12">
        <v>-9.3418094425924567E-2</v>
      </c>
      <c r="W202" s="12">
        <v>-0.10936785986290946</v>
      </c>
      <c r="X202" s="12">
        <v>-0.14109438119720902</v>
      </c>
      <c r="Y202" s="12">
        <v>-0.1482263821108602</v>
      </c>
      <c r="Z202" s="12">
        <v>-0.13416259440248782</v>
      </c>
      <c r="AA202" s="13">
        <v>-9.6709408311447628E-2</v>
      </c>
      <c r="AB202" s="12">
        <v>-2.5987006496751661E-2</v>
      </c>
    </row>
    <row r="203" spans="1:28" s="3" customFormat="1" ht="13.5" x14ac:dyDescent="0.25">
      <c r="A203" s="4" t="s">
        <v>377</v>
      </c>
      <c r="B203" s="14">
        <v>4133</v>
      </c>
      <c r="C203" s="6" t="s">
        <v>378</v>
      </c>
      <c r="D203" s="6" t="s">
        <v>78</v>
      </c>
      <c r="E203" s="15" t="s">
        <v>58</v>
      </c>
      <c r="F203" s="6" t="s">
        <v>246</v>
      </c>
      <c r="G203" s="16" t="s">
        <v>19</v>
      </c>
      <c r="H203" s="15" t="s">
        <v>379</v>
      </c>
      <c r="I203" s="4" t="s">
        <v>17</v>
      </c>
      <c r="J203" s="4" t="s">
        <v>247</v>
      </c>
      <c r="K203" s="14" t="s">
        <v>18</v>
      </c>
      <c r="L203" s="9">
        <v>0.02</v>
      </c>
      <c r="M203" s="9">
        <v>1.4999999999999999E-2</v>
      </c>
      <c r="N203" s="9">
        <v>0.02</v>
      </c>
      <c r="O203" s="15" t="s">
        <v>26</v>
      </c>
      <c r="P203" s="10" t="s">
        <v>372</v>
      </c>
      <c r="Q203" s="11">
        <v>539906.28</v>
      </c>
      <c r="R203" s="11">
        <v>97.69</v>
      </c>
      <c r="S203" s="12">
        <v>-4.6461688628599368E-2</v>
      </c>
      <c r="T203" s="12">
        <v>3.4925526450950532E-3</v>
      </c>
      <c r="U203" s="12">
        <v>-1.3132639660571746E-2</v>
      </c>
      <c r="V203" s="12">
        <v>-4.8782862706913385E-2</v>
      </c>
      <c r="W203" s="12">
        <v>-5.6955304566077856E-2</v>
      </c>
      <c r="X203" s="12">
        <v>-0.10687511428049001</v>
      </c>
      <c r="Y203" s="12">
        <v>-0.22652414885193983</v>
      </c>
      <c r="Z203" s="12">
        <v>-0.10170114942528738</v>
      </c>
      <c r="AA203" s="13">
        <v>-0.1654706987869469</v>
      </c>
      <c r="AB203" s="12">
        <v>-0.23350333464103573</v>
      </c>
    </row>
    <row r="204" spans="1:28" ht="15" x14ac:dyDescent="0.25">
      <c r="A204" s="4" t="s">
        <v>402</v>
      </c>
      <c r="B204" s="37">
        <v>4138</v>
      </c>
      <c r="C204" s="6" t="s">
        <v>403</v>
      </c>
      <c r="D204" s="6" t="s">
        <v>43</v>
      </c>
      <c r="E204" s="15" t="s">
        <v>58</v>
      </c>
      <c r="F204" s="38" t="s">
        <v>244</v>
      </c>
      <c r="G204" s="40" t="s">
        <v>314</v>
      </c>
      <c r="H204" s="15" t="s">
        <v>366</v>
      </c>
      <c r="I204" s="36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286</v>
      </c>
      <c r="P204" s="10" t="s">
        <v>43</v>
      </c>
      <c r="Q204" s="11">
        <v>3656445832.9000001</v>
      </c>
      <c r="R204" s="11">
        <v>1109.47</v>
      </c>
      <c r="S204" s="12">
        <v>1.8601963139216237E-3</v>
      </c>
      <c r="T204" s="12">
        <v>3.2458457682297279E-4</v>
      </c>
      <c r="U204" s="12">
        <v>5.7718496072445735E-4</v>
      </c>
      <c r="V204" s="12">
        <v>1.9144805165486236E-3</v>
      </c>
      <c r="W204" s="12">
        <v>3.9543932675777018E-3</v>
      </c>
      <c r="X204" s="12">
        <v>7.7479245008810404E-3</v>
      </c>
      <c r="Y204" s="12">
        <v>1.3853478447606329E-2</v>
      </c>
      <c r="Z204" s="12">
        <v>2.7258502078646014E-2</v>
      </c>
      <c r="AA204" s="13">
        <v>4.4334836262319287E-2</v>
      </c>
      <c r="AB204" s="12">
        <v>8.7566412453192743E-2</v>
      </c>
    </row>
    <row r="205" spans="1:28" s="2" customFormat="1" ht="15" x14ac:dyDescent="0.25">
      <c r="A205" s="4" t="s">
        <v>386</v>
      </c>
      <c r="B205" s="14">
        <v>4139</v>
      </c>
      <c r="C205" s="6" t="s">
        <v>751</v>
      </c>
      <c r="D205" s="6" t="s">
        <v>233</v>
      </c>
      <c r="E205" s="15" t="s">
        <v>58</v>
      </c>
      <c r="F205" s="6" t="s">
        <v>30</v>
      </c>
      <c r="G205" s="6" t="s">
        <v>300</v>
      </c>
      <c r="H205" s="15" t="s">
        <v>324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128</v>
      </c>
      <c r="P205" s="10" t="s">
        <v>233</v>
      </c>
      <c r="Q205" s="11">
        <v>1033554257.6900001</v>
      </c>
      <c r="R205" s="11">
        <v>1165.8599999999999</v>
      </c>
      <c r="S205" s="12">
        <v>-2.6433979212114678E-3</v>
      </c>
      <c r="T205" s="12">
        <v>2.9171528588090994E-4</v>
      </c>
      <c r="U205" s="12">
        <v>8.5847226276119029E-4</v>
      </c>
      <c r="V205" s="12">
        <v>-3.1635828858716489E-3</v>
      </c>
      <c r="W205" s="12">
        <v>-1.6270466534220138E-3</v>
      </c>
      <c r="X205" s="12">
        <v>-7.7190274025597594E-5</v>
      </c>
      <c r="Y205" s="12">
        <v>8.7650229724934737E-3</v>
      </c>
      <c r="Z205" s="12">
        <v>2.8530594960829908E-2</v>
      </c>
      <c r="AA205" s="13">
        <v>6.170658409980876E-2</v>
      </c>
      <c r="AB205" s="12">
        <v>0.12236823104693131</v>
      </c>
    </row>
    <row r="206" spans="1:28" s="2" customFormat="1" ht="15" x14ac:dyDescent="0.25">
      <c r="A206" s="4" t="s">
        <v>400</v>
      </c>
      <c r="B206" s="14">
        <v>4140</v>
      </c>
      <c r="C206" s="6" t="s">
        <v>401</v>
      </c>
      <c r="D206" s="6" t="s">
        <v>463</v>
      </c>
      <c r="E206" s="15" t="s">
        <v>58</v>
      </c>
      <c r="F206" s="6" t="s">
        <v>30</v>
      </c>
      <c r="G206" s="6" t="s">
        <v>300</v>
      </c>
      <c r="H206" s="15" t="s">
        <v>319</v>
      </c>
      <c r="I206" s="4" t="s">
        <v>17</v>
      </c>
      <c r="J206" s="4" t="s">
        <v>247</v>
      </c>
      <c r="K206" s="14" t="s">
        <v>18</v>
      </c>
      <c r="L206" s="9">
        <v>0.03</v>
      </c>
      <c r="M206" s="9">
        <v>1.4999999999999999E-2</v>
      </c>
      <c r="N206" s="9">
        <v>0.02</v>
      </c>
      <c r="O206" s="15" t="s">
        <v>128</v>
      </c>
      <c r="P206" s="10" t="s">
        <v>104</v>
      </c>
      <c r="Q206" s="11">
        <v>1016263.2</v>
      </c>
      <c r="R206" s="11">
        <v>116.13</v>
      </c>
      <c r="S206" s="12">
        <v>2.0709293295365855E-3</v>
      </c>
      <c r="T206" s="12">
        <v>2.5839793281654726E-4</v>
      </c>
      <c r="U206" s="12">
        <v>1.0343935867596788E-3</v>
      </c>
      <c r="V206" s="12">
        <v>1.2070006035003068E-3</v>
      </c>
      <c r="W206" s="12">
        <v>2.0709293295365855E-3</v>
      </c>
      <c r="X206" s="12">
        <v>3.8032673524072756E-3</v>
      </c>
      <c r="Y206" s="12">
        <v>9.8260869565216999E-3</v>
      </c>
      <c r="Z206" s="12">
        <v>2.1102611448166636E-2</v>
      </c>
      <c r="AA206" s="13">
        <v>4.2834051724137893E-2</v>
      </c>
      <c r="AB206" s="12">
        <v>0.10316329438586491</v>
      </c>
    </row>
    <row r="207" spans="1:28" s="2" customFormat="1" ht="15" x14ac:dyDescent="0.3">
      <c r="A207" s="4" t="s">
        <v>482</v>
      </c>
      <c r="B207" s="14">
        <v>4150</v>
      </c>
      <c r="C207" s="24" t="s">
        <v>483</v>
      </c>
      <c r="D207" s="6" t="s">
        <v>43</v>
      </c>
      <c r="E207" s="6" t="s">
        <v>58</v>
      </c>
      <c r="F207" s="6" t="s">
        <v>23</v>
      </c>
      <c r="G207" s="16" t="s">
        <v>472</v>
      </c>
      <c r="H207" s="15" t="s">
        <v>376</v>
      </c>
      <c r="I207" s="4" t="s">
        <v>17</v>
      </c>
      <c r="J207" s="4" t="s">
        <v>248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1707205665.5599999</v>
      </c>
      <c r="R207" s="11">
        <v>1013.65</v>
      </c>
      <c r="S207" s="12">
        <v>-4.3654238055702406E-2</v>
      </c>
      <c r="T207" s="12">
        <v>3.552783507189587E-4</v>
      </c>
      <c r="U207" s="12">
        <v>8.4913950572183144E-4</v>
      </c>
      <c r="V207" s="12">
        <v>-4.3284159658710172E-2</v>
      </c>
      <c r="W207" s="12">
        <v>-4.6326524852054414E-2</v>
      </c>
      <c r="X207" s="12">
        <v>-6.8404896698772102E-2</v>
      </c>
      <c r="Y207" s="12">
        <v>-6.7024400121494423E-2</v>
      </c>
      <c r="Z207" s="12">
        <v>-5.1324766726876275E-2</v>
      </c>
      <c r="AA207" s="13">
        <v>6.9062136190469747E-5</v>
      </c>
      <c r="AB207" s="12" t="s">
        <v>19</v>
      </c>
    </row>
    <row r="208" spans="1:28" ht="15.75" x14ac:dyDescent="0.3">
      <c r="A208" s="4" t="s">
        <v>484</v>
      </c>
      <c r="B208" s="14">
        <v>4151</v>
      </c>
      <c r="C208" s="24" t="s">
        <v>485</v>
      </c>
      <c r="D208" s="6" t="s">
        <v>43</v>
      </c>
      <c r="E208" s="6" t="s">
        <v>58</v>
      </c>
      <c r="F208" s="6" t="s">
        <v>23</v>
      </c>
      <c r="G208" s="16" t="s">
        <v>486</v>
      </c>
      <c r="H208" s="15" t="s">
        <v>376</v>
      </c>
      <c r="I208" s="4" t="s">
        <v>17</v>
      </c>
      <c r="J208" s="4" t="s">
        <v>247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174019815.83000001</v>
      </c>
      <c r="R208" s="11">
        <v>1039.71</v>
      </c>
      <c r="S208" s="12">
        <v>-2.8943681703558426E-2</v>
      </c>
      <c r="T208" s="12">
        <v>3.4637032760872409E-4</v>
      </c>
      <c r="U208" s="12">
        <v>8.4710684135047044E-4</v>
      </c>
      <c r="V208" s="12">
        <v>-2.8880192036464577E-2</v>
      </c>
      <c r="W208" s="12">
        <v>-3.1539629460584688E-2</v>
      </c>
      <c r="X208" s="12">
        <v>-4.5550934978381107E-2</v>
      </c>
      <c r="Y208" s="12">
        <v>-4.1627107395355994E-2</v>
      </c>
      <c r="Z208" s="12">
        <v>-2.9587179511111564E-2</v>
      </c>
      <c r="AA208" s="13">
        <v>1.3649082099228826E-2</v>
      </c>
      <c r="AB208" s="12" t="s">
        <v>19</v>
      </c>
    </row>
    <row r="209" spans="1:28" ht="15.75" x14ac:dyDescent="0.3">
      <c r="A209" s="4" t="s">
        <v>497</v>
      </c>
      <c r="B209" s="14">
        <v>4153</v>
      </c>
      <c r="C209" s="21" t="s">
        <v>498</v>
      </c>
      <c r="D209" s="6" t="s">
        <v>43</v>
      </c>
      <c r="E209" s="6" t="s">
        <v>58</v>
      </c>
      <c r="F209" s="6" t="s">
        <v>245</v>
      </c>
      <c r="G209" s="16" t="s">
        <v>19</v>
      </c>
      <c r="H209" s="15" t="s">
        <v>499</v>
      </c>
      <c r="I209" s="4" t="s">
        <v>17</v>
      </c>
      <c r="J209" s="4" t="s">
        <v>247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10" t="s">
        <v>43</v>
      </c>
      <c r="Q209" s="11">
        <v>1208571869.1400001</v>
      </c>
      <c r="R209" s="11">
        <v>107441.75</v>
      </c>
      <c r="S209" s="12">
        <v>-2.1879090420634281E-2</v>
      </c>
      <c r="T209" s="12">
        <v>1.2172083175342142E-3</v>
      </c>
      <c r="U209" s="12">
        <v>-1.6946013872539982E-3</v>
      </c>
      <c r="V209" s="12">
        <v>-2.6004724489109513E-2</v>
      </c>
      <c r="W209" s="12">
        <v>-1.9919733974206415E-2</v>
      </c>
      <c r="X209" s="12">
        <v>-4.4099617717250232E-2</v>
      </c>
      <c r="Y209" s="12">
        <v>-8.6062829775254535E-2</v>
      </c>
      <c r="Z209" s="12">
        <v>-1.3853100649043687E-2</v>
      </c>
      <c r="AA209" s="13">
        <v>1.1319173024724049E-2</v>
      </c>
      <c r="AB209" s="12" t="s">
        <v>19</v>
      </c>
    </row>
    <row r="210" spans="1:28" ht="15.75" x14ac:dyDescent="0.3">
      <c r="A210" s="4" t="s">
        <v>564</v>
      </c>
      <c r="B210" s="14">
        <v>4158</v>
      </c>
      <c r="C210" s="21" t="s">
        <v>565</v>
      </c>
      <c r="D210" s="6" t="s">
        <v>43</v>
      </c>
      <c r="E210" s="15" t="s">
        <v>58</v>
      </c>
      <c r="F210" s="6" t="s">
        <v>23</v>
      </c>
      <c r="G210" s="16" t="s">
        <v>566</v>
      </c>
      <c r="H210" s="6" t="s">
        <v>567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8" t="s">
        <v>43</v>
      </c>
      <c r="Q210" s="11">
        <v>199647447.69</v>
      </c>
      <c r="R210" s="11">
        <v>1007.29</v>
      </c>
      <c r="S210" s="12">
        <v>-4.9196360654766205E-3</v>
      </c>
      <c r="T210" s="12">
        <v>2.7805086344720779E-4</v>
      </c>
      <c r="U210" s="12">
        <v>8.1472870527679543E-4</v>
      </c>
      <c r="V210" s="12">
        <v>-4.8803137626824483E-3</v>
      </c>
      <c r="W210" s="12">
        <v>-5.7348731615833176E-3</v>
      </c>
      <c r="X210" s="12">
        <v>-7.4298158312230394E-3</v>
      </c>
      <c r="Y210" s="12">
        <v>-2.0945919676528865E-2</v>
      </c>
      <c r="Z210" s="12">
        <v>-9.3138990518903449E-3</v>
      </c>
      <c r="AA210" s="13" t="s">
        <v>19</v>
      </c>
      <c r="AB210" s="12" t="s">
        <v>19</v>
      </c>
    </row>
    <row r="211" spans="1:28" ht="15.75" x14ac:dyDescent="0.3">
      <c r="A211" s="4" t="s">
        <v>591</v>
      </c>
      <c r="B211" s="14">
        <v>4159</v>
      </c>
      <c r="C211" s="21" t="s">
        <v>592</v>
      </c>
      <c r="D211" s="6" t="s">
        <v>22</v>
      </c>
      <c r="E211" s="15" t="s">
        <v>58</v>
      </c>
      <c r="F211" s="6" t="s">
        <v>23</v>
      </c>
      <c r="G211" s="16" t="s">
        <v>472</v>
      </c>
      <c r="H211" s="6" t="s">
        <v>593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22</v>
      </c>
      <c r="Q211" s="11">
        <v>668056188.92999995</v>
      </c>
      <c r="R211" s="11">
        <v>1000.67</v>
      </c>
      <c r="S211" s="12">
        <v>-3.1231545216036036E-2</v>
      </c>
      <c r="T211" s="12">
        <v>2.9988904105476426E-4</v>
      </c>
      <c r="U211" s="12">
        <v>7.0002100062995063E-4</v>
      </c>
      <c r="V211" s="12">
        <v>-2.9239142033934466E-2</v>
      </c>
      <c r="W211" s="12">
        <v>-2.9088439334400747E-2</v>
      </c>
      <c r="X211" s="12">
        <v>-4.4824985920601877E-2</v>
      </c>
      <c r="Y211" s="12">
        <v>-3.8741594620557193E-2</v>
      </c>
      <c r="Z211" s="12">
        <v>-2.1914005610454673E-2</v>
      </c>
      <c r="AA211" s="13" t="s">
        <v>19</v>
      </c>
      <c r="AB211" s="12" t="s">
        <v>19</v>
      </c>
    </row>
    <row r="212" spans="1:28" ht="15.75" x14ac:dyDescent="0.3">
      <c r="A212" s="4" t="s">
        <v>589</v>
      </c>
      <c r="B212" s="14">
        <v>4160</v>
      </c>
      <c r="C212" s="21" t="s">
        <v>588</v>
      </c>
      <c r="D212" s="6" t="s">
        <v>22</v>
      </c>
      <c r="E212" s="15" t="s">
        <v>58</v>
      </c>
      <c r="F212" s="6" t="s">
        <v>244</v>
      </c>
      <c r="G212" s="16" t="s">
        <v>314</v>
      </c>
      <c r="H212" s="6" t="s">
        <v>587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110630887.34</v>
      </c>
      <c r="R212" s="11">
        <v>1031.3900000000001</v>
      </c>
      <c r="S212" s="12">
        <v>2.0207711962384068E-3</v>
      </c>
      <c r="T212" s="12">
        <v>2.5215055327649361E-4</v>
      </c>
      <c r="U212" s="12">
        <v>7.0828401218638363E-4</v>
      </c>
      <c r="V212" s="12">
        <v>1.9234318687403639E-3</v>
      </c>
      <c r="W212" s="12">
        <v>4.8029148724743915E-3</v>
      </c>
      <c r="X212" s="12">
        <v>8.1422399468263403E-3</v>
      </c>
      <c r="Y212" s="12">
        <v>1.5377496874292525E-2</v>
      </c>
      <c r="Z212" s="12">
        <v>2.9526556931953319E-2</v>
      </c>
      <c r="AA212" s="13" t="s">
        <v>19</v>
      </c>
      <c r="AB212" s="12" t="s">
        <v>19</v>
      </c>
    </row>
    <row r="213" spans="1:28" ht="15.75" x14ac:dyDescent="0.3">
      <c r="A213" s="4" t="s">
        <v>585</v>
      </c>
      <c r="B213" s="14">
        <v>4161</v>
      </c>
      <c r="C213" s="21" t="s">
        <v>586</v>
      </c>
      <c r="D213" s="6" t="s">
        <v>22</v>
      </c>
      <c r="E213" s="15" t="s">
        <v>58</v>
      </c>
      <c r="F213" s="6" t="s">
        <v>30</v>
      </c>
      <c r="G213" s="16" t="s">
        <v>300</v>
      </c>
      <c r="H213" s="6" t="s">
        <v>324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1022102.6</v>
      </c>
      <c r="R213" s="11">
        <v>1022.08</v>
      </c>
      <c r="S213" s="12">
        <v>-9.7744066935137033E-4</v>
      </c>
      <c r="T213" s="12">
        <v>2.4465909202117767E-4</v>
      </c>
      <c r="U213" s="12">
        <v>7.735315140656203E-4</v>
      </c>
      <c r="V213" s="12">
        <v>-1.3776392539252638E-3</v>
      </c>
      <c r="W213" s="12">
        <v>5.0902541211489828E-4</v>
      </c>
      <c r="X213" s="12">
        <v>1.6562294808848133E-3</v>
      </c>
      <c r="Y213" s="12">
        <v>6.9356872635561928E-3</v>
      </c>
      <c r="Z213" s="12">
        <v>1.8992452867810601E-2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619</v>
      </c>
      <c r="B214" s="14">
        <v>4163</v>
      </c>
      <c r="C214" s="21" t="s">
        <v>620</v>
      </c>
      <c r="D214" s="6" t="s">
        <v>22</v>
      </c>
      <c r="E214" s="15" t="s">
        <v>58</v>
      </c>
      <c r="F214" s="6" t="s">
        <v>23</v>
      </c>
      <c r="G214" s="16" t="s">
        <v>486</v>
      </c>
      <c r="H214" s="6" t="s">
        <v>278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296</v>
      </c>
      <c r="Q214" s="11">
        <v>138794971.72999999</v>
      </c>
      <c r="R214" s="11">
        <v>996.71</v>
      </c>
      <c r="S214" s="12">
        <v>-1.0640937831908831E-2</v>
      </c>
      <c r="T214" s="12">
        <v>1.906635090114143E-4</v>
      </c>
      <c r="U214" s="12">
        <v>4.6173149309915824E-4</v>
      </c>
      <c r="V214" s="12">
        <v>-1.058201058201055E-2</v>
      </c>
      <c r="W214" s="12">
        <v>-1.1141536202551757E-2</v>
      </c>
      <c r="X214" s="12">
        <v>-1.5876934013961362E-2</v>
      </c>
      <c r="Y214" s="12">
        <v>-1.1386742578283872E-2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603</v>
      </c>
      <c r="B215" s="14">
        <v>4166</v>
      </c>
      <c r="C215" s="21" t="s">
        <v>604</v>
      </c>
      <c r="D215" s="6" t="s">
        <v>43</v>
      </c>
      <c r="E215" s="15" t="s">
        <v>58</v>
      </c>
      <c r="F215" s="6" t="s">
        <v>245</v>
      </c>
      <c r="G215" s="16" t="s">
        <v>19</v>
      </c>
      <c r="H215" s="6" t="s">
        <v>605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583</v>
      </c>
      <c r="P215" s="6" t="s">
        <v>43</v>
      </c>
      <c r="Q215" s="11">
        <v>4027080326.9200001</v>
      </c>
      <c r="R215" s="11">
        <v>881.84</v>
      </c>
      <c r="S215" s="12">
        <v>-4.3173507806820485E-2</v>
      </c>
      <c r="T215" s="12">
        <v>1.5559871432303254E-3</v>
      </c>
      <c r="U215" s="12">
        <v>-3.3679166384123528E-3</v>
      </c>
      <c r="V215" s="12">
        <v>-4.8736812582252757E-2</v>
      </c>
      <c r="W215" s="12">
        <v>-4.637079332122155E-2</v>
      </c>
      <c r="X215" s="12">
        <v>-8.6516947045661707E-2</v>
      </c>
      <c r="Y215" s="12">
        <v>-0.12007822945977761</v>
      </c>
      <c r="Z215" s="12">
        <v>-0.11815999999999997</v>
      </c>
      <c r="AA215" s="13" t="s">
        <v>19</v>
      </c>
      <c r="AB215" s="12" t="s">
        <v>19</v>
      </c>
    </row>
    <row r="216" spans="1:28" s="3" customFormat="1" ht="13.5" x14ac:dyDescent="0.25">
      <c r="A216" s="4" t="s">
        <v>648</v>
      </c>
      <c r="B216" s="5">
        <v>4168</v>
      </c>
      <c r="C216" s="18" t="s">
        <v>98</v>
      </c>
      <c r="D216" s="6" t="s">
        <v>249</v>
      </c>
      <c r="E216" s="6" t="s">
        <v>58</v>
      </c>
      <c r="F216" s="6" t="s">
        <v>244</v>
      </c>
      <c r="G216" s="7" t="s">
        <v>15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238</v>
      </c>
      <c r="Q216" s="11">
        <v>5050018735.9200001</v>
      </c>
      <c r="R216" s="11">
        <v>15165.94</v>
      </c>
      <c r="S216" s="12">
        <v>2.1906072839178786E-3</v>
      </c>
      <c r="T216" s="12">
        <v>2.611796084680857E-4</v>
      </c>
      <c r="U216" s="12">
        <v>7.958357859506153E-4</v>
      </c>
      <c r="V216" s="12">
        <v>2.0945881656429877E-3</v>
      </c>
      <c r="W216" s="12">
        <v>5.0118254694569578E-3</v>
      </c>
      <c r="X216" s="12">
        <v>8.2878584801293412E-3</v>
      </c>
      <c r="Y216" s="12">
        <v>1.5526243013458542E-2</v>
      </c>
      <c r="Z216" s="12">
        <v>3.0492254630302831E-2</v>
      </c>
      <c r="AA216" s="13">
        <v>5.3706154749373805E-2</v>
      </c>
      <c r="AB216" s="12">
        <v>0.10508394546987382</v>
      </c>
    </row>
    <row r="217" spans="1:28" s="3" customFormat="1" ht="13.5" x14ac:dyDescent="0.25">
      <c r="A217" s="4" t="s">
        <v>694</v>
      </c>
      <c r="B217" s="5">
        <v>4169</v>
      </c>
      <c r="C217" s="6" t="s">
        <v>100</v>
      </c>
      <c r="D217" s="6" t="s">
        <v>249</v>
      </c>
      <c r="E217" s="6" t="s">
        <v>58</v>
      </c>
      <c r="F217" s="6" t="s">
        <v>101</v>
      </c>
      <c r="G217" s="7" t="s">
        <v>19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239</v>
      </c>
      <c r="Q217" s="11">
        <v>3183653688.3000002</v>
      </c>
      <c r="R217" s="11">
        <v>131781.35</v>
      </c>
      <c r="S217" s="12">
        <v>1.8245974991588905E-3</v>
      </c>
      <c r="T217" s="12">
        <v>1.8192529329287788E-4</v>
      </c>
      <c r="U217" s="12">
        <v>4.2277260178466618E-4</v>
      </c>
      <c r="V217" s="12">
        <v>1.8844631800207471E-3</v>
      </c>
      <c r="W217" s="12">
        <v>4.6362366702954122E-3</v>
      </c>
      <c r="X217" s="12">
        <v>7.8713810824526526E-3</v>
      </c>
      <c r="Y217" s="12">
        <v>1.3318099115305078E-2</v>
      </c>
      <c r="Z217" s="12">
        <v>2.4415716667767973E-2</v>
      </c>
      <c r="AA217" s="13">
        <v>3.8014999785357363E-2</v>
      </c>
      <c r="AB217" s="12">
        <v>7.919850227323004E-2</v>
      </c>
    </row>
    <row r="218" spans="1:28" s="3" customFormat="1" ht="13.5" x14ac:dyDescent="0.25">
      <c r="A218" s="4" t="s">
        <v>693</v>
      </c>
      <c r="B218" s="5">
        <v>4171</v>
      </c>
      <c r="C218" s="6" t="s">
        <v>120</v>
      </c>
      <c r="D218" s="6" t="s">
        <v>249</v>
      </c>
      <c r="E218" s="6" t="s">
        <v>58</v>
      </c>
      <c r="F218" s="6" t="s">
        <v>30</v>
      </c>
      <c r="G218" s="7" t="s">
        <v>87</v>
      </c>
      <c r="H218" s="8" t="s">
        <v>121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0.02</v>
      </c>
      <c r="O218" s="8" t="s">
        <v>282</v>
      </c>
      <c r="P218" s="10" t="s">
        <v>416</v>
      </c>
      <c r="Q218" s="11">
        <v>3305264754.02</v>
      </c>
      <c r="R218" s="11">
        <v>1362.32</v>
      </c>
      <c r="S218" s="12">
        <v>-5.3556362569239446E-4</v>
      </c>
      <c r="T218" s="12">
        <v>3.1573768806572941E-4</v>
      </c>
      <c r="U218" s="12">
        <v>1.0213603932603974E-3</v>
      </c>
      <c r="V218" s="12">
        <v>-8.8007509974187797E-4</v>
      </c>
      <c r="W218" s="12">
        <v>1.3948742043698266E-4</v>
      </c>
      <c r="X218" s="12">
        <v>1.8311112418464141E-3</v>
      </c>
      <c r="Y218" s="12">
        <v>9.2904028804693829E-3</v>
      </c>
      <c r="Z218" s="12">
        <v>2.6384389361862416E-2</v>
      </c>
      <c r="AA218" s="13">
        <v>5.7151947356576825E-2</v>
      </c>
      <c r="AB218" s="12">
        <v>0.11525709560960432</v>
      </c>
    </row>
    <row r="219" spans="1:28" s="3" customFormat="1" ht="13.5" x14ac:dyDescent="0.25">
      <c r="A219" s="4" t="s">
        <v>649</v>
      </c>
      <c r="B219" s="14">
        <v>4174</v>
      </c>
      <c r="C219" s="6" t="s">
        <v>491</v>
      </c>
      <c r="D219" s="6" t="s">
        <v>249</v>
      </c>
      <c r="E219" s="15" t="s">
        <v>58</v>
      </c>
      <c r="F219" s="6" t="s">
        <v>244</v>
      </c>
      <c r="G219" s="16" t="s">
        <v>474</v>
      </c>
      <c r="H219" s="6" t="s">
        <v>492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282</v>
      </c>
      <c r="P219" s="22" t="s">
        <v>416</v>
      </c>
      <c r="Q219" s="11">
        <v>587983146.79999995</v>
      </c>
      <c r="R219" s="11">
        <v>1056.53</v>
      </c>
      <c r="S219" s="12">
        <v>3.4857435936402497E-3</v>
      </c>
      <c r="T219" s="12">
        <v>2.1774117201554311E-4</v>
      </c>
      <c r="U219" s="12">
        <v>6.0612374395048029E-4</v>
      </c>
      <c r="V219" s="12">
        <v>3.4571512693632499E-3</v>
      </c>
      <c r="W219" s="12">
        <v>6.286133361271617E-3</v>
      </c>
      <c r="X219" s="12">
        <v>9.3142780718011436E-3</v>
      </c>
      <c r="Y219" s="12">
        <v>1.5210915729797181E-2</v>
      </c>
      <c r="Z219" s="12">
        <v>2.6165755300653713E-2</v>
      </c>
      <c r="AA219" s="13">
        <v>4.2816957015249464E-2</v>
      </c>
      <c r="AB219" s="12" t="s">
        <v>19</v>
      </c>
    </row>
    <row r="220" spans="1:28" ht="15" x14ac:dyDescent="0.25">
      <c r="A220" s="4" t="s">
        <v>723</v>
      </c>
      <c r="B220" s="14">
        <v>4176</v>
      </c>
      <c r="C220" s="6" t="s">
        <v>721</v>
      </c>
      <c r="D220" s="6" t="s">
        <v>249</v>
      </c>
      <c r="E220" s="15" t="s">
        <v>58</v>
      </c>
      <c r="F220" s="6" t="s">
        <v>30</v>
      </c>
      <c r="G220" s="16" t="s">
        <v>59</v>
      </c>
      <c r="H220" s="16" t="s">
        <v>722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7.4999999999999997E-3</v>
      </c>
      <c r="O220" s="15" t="s">
        <v>282</v>
      </c>
      <c r="P220" s="6" t="s">
        <v>417</v>
      </c>
      <c r="Q220" s="44">
        <v>806428937.67999995</v>
      </c>
      <c r="R220" s="44">
        <v>193.26</v>
      </c>
      <c r="S220" s="12">
        <v>-3.6207520819335644E-4</v>
      </c>
      <c r="T220" s="12">
        <v>3.105590062111919E-4</v>
      </c>
      <c r="U220" s="12">
        <v>8.8041845771395463E-4</v>
      </c>
      <c r="V220" s="12">
        <v>-4.6547711404191057E-4</v>
      </c>
      <c r="W220" s="12">
        <v>4.1412154467327923E-4</v>
      </c>
      <c r="X220" s="12">
        <v>1.7623885548414028E-3</v>
      </c>
      <c r="Y220" s="12" t="s">
        <v>19</v>
      </c>
      <c r="Z220" s="12">
        <v>2.4007969098548746E-2</v>
      </c>
      <c r="AA220" s="12" t="s">
        <v>19</v>
      </c>
      <c r="AB220" s="12" t="s">
        <v>19</v>
      </c>
    </row>
    <row r="221" spans="1:28" s="3" customFormat="1" ht="13.5" x14ac:dyDescent="0.25">
      <c r="A221" s="4" t="s">
        <v>707</v>
      </c>
      <c r="B221" s="5">
        <v>4181</v>
      </c>
      <c r="C221" s="6" t="s">
        <v>668</v>
      </c>
      <c r="D221" s="6" t="s">
        <v>269</v>
      </c>
      <c r="E221" s="6" t="s">
        <v>58</v>
      </c>
      <c r="F221" s="6" t="s">
        <v>244</v>
      </c>
      <c r="G221" s="7" t="s">
        <v>15</v>
      </c>
      <c r="H221" s="8" t="s">
        <v>16</v>
      </c>
      <c r="I221" s="5" t="s">
        <v>17</v>
      </c>
      <c r="J221" s="4" t="s">
        <v>247</v>
      </c>
      <c r="K221" s="5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434724716.35000002</v>
      </c>
      <c r="R221" s="11">
        <v>13424.02</v>
      </c>
      <c r="S221" s="12">
        <v>1.8463678645419591E-3</v>
      </c>
      <c r="T221" s="12">
        <v>2.0638912172863457E-4</v>
      </c>
      <c r="U221" s="12">
        <v>6.1494793068157848E-4</v>
      </c>
      <c r="V221" s="12">
        <v>1.705075004645144E-3</v>
      </c>
      <c r="W221" s="12">
        <v>3.7521011168071615E-3</v>
      </c>
      <c r="X221" s="12">
        <v>6.0577717922026082E-3</v>
      </c>
      <c r="Y221" s="12">
        <v>1.1029879714435753E-2</v>
      </c>
      <c r="Z221" s="12">
        <v>2.0894696055370372E-2</v>
      </c>
      <c r="AA221" s="13">
        <v>3.8598451234146292E-2</v>
      </c>
      <c r="AB221" s="12">
        <v>7.957077796694545E-2</v>
      </c>
    </row>
    <row r="222" spans="1:28" s="3" customFormat="1" ht="13.5" x14ac:dyDescent="0.25">
      <c r="A222" s="4" t="s">
        <v>708</v>
      </c>
      <c r="B222" s="4">
        <v>4184</v>
      </c>
      <c r="C222" s="29" t="s">
        <v>676</v>
      </c>
      <c r="D222" s="6" t="s">
        <v>269</v>
      </c>
      <c r="E222" s="15" t="s">
        <v>58</v>
      </c>
      <c r="F222" s="6" t="s">
        <v>30</v>
      </c>
      <c r="G222" s="6" t="s">
        <v>300</v>
      </c>
      <c r="H222" s="15" t="s">
        <v>324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353</v>
      </c>
      <c r="Q222" s="11">
        <v>516976479.49000001</v>
      </c>
      <c r="R222" s="11">
        <v>113.07</v>
      </c>
      <c r="S222" s="12">
        <v>-8.8432967810444954E-5</v>
      </c>
      <c r="T222" s="12">
        <v>2.6539278131623251E-4</v>
      </c>
      <c r="U222" s="12">
        <v>8.8519075860842987E-4</v>
      </c>
      <c r="V222" s="12">
        <v>-6.1870249248724928E-4</v>
      </c>
      <c r="W222" s="12">
        <v>-3.5363805145439178E-4</v>
      </c>
      <c r="X222" s="12">
        <v>2.6539278131623251E-4</v>
      </c>
      <c r="Y222" s="12">
        <v>5.7818893435331031E-3</v>
      </c>
      <c r="Z222" s="12">
        <v>1.9751082251082231E-2</v>
      </c>
      <c r="AA222" s="13">
        <v>4.684751411906294E-2</v>
      </c>
      <c r="AB222" s="12">
        <v>9.7766990291262068E-2</v>
      </c>
    </row>
    <row r="223" spans="1:28" s="3" customFormat="1" ht="13.5" x14ac:dyDescent="0.25">
      <c r="A223" s="4" t="s">
        <v>655</v>
      </c>
      <c r="B223" s="14">
        <v>4193</v>
      </c>
      <c r="C223" s="6" t="s">
        <v>656</v>
      </c>
      <c r="D223" s="6" t="s">
        <v>249</v>
      </c>
      <c r="E223" s="6" t="s">
        <v>58</v>
      </c>
      <c r="F223" s="6" t="s">
        <v>244</v>
      </c>
      <c r="G223" s="16" t="s">
        <v>362</v>
      </c>
      <c r="H223" s="16" t="s">
        <v>657</v>
      </c>
      <c r="I223" s="4" t="s">
        <v>17</v>
      </c>
      <c r="J223" s="4" t="s">
        <v>247</v>
      </c>
      <c r="K223" s="4" t="s">
        <v>18</v>
      </c>
      <c r="L223" s="9">
        <v>0.02</v>
      </c>
      <c r="M223" s="9">
        <v>0.02</v>
      </c>
      <c r="N223" s="9">
        <v>0.02</v>
      </c>
      <c r="O223" s="6" t="s">
        <v>282</v>
      </c>
      <c r="P223" s="6" t="s">
        <v>416</v>
      </c>
      <c r="Q223" s="11">
        <v>702420431.26999998</v>
      </c>
      <c r="R223" s="11">
        <v>1080.0899999999999</v>
      </c>
      <c r="S223" s="12">
        <v>1.0015148964820558E-2</v>
      </c>
      <c r="T223" s="12">
        <v>1.8520404856033307E-4</v>
      </c>
      <c r="U223" s="12">
        <v>4.538718043719981E-4</v>
      </c>
      <c r="V223" s="12">
        <v>1.0081267359325147E-2</v>
      </c>
      <c r="W223" s="12">
        <v>1.2609690242255885E-2</v>
      </c>
      <c r="X223" s="12">
        <v>1.7388355641795923E-2</v>
      </c>
      <c r="Y223" s="12">
        <v>2.995193958118764E-2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663</v>
      </c>
      <c r="B224" s="14">
        <v>4196</v>
      </c>
      <c r="C224" s="21" t="s">
        <v>664</v>
      </c>
      <c r="D224" s="6" t="s">
        <v>249</v>
      </c>
      <c r="E224" s="6" t="s">
        <v>58</v>
      </c>
      <c r="F224" s="6" t="s">
        <v>244</v>
      </c>
      <c r="G224" s="16" t="s">
        <v>474</v>
      </c>
      <c r="H224" s="16" t="s">
        <v>559</v>
      </c>
      <c r="I224" s="4" t="s">
        <v>17</v>
      </c>
      <c r="J224" s="4" t="s">
        <v>247</v>
      </c>
      <c r="K224" s="4" t="s">
        <v>118</v>
      </c>
      <c r="L224" s="9">
        <v>0.02</v>
      </c>
      <c r="M224" s="9">
        <v>0.06</v>
      </c>
      <c r="N224" s="9">
        <v>5.0000000000000001E-3</v>
      </c>
      <c r="O224" s="6" t="s">
        <v>282</v>
      </c>
      <c r="P224" s="6" t="s">
        <v>416</v>
      </c>
      <c r="Q224" s="11">
        <v>69491931.280000001</v>
      </c>
      <c r="R224" s="11">
        <v>1021.65</v>
      </c>
      <c r="S224" s="12">
        <v>2.394011047772236E-3</v>
      </c>
      <c r="T224" s="12">
        <v>2.3496930713426449E-4</v>
      </c>
      <c r="U224" s="12">
        <v>6.1703002879473024E-4</v>
      </c>
      <c r="V224" s="12">
        <v>2.4530245793062846E-3</v>
      </c>
      <c r="W224" s="12">
        <v>5.6303091748447507E-3</v>
      </c>
      <c r="X224" s="12">
        <v>9.3959333689015261E-3</v>
      </c>
      <c r="Y224" s="12">
        <v>1.6476136465391103E-2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661</v>
      </c>
      <c r="B225" s="14">
        <v>4197</v>
      </c>
      <c r="C225" s="21" t="s">
        <v>662</v>
      </c>
      <c r="D225" s="6" t="s">
        <v>109</v>
      </c>
      <c r="E225" s="6" t="s">
        <v>58</v>
      </c>
      <c r="F225" s="6" t="s">
        <v>246</v>
      </c>
      <c r="G225" s="16" t="s">
        <v>19</v>
      </c>
      <c r="H225" s="16" t="s">
        <v>19</v>
      </c>
      <c r="I225" s="4" t="s">
        <v>17</v>
      </c>
      <c r="J225" s="4" t="s">
        <v>247</v>
      </c>
      <c r="K225" s="4" t="s">
        <v>118</v>
      </c>
      <c r="L225" s="9">
        <v>5.0000000000000001E-3</v>
      </c>
      <c r="M225" s="9">
        <v>5.0000000000000001E-3</v>
      </c>
      <c r="N225" s="9">
        <v>0.02</v>
      </c>
      <c r="O225" s="6" t="s">
        <v>286</v>
      </c>
      <c r="P225" s="6" t="s">
        <v>109</v>
      </c>
      <c r="Q225" s="11">
        <v>58862346.170000002</v>
      </c>
      <c r="R225" s="11">
        <v>83.64</v>
      </c>
      <c r="S225" s="12">
        <v>-2.969837587006963E-2</v>
      </c>
      <c r="T225" s="12">
        <v>6.6193284390419684E-3</v>
      </c>
      <c r="U225" s="12">
        <v>-1.0762862211709008E-2</v>
      </c>
      <c r="V225" s="12">
        <v>-3.1832388007871283E-2</v>
      </c>
      <c r="W225" s="12">
        <v>-7.1904127829560627E-2</v>
      </c>
      <c r="X225" s="12">
        <v>-0.13932908005762509</v>
      </c>
      <c r="Y225" s="12">
        <v>-0.21523738037155188</v>
      </c>
      <c r="Z225" s="12" t="s">
        <v>19</v>
      </c>
      <c r="AA225" s="13" t="s">
        <v>19</v>
      </c>
      <c r="AB225" s="12" t="s">
        <v>19</v>
      </c>
    </row>
    <row r="226" spans="1:28" s="3" customFormat="1" ht="13.5" x14ac:dyDescent="0.25">
      <c r="A226" s="4" t="s">
        <v>705</v>
      </c>
      <c r="B226" s="5">
        <v>4199</v>
      </c>
      <c r="C226" s="6" t="s">
        <v>108</v>
      </c>
      <c r="D226" s="6" t="s">
        <v>109</v>
      </c>
      <c r="E226" s="6" t="s">
        <v>58</v>
      </c>
      <c r="F226" s="6" t="s">
        <v>244</v>
      </c>
      <c r="G226" s="7" t="s">
        <v>15</v>
      </c>
      <c r="H226" s="8" t="s">
        <v>19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6.4999999999999997E-3</v>
      </c>
      <c r="O226" s="8" t="s">
        <v>79</v>
      </c>
      <c r="P226" s="10" t="s">
        <v>109</v>
      </c>
      <c r="Q226" s="11">
        <v>613354814.89999998</v>
      </c>
      <c r="R226" s="11">
        <v>1399.93</v>
      </c>
      <c r="S226" s="12">
        <v>1.645642981332652E-3</v>
      </c>
      <c r="T226" s="12">
        <v>2.3578165190065351E-4</v>
      </c>
      <c r="U226" s="12">
        <v>6.7191330888716476E-4</v>
      </c>
      <c r="V226" s="12">
        <v>1.5381533574669055E-3</v>
      </c>
      <c r="W226" s="12">
        <v>4.2323335939686317E-3</v>
      </c>
      <c r="X226" s="12">
        <v>7.5062972292191891E-3</v>
      </c>
      <c r="Y226" s="12">
        <v>1.4412625720993668E-2</v>
      </c>
      <c r="Z226" s="12">
        <v>2.9663136216534391E-2</v>
      </c>
      <c r="AA226" s="13">
        <v>5.3624650028599813E-2</v>
      </c>
      <c r="AB226" s="12">
        <v>0.10991040989455333</v>
      </c>
    </row>
    <row r="227" spans="1:28" s="3" customFormat="1" ht="13.5" x14ac:dyDescent="0.25">
      <c r="A227" s="4" t="s">
        <v>706</v>
      </c>
      <c r="B227" s="4">
        <v>4202</v>
      </c>
      <c r="C227" s="6" t="s">
        <v>281</v>
      </c>
      <c r="D227" s="6" t="s">
        <v>109</v>
      </c>
      <c r="E227" s="6" t="s">
        <v>58</v>
      </c>
      <c r="F227" s="6" t="s">
        <v>30</v>
      </c>
      <c r="G227" s="7" t="s">
        <v>87</v>
      </c>
      <c r="H227" s="8" t="s">
        <v>32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79</v>
      </c>
      <c r="P227" s="10" t="s">
        <v>109</v>
      </c>
      <c r="Q227" s="11">
        <v>214984818.86000001</v>
      </c>
      <c r="R227" s="11">
        <v>1207</v>
      </c>
      <c r="S227" s="12">
        <v>-7.2027618866259688E-4</v>
      </c>
      <c r="T227" s="12">
        <v>3.0663915201834105E-4</v>
      </c>
      <c r="U227" s="12">
        <v>9.7028602705196657E-4</v>
      </c>
      <c r="V227" s="12">
        <v>-8.0300007450518414E-4</v>
      </c>
      <c r="W227" s="12">
        <v>9.3708277011627229E-4</v>
      </c>
      <c r="X227" s="12">
        <v>3.4084296283979623E-3</v>
      </c>
      <c r="Y227" s="12">
        <v>1.1404486379138335E-2</v>
      </c>
      <c r="Z227" s="12">
        <v>2.9556019959909662E-2</v>
      </c>
      <c r="AA227" s="13">
        <v>5.777910207086337E-2</v>
      </c>
      <c r="AB227" s="12">
        <v>9.4973283377634291E-2</v>
      </c>
    </row>
    <row r="228" spans="1:28" s="3" customFormat="1" ht="15.75" customHeight="1" x14ac:dyDescent="0.25">
      <c r="A228" s="4" t="s">
        <v>718</v>
      </c>
      <c r="B228" s="4">
        <v>4204</v>
      </c>
      <c r="C228" s="29" t="s">
        <v>361</v>
      </c>
      <c r="D228" s="6" t="s">
        <v>99</v>
      </c>
      <c r="E228" s="15" t="s">
        <v>58</v>
      </c>
      <c r="F228" s="6" t="s">
        <v>244</v>
      </c>
      <c r="G228" s="6" t="s">
        <v>362</v>
      </c>
      <c r="H228" s="15" t="s">
        <v>559</v>
      </c>
      <c r="I228" s="4" t="s">
        <v>17</v>
      </c>
      <c r="J228" s="4" t="s">
        <v>247</v>
      </c>
      <c r="K228" s="14" t="s">
        <v>18</v>
      </c>
      <c r="L228" s="9">
        <v>0.03</v>
      </c>
      <c r="M228" s="9">
        <v>0.03</v>
      </c>
      <c r="N228" s="9">
        <v>0.02</v>
      </c>
      <c r="O228" s="8" t="s">
        <v>79</v>
      </c>
      <c r="P228" s="10" t="s">
        <v>363</v>
      </c>
      <c r="Q228" s="11">
        <v>15915302.67</v>
      </c>
      <c r="R228" s="11">
        <v>114.43</v>
      </c>
      <c r="S228" s="12">
        <v>2.4529128339903735E-3</v>
      </c>
      <c r="T228" s="12">
        <v>2.6223776223777216E-4</v>
      </c>
      <c r="U228" s="12">
        <v>7.8712611509535954E-4</v>
      </c>
      <c r="V228" s="12">
        <v>2.2773057720942903E-3</v>
      </c>
      <c r="W228" s="12">
        <v>4.7414171569058411E-3</v>
      </c>
      <c r="X228" s="12">
        <v>7.5724222946201786E-3</v>
      </c>
      <c r="Y228" s="12">
        <v>1.4450354609929165E-2</v>
      </c>
      <c r="Z228" s="12">
        <v>2.8029826610367483E-2</v>
      </c>
      <c r="AA228" s="13">
        <v>4.885426214482138E-2</v>
      </c>
      <c r="AB228" s="12">
        <v>9.7123681687440178E-2</v>
      </c>
    </row>
    <row r="229" spans="1:28" s="3" customFormat="1" ht="15" customHeight="1" x14ac:dyDescent="0.25">
      <c r="A229" s="4" t="s">
        <v>719</v>
      </c>
      <c r="B229" s="4">
        <v>4205</v>
      </c>
      <c r="C229" s="29" t="s">
        <v>742</v>
      </c>
      <c r="D229" s="6" t="s">
        <v>99</v>
      </c>
      <c r="E229" s="6" t="s">
        <v>58</v>
      </c>
      <c r="F229" s="6" t="s">
        <v>244</v>
      </c>
      <c r="G229" s="6" t="s">
        <v>405</v>
      </c>
      <c r="H229" s="6" t="s">
        <v>559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799442339.55999994</v>
      </c>
      <c r="R229" s="11">
        <v>111.45</v>
      </c>
      <c r="S229" s="12">
        <v>1.7977528089887895E-3</v>
      </c>
      <c r="T229" s="12">
        <v>2.6925148088315505E-4</v>
      </c>
      <c r="U229" s="12">
        <v>8.0818965517244446E-4</v>
      </c>
      <c r="V229" s="12">
        <v>1.7077116663670477E-3</v>
      </c>
      <c r="W229" s="12">
        <v>4.0540540540540794E-3</v>
      </c>
      <c r="X229" s="12">
        <v>6.9569931333573901E-3</v>
      </c>
      <c r="Y229" s="12">
        <v>1.373476441695475E-2</v>
      </c>
      <c r="Z229" s="12">
        <v>2.8895864106351643E-2</v>
      </c>
      <c r="AA229" s="13">
        <v>5.2109883885584782E-2</v>
      </c>
      <c r="AB229" s="12">
        <v>0.1027010982487386</v>
      </c>
    </row>
    <row r="230" spans="1:28" s="3" customFormat="1" ht="18.75" customHeight="1" x14ac:dyDescent="0.25">
      <c r="A230" s="4" t="s">
        <v>720</v>
      </c>
      <c r="B230" s="4">
        <v>4206</v>
      </c>
      <c r="C230" s="29" t="s">
        <v>404</v>
      </c>
      <c r="D230" s="6" t="s">
        <v>99</v>
      </c>
      <c r="E230" s="6" t="s">
        <v>58</v>
      </c>
      <c r="F230" s="6" t="s">
        <v>30</v>
      </c>
      <c r="G230" s="6" t="s">
        <v>300</v>
      </c>
      <c r="H230" s="6" t="s">
        <v>324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406</v>
      </c>
      <c r="Q230" s="11">
        <v>384315558.77999997</v>
      </c>
      <c r="R230" s="11">
        <v>111.94</v>
      </c>
      <c r="S230" s="12">
        <v>9.8363587588303175E-4</v>
      </c>
      <c r="T230" s="12">
        <v>2.6807255830579158E-4</v>
      </c>
      <c r="U230" s="12">
        <v>8.941344778254141E-4</v>
      </c>
      <c r="V230" s="12">
        <v>8.0464908359412972E-4</v>
      </c>
      <c r="W230" s="12">
        <v>2.3280802292262796E-3</v>
      </c>
      <c r="X230" s="12">
        <v>4.757203123597533E-3</v>
      </c>
      <c r="Y230" s="12">
        <v>1.1384170581857525E-2</v>
      </c>
      <c r="Z230" s="12">
        <v>2.8104335047759024E-2</v>
      </c>
      <c r="AA230" s="13">
        <v>5.5042412818096173E-2</v>
      </c>
      <c r="AB230" s="12">
        <v>0.1076588165446269</v>
      </c>
    </row>
    <row r="231" spans="1:28" s="3" customFormat="1" ht="18.75" customHeight="1" x14ac:dyDescent="0.25">
      <c r="A231" s="4" t="s">
        <v>746</v>
      </c>
      <c r="B231" s="14">
        <v>4211</v>
      </c>
      <c r="C231" s="6" t="s">
        <v>747</v>
      </c>
      <c r="D231" s="6" t="s">
        <v>43</v>
      </c>
      <c r="E231" s="15" t="s">
        <v>58</v>
      </c>
      <c r="F231" s="6" t="s">
        <v>245</v>
      </c>
      <c r="G231" s="16" t="s">
        <v>19</v>
      </c>
      <c r="H231" s="16" t="s">
        <v>748</v>
      </c>
      <c r="I231" s="4" t="s">
        <v>17</v>
      </c>
      <c r="J231" s="4" t="s">
        <v>247</v>
      </c>
      <c r="K231" s="14" t="s">
        <v>53</v>
      </c>
      <c r="L231" s="9">
        <v>0.02</v>
      </c>
      <c r="M231" s="9">
        <v>0.02</v>
      </c>
      <c r="N231" s="9">
        <v>0.02</v>
      </c>
      <c r="O231" s="15" t="s">
        <v>286</v>
      </c>
      <c r="P231" s="6" t="s">
        <v>745</v>
      </c>
      <c r="Q231" s="11">
        <v>995444.15</v>
      </c>
      <c r="R231" s="11">
        <v>99.54</v>
      </c>
      <c r="S231" s="12">
        <v>4.5413260672123711E-3</v>
      </c>
      <c r="T231" s="12">
        <v>2.4169184290031109E-3</v>
      </c>
      <c r="U231" s="12">
        <v>-5.1968818708772882E-3</v>
      </c>
      <c r="V231" s="12">
        <v>2.5178769261765639E-3</v>
      </c>
      <c r="W231" s="12">
        <v>-2.4052916416107818E-3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743</v>
      </c>
      <c r="B232" s="14">
        <v>4212</v>
      </c>
      <c r="C232" s="6" t="s">
        <v>744</v>
      </c>
      <c r="D232" s="6" t="s">
        <v>43</v>
      </c>
      <c r="E232" s="15" t="s">
        <v>58</v>
      </c>
      <c r="F232" s="6" t="s">
        <v>23</v>
      </c>
      <c r="G232" s="16" t="s">
        <v>566</v>
      </c>
      <c r="H232" s="16" t="s">
        <v>567</v>
      </c>
      <c r="I232" s="4" t="s">
        <v>17</v>
      </c>
      <c r="J232" s="4" t="s">
        <v>247</v>
      </c>
      <c r="K232" s="14" t="s">
        <v>53</v>
      </c>
      <c r="L232" s="9">
        <v>0.03</v>
      </c>
      <c r="M232" s="9">
        <v>0.03</v>
      </c>
      <c r="N232" s="9">
        <v>0.02</v>
      </c>
      <c r="O232" s="15" t="s">
        <v>286</v>
      </c>
      <c r="P232" s="6" t="s">
        <v>745</v>
      </c>
      <c r="Q232" s="11">
        <v>991944.32</v>
      </c>
      <c r="R232" s="11">
        <v>99.19</v>
      </c>
      <c r="S232" s="12">
        <v>-2.1126760563379651E-3</v>
      </c>
      <c r="T232" s="12">
        <v>-2.0159258139296462E-4</v>
      </c>
      <c r="U232" s="12">
        <v>-5.0382910116871166E-4</v>
      </c>
      <c r="V232" s="12">
        <v>-2.1126760563379651E-3</v>
      </c>
      <c r="W232" s="12">
        <v>-5.9130086189616076E-3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756</v>
      </c>
      <c r="B233" s="14">
        <v>4214</v>
      </c>
      <c r="C233" s="6" t="s">
        <v>757</v>
      </c>
      <c r="D233" s="6" t="s">
        <v>43</v>
      </c>
      <c r="E233" s="15" t="s">
        <v>58</v>
      </c>
      <c r="F233" s="6" t="s">
        <v>101</v>
      </c>
      <c r="G233" s="16" t="s">
        <v>19</v>
      </c>
      <c r="H233" s="16" t="s">
        <v>19</v>
      </c>
      <c r="I233" s="4" t="s">
        <v>17</v>
      </c>
      <c r="J233" s="4" t="s">
        <v>247</v>
      </c>
      <c r="K233" s="4" t="s">
        <v>293</v>
      </c>
      <c r="L233" s="9">
        <v>0</v>
      </c>
      <c r="M233" s="9">
        <v>0</v>
      </c>
      <c r="N233" s="9">
        <v>1.5E-3</v>
      </c>
      <c r="O233" s="6" t="s">
        <v>44</v>
      </c>
      <c r="P233" s="6" t="s">
        <v>745</v>
      </c>
      <c r="Q233" s="11">
        <v>2266362385.1100001</v>
      </c>
      <c r="R233" s="11">
        <v>1004.06</v>
      </c>
      <c r="S233" s="12">
        <v>1.9458941633153364E-3</v>
      </c>
      <c r="T233" s="12">
        <v>1.8926753464088068E-4</v>
      </c>
      <c r="U233" s="12">
        <v>4.3841294513853938E-4</v>
      </c>
      <c r="V233" s="12">
        <v>2.0158875893177735E-3</v>
      </c>
      <c r="W233" s="12" t="s">
        <v>19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55"/>
    </row>
  </sheetData>
  <autoFilter ref="A2:AB233" xr:uid="{9F3D2A30-B171-4B5C-980A-1D433340BEAA}"/>
  <mergeCells count="1">
    <mergeCell ref="A1:AB1"/>
  </mergeCells>
  <phoneticPr fontId="0" type="noConversion"/>
  <conditionalFormatting sqref="T234:T6564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2023-01-31T15:01:30Z</dcterms:modified>
</cp:coreProperties>
</file>