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4\"/>
    </mc:Choice>
  </mc:AlternateContent>
  <xr:revisionPtr revIDLastSave="0" documentId="8_{417E43E1-7EA4-42B4-A003-898FFA38081E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30-01-2024" sheetId="1" r:id="rId1"/>
  </sheets>
  <definedNames>
    <definedName name="_xlnm._FilterDatabase" localSheetId="0" hidden="1">'30-01-2024'!$A$2:$AB$247</definedName>
  </definedNames>
  <calcPr calcId="191029"/>
</workbook>
</file>

<file path=xl/sharedStrings.xml><?xml version="1.0" encoding="utf-8"?>
<sst xmlns="http://schemas.openxmlformats.org/spreadsheetml/2006/main" count="3161" uniqueCount="821">
  <si>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</si>
  <si>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</si>
  <si>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</si>
  <si>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</si>
  <si>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</si>
  <si>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</si>
  <si>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</si>
  <si>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</si>
  <si>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</si>
  <si>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</si>
  <si>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</si>
  <si>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</si>
  <si>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</si>
  <si>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</si>
  <si>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</si>
  <si>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</si>
  <si>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</si>
  <si>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</si>
  <si>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</si>
  <si>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</si>
  <si>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</si>
  <si>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</si>
  <si>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</si>
  <si>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</si>
  <si>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</si>
  <si>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</si>
  <si>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</si>
  <si>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</si>
  <si>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</si>
  <si>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</si>
  <si>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</si>
  <si>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</si>
  <si>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</si>
  <si>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</si>
  <si>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</si>
  <si>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</si>
  <si>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</si>
  <si>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</si>
  <si>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</si>
  <si>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</si>
  <si>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</si>
  <si>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</si>
  <si>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</si>
  <si>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</si>
  <si>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</si>
  <si>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</si>
  <si>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</si>
  <si>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</si>
  <si>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</si>
  <si>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</si>
  <si>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</si>
  <si>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</si>
  <si>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</si>
  <si>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</si>
  <si>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</si>
  <si>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</si>
  <si>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</si>
  <si>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</si>
  <si>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</si>
  <si>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</si>
  <si>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</si>
  <si>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</si>
  <si>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</si>
  <si>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</si>
  <si>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</si>
  <si>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</si>
  <si>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</si>
  <si>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</si>
  <si>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</si>
  <si>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</si>
  <si>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</si>
  <si>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</si>
  <si>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</si>
  <si>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</si>
  <si>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</si>
  <si>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</si>
  <si>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</si>
  <si>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</si>
  <si>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</si>
  <si>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</si>
  <si>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</si>
  <si>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</si>
  <si>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</si>
  <si>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</si>
  <si>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</si>
  <si>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</si>
  <si>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</si>
  <si>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</si>
  <si>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</si>
  <si>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</si>
  <si>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</si>
  <si>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</si>
  <si>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</si>
  <si>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</si>
  <si>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</si>
  <si>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</si>
  <si>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</si>
  <si>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</si>
  <si>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</si>
  <si>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</si>
  <si>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</si>
  <si>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</si>
  <si>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</si>
  <si>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</si>
  <si>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</si>
  <si>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</si>
  <si>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</si>
  <si>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</si>
  <si>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</si>
  <si>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</si>
  <si>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</si>
  <si>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</si>
  <si>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</si>
  <si>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</si>
  <si>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</si>
  <si>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</si>
  <si>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</si>
  <si>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</si>
  <si>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</si>
  <si>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</si>
  <si>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</si>
  <si>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</si>
  <si>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</si>
  <si>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</si>
  <si>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</si>
  <si>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</si>
  <si>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</si>
  <si>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</si>
  <si>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</si>
  <si>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</si>
  <si>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</si>
  <si>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</si>
  <si>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</si>
  <si>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</si>
  <si>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</si>
  <si>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</si>
  <si>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</si>
  <si>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</si>
  <si>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</si>
  <si>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</si>
  <si>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</si>
  <si>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</si>
  <si>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</si>
  <si>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</si>
  <si>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</si>
  <si>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</si>
  <si>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</si>
  <si>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</si>
  <si>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</si>
  <si>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</si>
  <si>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</si>
  <si>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</si>
  <si>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</si>
  <si>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</si>
  <si>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</si>
  <si>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</si>
  <si>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</si>
  <si>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</si>
  <si>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</si>
  <si>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</si>
  <si>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</si>
  <si>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</si>
  <si>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</si>
  <si>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</si>
  <si>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</si>
  <si>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</si>
  <si>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</si>
  <si>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</si>
  <si>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</si>
  <si>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</si>
  <si>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</si>
  <si>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</si>
  <si>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</si>
  <si>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</si>
  <si>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</si>
  <si>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</si>
  <si>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</si>
  <si>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</si>
  <si>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</si>
  <si>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</si>
  <si>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</si>
  <si>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</si>
  <si>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</si>
  <si>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</si>
  <si>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</si>
  <si>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</si>
  <si>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</si>
  <si>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</si>
  <si>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</si>
  <si>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</si>
  <si>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</si>
  <si>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</si>
  <si>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</si>
  <si>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</si>
  <si>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</si>
  <si>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</si>
  <si>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</si>
  <si>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</si>
  <si>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</si>
  <si>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</si>
  <si>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</si>
  <si>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</si>
  <si>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</si>
  <si>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</si>
  <si>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</si>
  <si>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</si>
  <si>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</si>
  <si>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</si>
  <si>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</si>
  <si>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</si>
  <si>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</si>
  <si>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</si>
  <si>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</si>
  <si>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</si>
  <si>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</si>
  <si>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</si>
  <si>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</si>
  <si>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</si>
  <si>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</si>
  <si>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</si>
  <si>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</si>
  <si>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</si>
  <si>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</si>
  <si>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</si>
  <si>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</si>
  <si>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</si>
  <si>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</si>
  <si>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</si>
  <si>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</si>
  <si>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</si>
  <si>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</si>
  <si>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</si>
  <si>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</si>
  <si>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</si>
  <si>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</si>
  <si>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</si>
  <si>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</si>
  <si>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</si>
  <si>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</si>
  <si>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</si>
  <si>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</si>
  <si>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</si>
  <si>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</si>
  <si>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</si>
  <si>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</si>
  <si>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</si>
  <si>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</si>
  <si>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</si>
  <si>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</si>
  <si>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</si>
  <si>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</si>
  <si>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</si>
  <si>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</si>
  <si>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</si>
  <si>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</si>
  <si>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</si>
  <si>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</si>
  <si>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</si>
  <si>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</si>
  <si>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</si>
  <si>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</si>
  <si>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</si>
  <si>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</si>
  <si>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</si>
  <si>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</si>
  <si>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</si>
  <si>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</si>
  <si>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</si>
  <si>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</si>
  <si>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</si>
  <si>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</si>
  <si>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</si>
  <si>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</si>
  <si>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</si>
  <si>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</si>
  <si>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</si>
  <si>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</si>
  <si>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</si>
  <si>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</si>
  <si>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</si>
  <si>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</si>
  <si>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</si>
  <si>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</si>
  <si>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</si>
  <si>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</si>
  <si>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</si>
  <si>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</si>
  <si>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</si>
  <si>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</si>
  <si>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</si>
  <si>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</si>
  <si>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</si>
  <si>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</si>
  <si>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</si>
  <si>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</si>
  <si>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</si>
  <si>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</si>
  <si>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</si>
  <si>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</si>
  <si>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</si>
  <si>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</si>
  <si>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</si>
  <si>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</si>
  <si>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</si>
  <si>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</si>
  <si>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</si>
  <si>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</si>
  <si>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</si>
  <si>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</si>
  <si>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</si>
  <si>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</si>
  <si>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</si>
  <si>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</si>
  <si>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</si>
  <si>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</si>
  <si>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</si>
  <si>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</si>
  <si>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</si>
  <si>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</si>
  <si>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</si>
  <si>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</si>
  <si>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</si>
  <si>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</si>
  <si>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</si>
  <si>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</si>
  <si>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</si>
  <si>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</si>
  <si>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</si>
  <si>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</si>
  <si>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</si>
  <si>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</si>
  <si>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</si>
  <si>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</si>
  <si>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</si>
  <si>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</si>
  <si>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</si>
  <si>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</si>
  <si>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</si>
  <si>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</si>
  <si>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</si>
  <si>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</si>
  <si>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</si>
  <si>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</si>
  <si>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</si>
  <si>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</si>
  <si>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</si>
  <si>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</si>
  <si>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</si>
  <si>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</si>
  <si>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</si>
  <si>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</si>
  <si>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</si>
  <si>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</si>
  <si>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</si>
  <si>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</si>
  <si>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</si>
  <si>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</si>
  <si>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</si>
  <si>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</si>
  <si>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</si>
  <si>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</si>
  <si>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</si>
  <si>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</si>
  <si>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</si>
  <si>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</si>
  <si>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</si>
  <si>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</si>
  <si>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</si>
  <si>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</si>
  <si>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</si>
  <si>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</si>
  <si>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</si>
  <si>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</si>
  <si>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</si>
  <si>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</si>
  <si>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</si>
  <si>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</si>
  <si>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</si>
  <si>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</si>
  <si>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</si>
  <si>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</si>
  <si>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</si>
  <si>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</si>
  <si>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</si>
  <si>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</si>
  <si>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</si>
  <si>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</si>
  <si>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</si>
  <si>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</si>
  <si>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</si>
  <si>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</si>
  <si>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</si>
  <si>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</si>
  <si>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</si>
  <si>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</si>
  <si>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</si>
  <si>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</si>
  <si>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</si>
  <si>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</si>
  <si>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</si>
  <si>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</si>
  <si>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</si>
  <si>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</si>
  <si>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</si>
  <si>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</si>
  <si>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</si>
  <si>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</si>
  <si>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</si>
  <si>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</si>
  <si>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</si>
  <si>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</si>
  <si>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</si>
  <si>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</si>
  <si>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</si>
  <si>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</si>
  <si>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</si>
  <si>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</si>
  <si>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</si>
  <si>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</si>
  <si>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</si>
  <si>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</si>
  <si>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</si>
  <si>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</si>
  <si>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</si>
  <si>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</si>
  <si>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</si>
  <si>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</si>
  <si>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</si>
  <si>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</si>
  <si>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</si>
  <si>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</si>
  <si>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</si>
  <si>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</si>
  <si>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</si>
  <si>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</si>
  <si>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</si>
  <si>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</si>
  <si>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</si>
  <si>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</si>
  <si>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</si>
  <si>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</si>
  <si>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</si>
  <si>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</si>
  <si>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</si>
  <si>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</si>
  <si>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</si>
  <si>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</si>
  <si>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</si>
  <si>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</si>
  <si>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</si>
  <si>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</si>
  <si>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</si>
  <si>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</si>
  <si>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</si>
  <si>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</si>
  <si>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</si>
  <si>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</si>
  <si>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</si>
  <si>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</si>
  <si>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</si>
  <si>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</si>
  <si>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</si>
  <si>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</si>
  <si>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</si>
  <si>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</si>
  <si>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</si>
  <si>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</si>
  <si>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</si>
  <si>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</si>
  <si>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</si>
  <si>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</si>
  <si>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</si>
  <si>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</si>
  <si>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</si>
  <si>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</si>
  <si>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</si>
  <si>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</si>
  <si>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</si>
  <si>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</si>
  <si>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</si>
  <si>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</si>
  <si>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</si>
  <si>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</si>
  <si>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</si>
  <si>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</si>
  <si>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</si>
  <si>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</si>
  <si>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</si>
  <si>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</si>
  <si>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</si>
  <si>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</si>
  <si>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</si>
  <si>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</si>
  <si>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</si>
  <si>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</si>
  <si>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</si>
  <si>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</si>
  <si>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</si>
  <si>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</si>
  <si>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</si>
  <si>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</si>
  <si>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</si>
  <si>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</si>
  <si>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</si>
  <si>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</si>
  <si>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</si>
  <si>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</si>
  <si>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</si>
  <si>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</si>
  <si>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</si>
  <si>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</si>
  <si>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</si>
  <si>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</si>
  <si>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</si>
  <si>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</si>
  <si>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</si>
  <si>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</si>
  <si>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</si>
  <si>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</si>
  <si>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</si>
  <si>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</si>
  <si>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</si>
  <si>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</si>
  <si>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</si>
  <si>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</si>
  <si>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</si>
  <si>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</si>
  <si>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</si>
  <si>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</si>
  <si>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</si>
  <si>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</si>
  <si>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</si>
  <si>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</si>
  <si>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</si>
  <si>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</si>
  <si>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</si>
  <si>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</si>
  <si>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</si>
  <si>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</si>
  <si>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</si>
  <si>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</si>
  <si>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</si>
  <si>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</si>
  <si>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</si>
  <si>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</si>
  <si>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</si>
  <si>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</si>
  <si>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</si>
  <si>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</si>
  <si>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</si>
  <si>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</si>
  <si>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</si>
  <si>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</si>
  <si>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</si>
  <si>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</si>
  <si>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</si>
  <si>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</si>
  <si>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</si>
  <si>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</si>
  <si>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</si>
  <si>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</si>
  <si>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</si>
  <si>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</si>
  <si>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</si>
  <si>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</si>
  <si>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</si>
  <si>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</si>
  <si>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</si>
  <si>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</si>
  <si>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</si>
  <si>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</si>
  <si>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</si>
  <si>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</si>
  <si>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</si>
  <si>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</si>
  <si>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</si>
  <si>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</si>
  <si>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</si>
  <si>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</si>
  <si>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</si>
  <si>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</si>
  <si>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</si>
  <si>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</si>
  <si>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</si>
  <si>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</si>
  <si>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</si>
  <si>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</si>
  <si>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</si>
  <si>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</si>
  <si>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</si>
  <si>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</si>
  <si>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</si>
  <si>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</si>
  <si>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</si>
  <si>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</si>
  <si>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</si>
  <si>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</si>
  <si>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</si>
  <si>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</si>
  <si>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</si>
  <si>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</si>
  <si>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</si>
  <si>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</si>
  <si>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</si>
  <si>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</si>
  <si>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</si>
  <si>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</si>
  <si>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</si>
  <si>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</si>
  <si>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</si>
  <si>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</si>
  <si>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</si>
  <si>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</si>
  <si>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</si>
  <si>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</si>
  <si>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</si>
  <si>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</si>
  <si>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</si>
  <si>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</si>
  <si>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</si>
  <si>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</si>
  <si>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</si>
  <si>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</si>
  <si>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</si>
  <si>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</si>
  <si>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</si>
  <si>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</si>
  <si>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</si>
  <si>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</si>
  <si>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</si>
  <si>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</si>
  <si>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</si>
  <si>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</si>
  <si>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</si>
  <si>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</si>
  <si>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</si>
  <si>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</si>
  <si>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</si>
  <si>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</si>
  <si>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</si>
  <si>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</si>
  <si>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</si>
  <si>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</si>
  <si>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</si>
  <si>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</si>
  <si>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</si>
  <si>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</si>
  <si>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</si>
  <si>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</si>
  <si>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</si>
  <si>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</si>
  <si>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</si>
  <si>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</si>
  <si>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</si>
  <si>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</si>
  <si>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</si>
  <si>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</si>
  <si>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</si>
  <si>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</si>
  <si>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</si>
  <si>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</si>
  <si>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</si>
  <si>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</si>
  <si>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</si>
  <si>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</si>
  <si>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</si>
  <si>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</si>
  <si>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</si>
  <si>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</si>
  <si>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</si>
  <si>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</si>
  <si>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</si>
  <si>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</si>
  <si>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</si>
  <si>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</si>
  <si>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</si>
  <si>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</si>
  <si>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</si>
  <si>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</si>
  <si>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</si>
  <si>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</si>
  <si>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</si>
  <si>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</si>
  <si>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</si>
  <si>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</si>
  <si>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</si>
  <si>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</si>
  <si>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</si>
  <si>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</si>
  <si>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</si>
  <si>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</si>
  <si>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</si>
  <si>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</si>
  <si>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</si>
  <si>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</si>
  <si>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</si>
  <si>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</si>
  <si>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</si>
  <si>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</si>
  <si>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</si>
  <si>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</si>
  <si>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</si>
  <si>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</si>
  <si>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</si>
  <si>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</si>
  <si>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</si>
  <si>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</si>
  <si>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</si>
  <si>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</si>
  <si>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</si>
  <si>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</si>
  <si>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</si>
  <si>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</si>
  <si>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</si>
  <si>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</si>
  <si>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</si>
  <si>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</si>
  <si>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</si>
  <si>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</si>
  <si>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</si>
  <si>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</si>
  <si>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</si>
  <si>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</si>
  <si>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</si>
  <si>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</si>
  <si>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</si>
  <si>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</si>
  <si>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</si>
  <si>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</si>
  <si>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</si>
  <si>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</si>
  <si>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</si>
  <si>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</si>
  <si>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</si>
  <si>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</si>
  <si>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</si>
  <si>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</si>
  <si>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</si>
  <si>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</si>
  <si>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</si>
  <si>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</si>
  <si>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</si>
  <si>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</si>
  <si>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</si>
  <si>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</si>
  <si>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</si>
  <si>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</si>
  <si>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</si>
  <si>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</si>
  <si>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</si>
  <si>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</si>
  <si>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</si>
  <si>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</si>
  <si>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</si>
  <si>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</si>
  <si>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</si>
  <si>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</si>
  <si>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</si>
  <si>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</si>
  <si>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</si>
  <si>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</si>
  <si>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</si>
  <si>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</si>
  <si>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</si>
  <si>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</si>
  <si>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</si>
  <si>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</si>
  <si>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</si>
  <si>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</si>
  <si>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</si>
  <si>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</si>
  <si>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</si>
  <si>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</si>
  <si>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</si>
  <si>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</si>
  <si>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</si>
  <si>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</si>
  <si>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</si>
  <si>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</si>
  <si>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</si>
  <si>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</si>
  <si>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</si>
  <si>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</si>
  <si>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</si>
  <si>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</si>
  <si>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</si>
  <si>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</si>
  <si>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</si>
  <si>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</si>
  <si>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</si>
  <si>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</si>
  <si>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</si>
  <si>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</si>
  <si>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</si>
  <si>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</si>
  <si>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</si>
  <si>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</si>
  <si>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</si>
  <si>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</si>
  <si>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</si>
  <si>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</si>
  <si>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</si>
  <si>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</si>
  <si>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</si>
  <si>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</si>
  <si>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</si>
  <si>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</si>
  <si>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</si>
  <si>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</si>
  <si>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</si>
  <si>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</si>
  <si>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</si>
  <si>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</si>
  <si>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</si>
  <si>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</si>
  <si>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capitalisant</t>
  </si>
  <si>
    <t>BANK OF AFRICA</t>
  </si>
  <si>
    <t>Atlas Capital Management;Atlas Capital Bourse;Atlas Portfolio Management</t>
  </si>
  <si>
    <t>AD CAPITAL ASSET MANAGEMENT</t>
  </si>
  <si>
    <t>CIH CAPITAL MANAGEMENT</t>
  </si>
  <si>
    <t>TABLEAU DE PERFORMANCES 30/01/2024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</si>
</sst>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6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1"/>
  <sheetViews>
    <sheetView tabSelected="1" topLeftCell="N1" workbookViewId="0">
      <selection activeCell="AC9" sqref="AC9"/>
    </sheetView>
  </sheetViews>
  <sheetFormatPr baseColWidth="10" defaultRowHeight="21.75" x14ac:dyDescent="0.6"/>
  <cols>
    <col min="1" max="1" width="13.85546875" style="45" bestFit="1" customWidth="1"/>
    <col min="2" max="2" width="19" style="46" customWidth="1"/>
    <col min="3" max="3" width="40.42578125" style="51" bestFit="1" customWidth="1"/>
    <col min="4" max="4" width="25.8554687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3.25" x14ac:dyDescent="0.25">
      <c r="A1" s="63" t="s">
        <v>820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5"/>
    </row>
    <row r="2" spans="1:28" s="59" customFormat="1" ht="15" customHeight="1" x14ac:dyDescent="0.25">
      <c r="A2" s="60" t="s">
        <v>155</v>
      </c>
      <c r="B2" s="60" t="s">
        <v>154</v>
      </c>
      <c r="C2" s="58" t="s">
        <v>659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733</v>
      </c>
      <c r="R2" s="57" t="s">
        <v>734</v>
      </c>
      <c r="S2" s="58" t="s">
        <v>735</v>
      </c>
      <c r="T2" s="58" t="s">
        <v>540</v>
      </c>
      <c r="U2" s="58" t="s">
        <v>541</v>
      </c>
      <c r="V2" s="58" t="s">
        <v>542</v>
      </c>
      <c r="W2" s="58" t="s">
        <v>543</v>
      </c>
      <c r="X2" s="58" t="s">
        <v>544</v>
      </c>
      <c r="Y2" s="58" t="s">
        <v>545</v>
      </c>
      <c r="Z2" s="58" t="s">
        <v>546</v>
      </c>
      <c r="AA2" s="58" t="s">
        <v>547</v>
      </c>
      <c r="AB2" s="58" t="s">
        <v>548</v>
      </c>
    </row>
    <row r="3" spans="1:28" s="3" customFormat="1" ht="15.75" x14ac:dyDescent="0.25">
      <c r="A3" s="4" t="s">
        <v>156</v>
      </c>
      <c r="B3" s="5">
        <v>3013</v>
      </c>
      <c r="C3" s="6" t="s">
        <v>13</v>
      </c>
      <c r="D3" s="6" t="s">
        <v>819</v>
      </c>
      <c r="E3" s="6" t="s">
        <v>14</v>
      </c>
      <c r="F3" s="6" t="s">
        <v>243</v>
      </c>
      <c r="G3" s="7" t="s">
        <v>15</v>
      </c>
      <c r="H3" s="8" t="s">
        <v>16</v>
      </c>
      <c r="I3" s="5" t="s">
        <v>17</v>
      </c>
      <c r="J3" s="4" t="s">
        <v>246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375271252.16000003</v>
      </c>
      <c r="R3" s="11">
        <v>117935.65</v>
      </c>
      <c r="S3" s="12">
        <v>1.8958907330811335E-3</v>
      </c>
      <c r="T3" s="12">
        <v>6.0799562582323234E-5</v>
      </c>
      <c r="U3" s="12">
        <v>3.8145509042785374E-4</v>
      </c>
      <c r="V3" s="12">
        <v>1.9570061840884926E-3</v>
      </c>
      <c r="W3" s="12">
        <v>5.4796998829937556E-3</v>
      </c>
      <c r="X3" s="12">
        <v>1.1300677195134641E-2</v>
      </c>
      <c r="Y3" s="12">
        <v>2.2542101867122792E-2</v>
      </c>
      <c r="Z3" s="12">
        <v>3.1780609840351526E-2</v>
      </c>
      <c r="AA3" s="13">
        <v>3.8850879673305624E-2</v>
      </c>
      <c r="AB3" s="12">
        <v>6.756001399447735E-2</v>
      </c>
    </row>
    <row r="4" spans="1:28" s="3" customFormat="1" ht="15.75" x14ac:dyDescent="0.25">
      <c r="A4" s="4" t="s">
        <v>157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246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1517880632.1500001</v>
      </c>
      <c r="R4" s="11">
        <v>3086.42</v>
      </c>
      <c r="S4" s="12">
        <v>8.8647729872846359E-3</v>
      </c>
      <c r="T4" s="12">
        <v>1.8795530552456616E-4</v>
      </c>
      <c r="U4" s="12">
        <v>-3.1619302308305845E-3</v>
      </c>
      <c r="V4" s="12">
        <v>9.703084311493167E-3</v>
      </c>
      <c r="W4" s="12">
        <v>3.0245576321595871E-2</v>
      </c>
      <c r="X4" s="12">
        <v>4.2255233361136568E-2</v>
      </c>
      <c r="Y4" s="12">
        <v>6.6876371869545023E-2</v>
      </c>
      <c r="Z4" s="12">
        <v>-2.725275695028816E-2</v>
      </c>
      <c r="AA4" s="13">
        <v>-1.2108506041449925E-2</v>
      </c>
      <c r="AB4" s="12">
        <v>0.10448605087244672</v>
      </c>
    </row>
    <row r="5" spans="1:28" s="3" customFormat="1" ht="15.75" x14ac:dyDescent="0.25">
      <c r="A5" s="4" t="s">
        <v>676</v>
      </c>
      <c r="B5" s="5">
        <v>3029</v>
      </c>
      <c r="C5" s="6" t="s">
        <v>660</v>
      </c>
      <c r="D5" s="6" t="s">
        <v>22</v>
      </c>
      <c r="E5" s="6" t="s">
        <v>14</v>
      </c>
      <c r="F5" s="6" t="s">
        <v>23</v>
      </c>
      <c r="G5" s="7" t="s">
        <v>677</v>
      </c>
      <c r="H5" s="8" t="s">
        <v>549</v>
      </c>
      <c r="I5" s="5" t="s">
        <v>17</v>
      </c>
      <c r="J5" s="4" t="s">
        <v>247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8161380337.6800003</v>
      </c>
      <c r="R5" s="11">
        <v>3043.94</v>
      </c>
      <c r="S5" s="12">
        <v>3.6864110579141888E-3</v>
      </c>
      <c r="T5" s="12">
        <v>2.2673129056109573E-4</v>
      </c>
      <c r="U5" s="12">
        <v>-1.7119468968502145E-3</v>
      </c>
      <c r="V5" s="12">
        <v>3.9677958778460446E-3</v>
      </c>
      <c r="W5" s="12">
        <v>1.2864025980940162E-2</v>
      </c>
      <c r="X5" s="12">
        <v>2.3004614366037283E-2</v>
      </c>
      <c r="Y5" s="12">
        <v>4.4864137523856699E-2</v>
      </c>
      <c r="Z5" s="12">
        <v>2.475415851683781E-2</v>
      </c>
      <c r="AA5" s="13">
        <v>4.0983550494169199E-2</v>
      </c>
      <c r="AB5" s="12" t="s">
        <v>19</v>
      </c>
    </row>
    <row r="6" spans="1:28" s="3" customFormat="1" ht="15.75" x14ac:dyDescent="0.25">
      <c r="A6" s="4" t="s">
        <v>158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243</v>
      </c>
      <c r="G6" s="7" t="s">
        <v>15</v>
      </c>
      <c r="H6" s="8" t="s">
        <v>28</v>
      </c>
      <c r="I6" s="5" t="s">
        <v>17</v>
      </c>
      <c r="J6" s="4" t="s">
        <v>246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3226216996.3699999</v>
      </c>
      <c r="R6" s="11">
        <v>2112.21</v>
      </c>
      <c r="S6" s="12">
        <v>2.3965906718047903E-3</v>
      </c>
      <c r="T6" s="12">
        <v>8.0490899793598961E-5</v>
      </c>
      <c r="U6" s="12">
        <v>3.8363171355496137E-4</v>
      </c>
      <c r="V6" s="12">
        <v>2.634502007917833E-3</v>
      </c>
      <c r="W6" s="12">
        <v>7.6808946095385773E-3</v>
      </c>
      <c r="X6" s="12">
        <v>1.6805468637173183E-2</v>
      </c>
      <c r="Y6" s="12">
        <v>3.4631228845315498E-2</v>
      </c>
      <c r="Z6" s="12">
        <v>4.8612662526249982E-2</v>
      </c>
      <c r="AA6" s="13">
        <v>6.1892313106430112E-2</v>
      </c>
      <c r="AB6" s="12">
        <v>0.10912098298676745</v>
      </c>
    </row>
    <row r="7" spans="1:28" s="3" customFormat="1" ht="15.75" x14ac:dyDescent="0.25">
      <c r="A7" s="4" t="s">
        <v>306</v>
      </c>
      <c r="B7" s="14">
        <v>3037</v>
      </c>
      <c r="C7" s="6" t="s">
        <v>307</v>
      </c>
      <c r="D7" s="6" t="s">
        <v>248</v>
      </c>
      <c r="E7" s="15" t="s">
        <v>14</v>
      </c>
      <c r="F7" s="6" t="s">
        <v>30</v>
      </c>
      <c r="G7" s="16" t="s">
        <v>286</v>
      </c>
      <c r="H7" s="15" t="s">
        <v>88</v>
      </c>
      <c r="I7" s="4" t="s">
        <v>17</v>
      </c>
      <c r="J7" s="4" t="s">
        <v>247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281</v>
      </c>
      <c r="P7" s="10" t="s">
        <v>248</v>
      </c>
      <c r="Q7" s="11">
        <v>666600075.46000004</v>
      </c>
      <c r="R7" s="11">
        <v>375337.88</v>
      </c>
      <c r="S7" s="12">
        <v>2.2309336931067131E-3</v>
      </c>
      <c r="T7" s="12">
        <v>7.9348140900843713E-5</v>
      </c>
      <c r="U7" s="12">
        <v>-7.0305039954958869E-5</v>
      </c>
      <c r="V7" s="12">
        <v>2.3132325855169983E-3</v>
      </c>
      <c r="W7" s="12">
        <v>7.8836581942003433E-3</v>
      </c>
      <c r="X7" s="12">
        <v>1.6894899008116842E-2</v>
      </c>
      <c r="Y7" s="12">
        <v>3.727185845710753E-2</v>
      </c>
      <c r="Z7" s="12">
        <v>4.6716287668397152E-2</v>
      </c>
      <c r="AA7" s="12">
        <v>6.2306613126684597E-2</v>
      </c>
      <c r="AB7" s="12">
        <v>0.11738776402580529</v>
      </c>
    </row>
    <row r="8" spans="1:28" s="3" customFormat="1" ht="15.75" x14ac:dyDescent="0.25">
      <c r="A8" s="4" t="s">
        <v>159</v>
      </c>
      <c r="B8" s="5">
        <v>3041</v>
      </c>
      <c r="C8" s="6" t="s">
        <v>29</v>
      </c>
      <c r="D8" s="6" t="s">
        <v>819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246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39373790.369999997</v>
      </c>
      <c r="R8" s="11">
        <v>181.57</v>
      </c>
      <c r="S8" s="12">
        <v>1.4340080525067063E-3</v>
      </c>
      <c r="T8" s="12">
        <v>5.5078211059654688E-5</v>
      </c>
      <c r="U8" s="12">
        <v>-2.7530007708408415E-4</v>
      </c>
      <c r="V8" s="12">
        <v>1.5444867339621665E-3</v>
      </c>
      <c r="W8" s="12">
        <v>6.2067054585758083E-3</v>
      </c>
      <c r="X8" s="12">
        <v>1.2716827486195556E-2</v>
      </c>
      <c r="Y8" s="12">
        <v>2.7386408645957129E-2</v>
      </c>
      <c r="Z8" s="12">
        <v>2.7560837577815533E-2</v>
      </c>
      <c r="AA8" s="13">
        <v>3.5708174091609098E-2</v>
      </c>
      <c r="AB8" s="12">
        <v>7.5333135919455133E-2</v>
      </c>
    </row>
    <row r="9" spans="1:28" s="3" customFormat="1" ht="15.75" x14ac:dyDescent="0.25">
      <c r="A9" s="4" t="s">
        <v>160</v>
      </c>
      <c r="B9" s="5">
        <v>3047</v>
      </c>
      <c r="C9" s="6" t="s">
        <v>249</v>
      </c>
      <c r="D9" s="6" t="s">
        <v>460</v>
      </c>
      <c r="E9" s="6" t="s">
        <v>14</v>
      </c>
      <c r="F9" s="6" t="s">
        <v>244</v>
      </c>
      <c r="G9" s="7" t="s">
        <v>19</v>
      </c>
      <c r="H9" s="8" t="s">
        <v>37</v>
      </c>
      <c r="I9" s="5" t="s">
        <v>17</v>
      </c>
      <c r="J9" s="4" t="s">
        <v>246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463</v>
      </c>
      <c r="P9" s="10" t="s">
        <v>634</v>
      </c>
      <c r="Q9" s="11">
        <v>526586218.68515557</v>
      </c>
      <c r="R9" s="11">
        <v>7471.43</v>
      </c>
      <c r="S9" s="12">
        <v>1.4282766466383033E-2</v>
      </c>
      <c r="T9" s="12">
        <v>-7.8103371952599617E-4</v>
      </c>
      <c r="U9" s="12">
        <v>-1.0085391948380585E-2</v>
      </c>
      <c r="V9" s="12">
        <v>1.6385570359326338E-2</v>
      </c>
      <c r="W9" s="12">
        <v>1.6842050824205736E-2</v>
      </c>
      <c r="X9" s="12">
        <v>2.0620232553056731E-2</v>
      </c>
      <c r="Y9" s="12">
        <v>0.10133431997146229</v>
      </c>
      <c r="Z9" s="12">
        <v>-7.6156160314961752E-2</v>
      </c>
      <c r="AA9" s="13">
        <v>3.053069759230248E-2</v>
      </c>
      <c r="AB9" s="12">
        <v>7.8336936723695558E-2</v>
      </c>
    </row>
    <row r="10" spans="1:28" s="3" customFormat="1" ht="15.75" x14ac:dyDescent="0.25">
      <c r="A10" s="4" t="s">
        <v>161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243</v>
      </c>
      <c r="G10" s="7" t="s">
        <v>15</v>
      </c>
      <c r="H10" s="8" t="s">
        <v>19</v>
      </c>
      <c r="I10" s="5" t="s">
        <v>17</v>
      </c>
      <c r="J10" s="4" t="s">
        <v>246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233</v>
      </c>
      <c r="Q10" s="11">
        <v>3554757992.4499998</v>
      </c>
      <c r="R10" s="11">
        <v>2588.63</v>
      </c>
      <c r="S10" s="12">
        <v>2.5056541809958541E-3</v>
      </c>
      <c r="T10" s="12">
        <v>9.2721730496654861E-5</v>
      </c>
      <c r="U10" s="12">
        <v>2.7435160283163172E-4</v>
      </c>
      <c r="V10" s="12">
        <v>2.5949580352682966E-3</v>
      </c>
      <c r="W10" s="12">
        <v>7.9235908857289341E-3</v>
      </c>
      <c r="X10" s="12">
        <v>1.7203371515020612E-2</v>
      </c>
      <c r="Y10" s="12">
        <v>3.5945109872299277E-2</v>
      </c>
      <c r="Z10" s="12">
        <v>5.0576093441179165E-2</v>
      </c>
      <c r="AA10" s="13">
        <v>6.8864710861531564E-2</v>
      </c>
      <c r="AB10" s="12">
        <v>0.11944145336291273</v>
      </c>
    </row>
    <row r="11" spans="1:28" s="3" customFormat="1" ht="15.75" x14ac:dyDescent="0.25">
      <c r="A11" s="4" t="s">
        <v>162</v>
      </c>
      <c r="B11" s="5">
        <v>3051</v>
      </c>
      <c r="C11" s="6" t="s">
        <v>41</v>
      </c>
      <c r="D11" s="6" t="s">
        <v>461</v>
      </c>
      <c r="E11" s="6" t="s">
        <v>14</v>
      </c>
      <c r="F11" s="6" t="s">
        <v>244</v>
      </c>
      <c r="G11" s="7" t="s">
        <v>19</v>
      </c>
      <c r="H11" s="8" t="s">
        <v>311</v>
      </c>
      <c r="I11" s="5" t="s">
        <v>17</v>
      </c>
      <c r="J11" s="4" t="s">
        <v>246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284</v>
      </c>
      <c r="Q11" s="11">
        <v>3680953.16</v>
      </c>
      <c r="R11" s="11">
        <v>33463.21</v>
      </c>
      <c r="S11" s="12">
        <v>1.6714940295754831E-2</v>
      </c>
      <c r="T11" s="12">
        <v>-5.8656894499719767E-4</v>
      </c>
      <c r="U11" s="12">
        <v>-1.4979645061682952E-2</v>
      </c>
      <c r="V11" s="12">
        <v>2.0061209994787416E-2</v>
      </c>
      <c r="W11" s="12">
        <v>2.0261498488047851E-2</v>
      </c>
      <c r="X11" s="12">
        <v>1.6908972282012262E-2</v>
      </c>
      <c r="Y11" s="12">
        <v>0.1316592740490036</v>
      </c>
      <c r="Z11" s="12">
        <v>-3.9233194438423172E-2</v>
      </c>
      <c r="AA11" s="13">
        <v>7.6049047180192245E-2</v>
      </c>
      <c r="AB11" s="12">
        <v>9.7048677930717517E-2</v>
      </c>
    </row>
    <row r="12" spans="1:28" s="3" customFormat="1" ht="15.75" x14ac:dyDescent="0.25">
      <c r="A12" s="4" t="s">
        <v>163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243</v>
      </c>
      <c r="G12" s="7" t="s">
        <v>15</v>
      </c>
      <c r="H12" s="8" t="s">
        <v>35</v>
      </c>
      <c r="I12" s="5" t="s">
        <v>17</v>
      </c>
      <c r="J12" s="4" t="s">
        <v>246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285</v>
      </c>
      <c r="P12" s="10" t="s">
        <v>44</v>
      </c>
      <c r="Q12" s="11">
        <v>3377211100.6999998</v>
      </c>
      <c r="R12" s="11">
        <v>5360.12</v>
      </c>
      <c r="S12" s="12">
        <v>2.1988048672864613E-3</v>
      </c>
      <c r="T12" s="12">
        <v>7.4630764293589255E-5</v>
      </c>
      <c r="U12" s="12">
        <v>2.8925627546158431E-4</v>
      </c>
      <c r="V12" s="12">
        <v>2.2662677636499421E-3</v>
      </c>
      <c r="W12" s="12">
        <v>6.5253681903792602E-3</v>
      </c>
      <c r="X12" s="12">
        <v>1.3617341545467137E-2</v>
      </c>
      <c r="Y12" s="12">
        <v>2.8948116068891947E-2</v>
      </c>
      <c r="Z12" s="12">
        <v>3.7893897088153133E-2</v>
      </c>
      <c r="AA12" s="13">
        <v>4.9489364368284244E-2</v>
      </c>
      <c r="AB12" s="12">
        <v>8.9129873797869255E-2</v>
      </c>
    </row>
    <row r="13" spans="1:28" s="3" customFormat="1" ht="15.75" x14ac:dyDescent="0.25">
      <c r="A13" s="4" t="s">
        <v>164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244</v>
      </c>
      <c r="G13" s="7" t="s">
        <v>19</v>
      </c>
      <c r="H13" s="8" t="s">
        <v>46</v>
      </c>
      <c r="I13" s="5" t="s">
        <v>17</v>
      </c>
      <c r="J13" s="4" t="s">
        <v>246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68046187.599999994</v>
      </c>
      <c r="R13" s="11">
        <v>5322.35</v>
      </c>
      <c r="S13" s="12">
        <v>2.0183820358248471E-2</v>
      </c>
      <c r="T13" s="12">
        <v>1.2039240399177092E-3</v>
      </c>
      <c r="U13" s="12">
        <v>-1.1936918121652471E-2</v>
      </c>
      <c r="V13" s="12">
        <v>2.2131278194622486E-2</v>
      </c>
      <c r="W13" s="12">
        <v>3.355432308779778E-2</v>
      </c>
      <c r="X13" s="12">
        <v>3.189513439734467E-2</v>
      </c>
      <c r="Y13" s="12">
        <v>0.1597782576578031</v>
      </c>
      <c r="Z13" s="12">
        <v>-5.4874746287315437E-2</v>
      </c>
      <c r="AA13" s="13">
        <v>5.0977550210399056E-2</v>
      </c>
      <c r="AB13" s="12">
        <v>0.12033435213485229</v>
      </c>
    </row>
    <row r="14" spans="1:28" s="3" customFormat="1" ht="15.75" x14ac:dyDescent="0.25">
      <c r="A14" s="4" t="s">
        <v>165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246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247850891.25</v>
      </c>
      <c r="R14" s="11">
        <v>3251.57</v>
      </c>
      <c r="S14" s="12">
        <v>1.1047748162336352E-2</v>
      </c>
      <c r="T14" s="12">
        <v>1.6917767346869041E-4</v>
      </c>
      <c r="U14" s="12">
        <v>-1.9644134230823599E-3</v>
      </c>
      <c r="V14" s="12">
        <v>1.1359076841728738E-2</v>
      </c>
      <c r="W14" s="12">
        <v>3.3576609852699071E-2</v>
      </c>
      <c r="X14" s="12">
        <v>4.5114280296090631E-2</v>
      </c>
      <c r="Y14" s="12">
        <v>7.482811053814635E-2</v>
      </c>
      <c r="Z14" s="12">
        <v>-4.183472527203246E-3</v>
      </c>
      <c r="AA14" s="13">
        <v>8.7705146899140565E-3</v>
      </c>
      <c r="AB14" s="12">
        <v>0.10890309115215685</v>
      </c>
    </row>
    <row r="15" spans="1:28" s="3" customFormat="1" ht="15.75" x14ac:dyDescent="0.25">
      <c r="A15" s="4" t="s">
        <v>166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290</v>
      </c>
      <c r="H15" s="8" t="s">
        <v>32</v>
      </c>
      <c r="I15" s="5" t="s">
        <v>17</v>
      </c>
      <c r="J15" s="4" t="s">
        <v>246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246654609.25999999</v>
      </c>
      <c r="R15" s="11">
        <v>1613.68</v>
      </c>
      <c r="S15" s="12">
        <v>2.4226912994325918E-3</v>
      </c>
      <c r="T15" s="12">
        <v>9.2963874238677461E-5</v>
      </c>
      <c r="U15" s="12">
        <v>-6.1966315110898511E-5</v>
      </c>
      <c r="V15" s="12">
        <v>2.5161061858940581E-3</v>
      </c>
      <c r="W15" s="12">
        <v>8.7517503500705047E-3</v>
      </c>
      <c r="X15" s="12">
        <v>1.9297215010769794E-2</v>
      </c>
      <c r="Y15" s="12">
        <v>4.1339167021593314E-2</v>
      </c>
      <c r="Z15" s="12">
        <v>4.7238933343716157E-2</v>
      </c>
      <c r="AA15" s="13">
        <v>6.1470961630804163E-2</v>
      </c>
      <c r="AB15" s="12">
        <v>0.1149742966115722</v>
      </c>
    </row>
    <row r="16" spans="1:28" s="3" customFormat="1" ht="15.75" x14ac:dyDescent="0.25">
      <c r="A16" s="4" t="s">
        <v>167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243</v>
      </c>
      <c r="G16" s="7" t="s">
        <v>15</v>
      </c>
      <c r="H16" s="8" t="s">
        <v>55</v>
      </c>
      <c r="I16" s="5" t="s">
        <v>17</v>
      </c>
      <c r="J16" s="4" t="s">
        <v>246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1340680650.6199999</v>
      </c>
      <c r="R16" s="11">
        <v>5623.14</v>
      </c>
      <c r="S16" s="12">
        <v>2.1868266418577577E-3</v>
      </c>
      <c r="T16" s="12">
        <v>7.8254219503176296E-5</v>
      </c>
      <c r="U16" s="12">
        <v>2.4191626139773918E-4</v>
      </c>
      <c r="V16" s="12">
        <v>2.2600642371570765E-3</v>
      </c>
      <c r="W16" s="12">
        <v>6.7334702346958271E-3</v>
      </c>
      <c r="X16" s="12">
        <v>1.4291357543683153E-2</v>
      </c>
      <c r="Y16" s="12">
        <v>3.0473624893482494E-2</v>
      </c>
      <c r="Z16" s="12">
        <v>4.1220028404619656E-2</v>
      </c>
      <c r="AA16" s="13">
        <v>5.3667695386500867E-2</v>
      </c>
      <c r="AB16" s="12">
        <v>9.5227707421964791E-2</v>
      </c>
    </row>
    <row r="17" spans="1:28" s="3" customFormat="1" ht="15.75" x14ac:dyDescent="0.25">
      <c r="A17" s="4" t="s">
        <v>168</v>
      </c>
      <c r="B17" s="5">
        <v>3073</v>
      </c>
      <c r="C17" s="6" t="s">
        <v>56</v>
      </c>
      <c r="D17" s="6" t="s">
        <v>819</v>
      </c>
      <c r="E17" s="6" t="s">
        <v>14</v>
      </c>
      <c r="F17" s="6" t="s">
        <v>243</v>
      </c>
      <c r="G17" s="7" t="s">
        <v>31</v>
      </c>
      <c r="H17" s="8" t="s">
        <v>32</v>
      </c>
      <c r="I17" s="5" t="s">
        <v>17</v>
      </c>
      <c r="J17" s="4" t="s">
        <v>246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502190351.75</v>
      </c>
      <c r="R17" s="11">
        <v>158.59</v>
      </c>
      <c r="S17" s="12">
        <v>1.9585544604498501E-3</v>
      </c>
      <c r="T17" s="12">
        <v>6.3059654433036348E-5</v>
      </c>
      <c r="U17" s="12">
        <v>1.8920282542886691E-4</v>
      </c>
      <c r="V17" s="12">
        <v>2.0218613761293558E-3</v>
      </c>
      <c r="W17" s="12">
        <v>6.4733134479914344E-3</v>
      </c>
      <c r="X17" s="12">
        <v>1.4132241974677121E-2</v>
      </c>
      <c r="Y17" s="12">
        <v>2.9003373994290156E-2</v>
      </c>
      <c r="Z17" s="12">
        <v>4.1163340336134523E-2</v>
      </c>
      <c r="AA17" s="13">
        <v>5.3474159691776352E-2</v>
      </c>
      <c r="AB17" s="12">
        <v>9.3196387950644596E-2</v>
      </c>
    </row>
    <row r="18" spans="1:28" s="3" customFormat="1" ht="15.75" x14ac:dyDescent="0.25">
      <c r="A18" s="4" t="s">
        <v>757</v>
      </c>
      <c r="B18" s="5">
        <v>3077</v>
      </c>
      <c r="C18" s="6" t="s">
        <v>33</v>
      </c>
      <c r="D18" s="6" t="s">
        <v>248</v>
      </c>
      <c r="E18" s="6" t="s">
        <v>14</v>
      </c>
      <c r="F18" s="6" t="s">
        <v>243</v>
      </c>
      <c r="G18" s="7" t="s">
        <v>15</v>
      </c>
      <c r="H18" s="8" t="s">
        <v>35</v>
      </c>
      <c r="I18" s="5" t="s">
        <v>17</v>
      </c>
      <c r="J18" s="4" t="s">
        <v>246</v>
      </c>
      <c r="K18" s="5" t="s">
        <v>18</v>
      </c>
      <c r="L18" s="9">
        <v>0</v>
      </c>
      <c r="M18" s="9">
        <v>0</v>
      </c>
      <c r="N18" s="9">
        <v>0.02</v>
      </c>
      <c r="O18" s="8" t="s">
        <v>281</v>
      </c>
      <c r="P18" s="10" t="s">
        <v>413</v>
      </c>
      <c r="Q18" s="11">
        <v>525378429.30000001</v>
      </c>
      <c r="R18" s="11">
        <v>202.61</v>
      </c>
      <c r="S18" s="12">
        <v>2.2259596359320193E-3</v>
      </c>
      <c r="T18" s="12">
        <v>4.9358341559818986E-5</v>
      </c>
      <c r="U18" s="12">
        <v>2.4684044233812881E-4</v>
      </c>
      <c r="V18" s="12">
        <v>2.2755379668563339E-3</v>
      </c>
      <c r="W18" s="12">
        <v>6.7577639751553471E-3</v>
      </c>
      <c r="X18" s="12">
        <v>1.4317897371714712E-2</v>
      </c>
      <c r="Y18" s="12">
        <v>3.0360048820179147E-2</v>
      </c>
      <c r="Z18" s="12">
        <v>4.3004086510705322E-2</v>
      </c>
      <c r="AA18" s="13">
        <v>5.4524775789222969E-2</v>
      </c>
      <c r="AB18" s="12">
        <v>9.7009869786049308E-2</v>
      </c>
    </row>
    <row r="19" spans="1:28" s="3" customFormat="1" ht="15.75" x14ac:dyDescent="0.25">
      <c r="A19" s="4" t="s">
        <v>590</v>
      </c>
      <c r="B19" s="5">
        <v>3567</v>
      </c>
      <c r="C19" s="6" t="s">
        <v>591</v>
      </c>
      <c r="D19" s="6" t="s">
        <v>22</v>
      </c>
      <c r="E19" s="6" t="s">
        <v>58</v>
      </c>
      <c r="F19" s="6" t="s">
        <v>23</v>
      </c>
      <c r="G19" s="7" t="s">
        <v>321</v>
      </c>
      <c r="H19" s="8" t="s">
        <v>592</v>
      </c>
      <c r="I19" s="5" t="s">
        <v>17</v>
      </c>
      <c r="J19" s="4" t="s">
        <v>246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472569634.13</v>
      </c>
      <c r="R19" s="11">
        <v>2010.91</v>
      </c>
      <c r="S19" s="12">
        <v>3.1477601516512886E-3</v>
      </c>
      <c r="T19" s="12">
        <v>8.9519726666466239E-5</v>
      </c>
      <c r="U19" s="12">
        <v>-1.1226076287645806E-3</v>
      </c>
      <c r="V19" s="12">
        <v>3.2929037923276022E-3</v>
      </c>
      <c r="W19" s="12">
        <v>1.1005419754451991E-2</v>
      </c>
      <c r="X19" s="12">
        <v>2.1326412449464684E-2</v>
      </c>
      <c r="Y19" s="12">
        <v>4.387481247307138E-2</v>
      </c>
      <c r="Z19" s="12">
        <v>-9.4395397479139298E-4</v>
      </c>
      <c r="AA19" s="13">
        <v>1.5006208421243913E-2</v>
      </c>
      <c r="AB19" s="12" t="s">
        <v>19</v>
      </c>
    </row>
    <row r="20" spans="1:28" s="3" customFormat="1" ht="15.75" x14ac:dyDescent="0.25">
      <c r="A20" s="4" t="s">
        <v>169</v>
      </c>
      <c r="B20" s="5">
        <v>3573</v>
      </c>
      <c r="C20" s="6" t="s">
        <v>62</v>
      </c>
      <c r="D20" s="6" t="s">
        <v>460</v>
      </c>
      <c r="E20" s="6" t="s">
        <v>58</v>
      </c>
      <c r="F20" s="6" t="s">
        <v>245</v>
      </c>
      <c r="G20" s="7" t="s">
        <v>19</v>
      </c>
      <c r="H20" s="8" t="s">
        <v>19</v>
      </c>
      <c r="I20" s="5" t="s">
        <v>17</v>
      </c>
      <c r="J20" s="4" t="s">
        <v>247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463</v>
      </c>
      <c r="P20" s="10" t="s">
        <v>63</v>
      </c>
      <c r="Q20" s="11">
        <v>21587755.607348815</v>
      </c>
      <c r="R20" s="11">
        <v>2921.21</v>
      </c>
      <c r="S20" s="12">
        <v>3.1020145977157493E-2</v>
      </c>
      <c r="T20" s="12">
        <v>-2.0360962977893447E-3</v>
      </c>
      <c r="U20" s="12">
        <v>-2.4263072632229363E-2</v>
      </c>
      <c r="V20" s="12">
        <v>3.7803751598692571E-2</v>
      </c>
      <c r="W20" s="12">
        <v>2.9599292267458055E-2</v>
      </c>
      <c r="X20" s="12">
        <v>3.4239688440431945E-2</v>
      </c>
      <c r="Y20" s="12">
        <v>0.24564418328969706</v>
      </c>
      <c r="Z20" s="12">
        <v>-3.4996613976842922E-2</v>
      </c>
      <c r="AA20" s="13">
        <v>0.2001783087782151</v>
      </c>
      <c r="AB20" s="12">
        <v>0.33198821769898601</v>
      </c>
    </row>
    <row r="21" spans="1:28" s="3" customFormat="1" ht="15.75" x14ac:dyDescent="0.25">
      <c r="A21" s="4" t="s">
        <v>170</v>
      </c>
      <c r="B21" s="5">
        <v>3574</v>
      </c>
      <c r="C21" s="6" t="s">
        <v>64</v>
      </c>
      <c r="D21" s="6" t="s">
        <v>460</v>
      </c>
      <c r="E21" s="6" t="s">
        <v>58</v>
      </c>
      <c r="F21" s="6" t="s">
        <v>245</v>
      </c>
      <c r="G21" s="7" t="s">
        <v>19</v>
      </c>
      <c r="H21" s="8" t="s">
        <v>477</v>
      </c>
      <c r="I21" s="5" t="s">
        <v>17</v>
      </c>
      <c r="J21" s="4" t="s">
        <v>246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463</v>
      </c>
      <c r="P21" s="10" t="s">
        <v>634</v>
      </c>
      <c r="Q21" s="11">
        <v>254441302.13870591</v>
      </c>
      <c r="R21" s="11">
        <v>759.81</v>
      </c>
      <c r="S21" s="12">
        <v>2.7867588371369309E-2</v>
      </c>
      <c r="T21" s="12">
        <v>-1.6162093976663753E-3</v>
      </c>
      <c r="U21" s="12">
        <v>-2.3091659488023501E-2</v>
      </c>
      <c r="V21" s="12">
        <v>3.2631149768958943E-2</v>
      </c>
      <c r="W21" s="12">
        <v>2.2418085177958649E-2</v>
      </c>
      <c r="X21" s="12">
        <v>1.8402852241046406E-2</v>
      </c>
      <c r="Y21" s="12">
        <v>0.22577678830703696</v>
      </c>
      <c r="Z21" s="12">
        <v>-0.11538909327993296</v>
      </c>
      <c r="AA21" s="13">
        <v>7.1891091204062813E-2</v>
      </c>
      <c r="AB21" s="12">
        <v>0.11657947331295546</v>
      </c>
    </row>
    <row r="22" spans="1:28" s="3" customFormat="1" ht="15.75" x14ac:dyDescent="0.25">
      <c r="A22" s="4" t="s">
        <v>171</v>
      </c>
      <c r="B22" s="5">
        <v>3578</v>
      </c>
      <c r="C22" s="6" t="s">
        <v>250</v>
      </c>
      <c r="D22" s="6" t="s">
        <v>460</v>
      </c>
      <c r="E22" s="6" t="s">
        <v>58</v>
      </c>
      <c r="F22" s="6" t="s">
        <v>245</v>
      </c>
      <c r="G22" s="7" t="s">
        <v>19</v>
      </c>
      <c r="H22" s="8" t="s">
        <v>477</v>
      </c>
      <c r="I22" s="5" t="s">
        <v>17</v>
      </c>
      <c r="J22" s="4" t="s">
        <v>246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463</v>
      </c>
      <c r="P22" s="10" t="s">
        <v>634</v>
      </c>
      <c r="Q22" s="11">
        <v>26474533.64134093</v>
      </c>
      <c r="R22" s="11">
        <v>479.32</v>
      </c>
      <c r="S22" s="12">
        <v>1.9526098608925017E-2</v>
      </c>
      <c r="T22" s="12">
        <v>-3.140403053054075E-3</v>
      </c>
      <c r="U22" s="12">
        <v>-2.7630137542094382E-2</v>
      </c>
      <c r="V22" s="12">
        <v>2.381613516457692E-2</v>
      </c>
      <c r="W22" s="12">
        <v>1.5336383663785818E-2</v>
      </c>
      <c r="X22" s="12">
        <v>4.2952626395960595E-3</v>
      </c>
      <c r="Y22" s="12">
        <v>0.18940916648055778</v>
      </c>
      <c r="Z22" s="12">
        <v>-0.1189456463797952</v>
      </c>
      <c r="AA22" s="13">
        <v>7.2832266439858587E-2</v>
      </c>
      <c r="AB22" s="12">
        <v>8.8151830915571258E-2</v>
      </c>
    </row>
    <row r="23" spans="1:28" s="3" customFormat="1" ht="15.75" x14ac:dyDescent="0.25">
      <c r="A23" s="4" t="s">
        <v>172</v>
      </c>
      <c r="B23" s="5">
        <v>3579</v>
      </c>
      <c r="C23" s="6" t="s">
        <v>65</v>
      </c>
      <c r="D23" s="6" t="s">
        <v>460</v>
      </c>
      <c r="E23" s="6" t="s">
        <v>58</v>
      </c>
      <c r="F23" s="6" t="s">
        <v>23</v>
      </c>
      <c r="G23" s="7" t="s">
        <v>336</v>
      </c>
      <c r="H23" s="8" t="s">
        <v>632</v>
      </c>
      <c r="I23" s="5" t="s">
        <v>17</v>
      </c>
      <c r="J23" s="4" t="s">
        <v>246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463</v>
      </c>
      <c r="P23" s="10" t="s">
        <v>634</v>
      </c>
      <c r="Q23" s="11">
        <v>44083755.699919313</v>
      </c>
      <c r="R23" s="11">
        <v>328.13</v>
      </c>
      <c r="S23" s="12">
        <v>1.9236641221373908E-3</v>
      </c>
      <c r="T23" s="12">
        <v>-3.0474797342569957E-5</v>
      </c>
      <c r="U23" s="12">
        <v>6.0955167474267197E-5</v>
      </c>
      <c r="V23" s="12">
        <v>1.9542581452868372E-3</v>
      </c>
      <c r="W23" s="12">
        <v>7.2134569341273953E-3</v>
      </c>
      <c r="X23" s="12">
        <v>-7.3088284557057306E-4</v>
      </c>
      <c r="Y23" s="12">
        <v>1.4649778727301029E-3</v>
      </c>
      <c r="Z23" s="12">
        <v>-6.004182302558074E-2</v>
      </c>
      <c r="AA23" s="13">
        <v>-7.5533893052346882E-2</v>
      </c>
      <c r="AB23" s="12">
        <v>-3.6526998854860965E-2</v>
      </c>
    </row>
    <row r="24" spans="1:28" s="3" customFormat="1" ht="15.75" x14ac:dyDescent="0.25">
      <c r="A24" s="4" t="s">
        <v>173</v>
      </c>
      <c r="B24" s="5">
        <v>3582</v>
      </c>
      <c r="C24" s="6" t="s">
        <v>66</v>
      </c>
      <c r="D24" s="6" t="s">
        <v>460</v>
      </c>
      <c r="E24" s="6" t="s">
        <v>58</v>
      </c>
      <c r="F24" s="6" t="s">
        <v>30</v>
      </c>
      <c r="G24" s="7" t="s">
        <v>462</v>
      </c>
      <c r="H24" s="8" t="s">
        <v>322</v>
      </c>
      <c r="I24" s="5" t="s">
        <v>17</v>
      </c>
      <c r="J24" s="4" t="s">
        <v>246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463</v>
      </c>
      <c r="P24" s="10" t="s">
        <v>634</v>
      </c>
      <c r="Q24" s="11">
        <v>149129873.2011176</v>
      </c>
      <c r="R24" s="11">
        <v>214.19</v>
      </c>
      <c r="S24" s="12">
        <v>1.4494108846082022E-3</v>
      </c>
      <c r="T24" s="12">
        <v>4.6689700252081919E-5</v>
      </c>
      <c r="U24" s="12">
        <v>-9.3366322767425566E-5</v>
      </c>
      <c r="V24" s="12">
        <v>1.4962360312338952E-3</v>
      </c>
      <c r="W24" s="12">
        <v>5.4924420242230187E-3</v>
      </c>
      <c r="X24" s="12">
        <v>1.1188745160985765E-2</v>
      </c>
      <c r="Y24" s="12">
        <v>2.4440405586378347E-2</v>
      </c>
      <c r="Z24" s="12">
        <v>2.2142686709615778E-2</v>
      </c>
      <c r="AA24" s="13">
        <v>3.2688877103321926E-2</v>
      </c>
      <c r="AB24" s="12">
        <v>8.5990975003802705E-2</v>
      </c>
    </row>
    <row r="25" spans="1:28" s="3" customFormat="1" ht="15.75" x14ac:dyDescent="0.25">
      <c r="A25" s="4" t="s">
        <v>174</v>
      </c>
      <c r="B25" s="5">
        <v>3583</v>
      </c>
      <c r="C25" s="6" t="s">
        <v>67</v>
      </c>
      <c r="D25" s="6" t="s">
        <v>460</v>
      </c>
      <c r="E25" s="6" t="s">
        <v>58</v>
      </c>
      <c r="F25" s="6" t="s">
        <v>243</v>
      </c>
      <c r="G25" s="16" t="s">
        <v>470</v>
      </c>
      <c r="H25" s="15" t="s">
        <v>126</v>
      </c>
      <c r="I25" s="5" t="s">
        <v>17</v>
      </c>
      <c r="J25" s="4" t="s">
        <v>246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463</v>
      </c>
      <c r="P25" s="10" t="s">
        <v>634</v>
      </c>
      <c r="Q25" s="11">
        <v>2013199176.6350446</v>
      </c>
      <c r="R25" s="11">
        <v>2405.4299999999998</v>
      </c>
      <c r="S25" s="12">
        <v>2.0036490573268344E-3</v>
      </c>
      <c r="T25" s="12">
        <v>7.4836295603299569E-5</v>
      </c>
      <c r="U25" s="12">
        <v>1.9958834903013295E-4</v>
      </c>
      <c r="V25" s="12">
        <v>2.0662620236870433E-3</v>
      </c>
      <c r="W25" s="12">
        <v>6.3592206607731546E-3</v>
      </c>
      <c r="X25" s="12">
        <v>1.3469786724865724E-2</v>
      </c>
      <c r="Y25" s="12">
        <v>2.9025744573447716E-2</v>
      </c>
      <c r="Z25" s="12">
        <v>3.860950514030579E-2</v>
      </c>
      <c r="AA25" s="13">
        <v>5.0314383023316755E-2</v>
      </c>
      <c r="AB25" s="12">
        <v>9.6617278322315855E-2</v>
      </c>
    </row>
    <row r="26" spans="1:28" s="3" customFormat="1" ht="15.75" x14ac:dyDescent="0.25">
      <c r="A26" s="4" t="s">
        <v>175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322</v>
      </c>
      <c r="I26" s="5" t="s">
        <v>17</v>
      </c>
      <c r="J26" s="4" t="s">
        <v>246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233</v>
      </c>
      <c r="Q26" s="11">
        <v>151078445.97999999</v>
      </c>
      <c r="R26" s="11">
        <v>2170.8200000000002</v>
      </c>
      <c r="S26" s="12">
        <v>1.4947545188644647E-3</v>
      </c>
      <c r="T26" s="12">
        <v>5.5281706362162258E-5</v>
      </c>
      <c r="U26" s="12">
        <v>5.5281706362162258E-5</v>
      </c>
      <c r="V26" s="12">
        <v>1.5039952757940811E-3</v>
      </c>
      <c r="W26" s="12">
        <v>4.5860308851364976E-3</v>
      </c>
      <c r="X26" s="12">
        <v>1.9523767764090196E-3</v>
      </c>
      <c r="Y26" s="12">
        <v>1.06238361266295E-2</v>
      </c>
      <c r="Z26" s="12">
        <v>1.5954285286395635E-2</v>
      </c>
      <c r="AA26" s="13">
        <v>3.3704119921525402E-2</v>
      </c>
      <c r="AB26" s="12">
        <v>8.6371438723270161E-2</v>
      </c>
    </row>
    <row r="27" spans="1:28" s="3" customFormat="1" ht="12" customHeight="1" x14ac:dyDescent="0.25">
      <c r="A27" s="4" t="s">
        <v>176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243</v>
      </c>
      <c r="G27" s="7" t="s">
        <v>15</v>
      </c>
      <c r="H27" s="8" t="s">
        <v>88</v>
      </c>
      <c r="I27" s="5" t="s">
        <v>17</v>
      </c>
      <c r="J27" s="4" t="s">
        <v>246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234</v>
      </c>
      <c r="Q27" s="11">
        <v>863065856.22000003</v>
      </c>
      <c r="R27" s="11">
        <v>1958.14</v>
      </c>
      <c r="S27" s="12">
        <v>2.0366807221517268E-3</v>
      </c>
      <c r="T27" s="12">
        <v>7.1501532175740574E-5</v>
      </c>
      <c r="U27" s="12">
        <v>3.320578904618113E-4</v>
      </c>
      <c r="V27" s="12">
        <v>2.0930887131855101E-3</v>
      </c>
      <c r="W27" s="12">
        <v>6.2746347504792242E-3</v>
      </c>
      <c r="X27" s="12">
        <v>1.3535266745687136E-2</v>
      </c>
      <c r="Y27" s="12">
        <v>2.8737443785987499E-2</v>
      </c>
      <c r="Z27" s="12">
        <v>3.9005003634665684E-2</v>
      </c>
      <c r="AA27" s="13">
        <v>5.1999892551105487E-2</v>
      </c>
      <c r="AB27" s="12">
        <v>8.9120145057316552E-2</v>
      </c>
    </row>
    <row r="28" spans="1:28" s="3" customFormat="1" ht="15.75" x14ac:dyDescent="0.25">
      <c r="A28" s="4" t="s">
        <v>177</v>
      </c>
      <c r="B28" s="5">
        <v>3600</v>
      </c>
      <c r="C28" s="6" t="s">
        <v>73</v>
      </c>
      <c r="D28" s="6" t="s">
        <v>461</v>
      </c>
      <c r="E28" s="6" t="s">
        <v>58</v>
      </c>
      <c r="F28" s="6" t="s">
        <v>243</v>
      </c>
      <c r="G28" s="7" t="s">
        <v>312</v>
      </c>
      <c r="H28" s="8" t="s">
        <v>118</v>
      </c>
      <c r="I28" s="5" t="s">
        <v>17</v>
      </c>
      <c r="J28" s="4" t="s">
        <v>246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284</v>
      </c>
      <c r="Q28" s="11">
        <v>294441971.36000001</v>
      </c>
      <c r="R28" s="11">
        <v>18416.439999999999</v>
      </c>
      <c r="S28" s="12">
        <v>1.9695063829415225E-3</v>
      </c>
      <c r="T28" s="12">
        <v>7.6567890467724162E-5</v>
      </c>
      <c r="U28" s="12">
        <v>2.3136858318778108E-4</v>
      </c>
      <c r="V28" s="12">
        <v>2.044740533417095E-3</v>
      </c>
      <c r="W28" s="12">
        <v>6.4266368797146999E-3</v>
      </c>
      <c r="X28" s="12">
        <v>1.3403503906374566E-2</v>
      </c>
      <c r="Y28" s="12">
        <v>2.8326892484447745E-2</v>
      </c>
      <c r="Z28" s="12">
        <v>4.4524516190140147E-2</v>
      </c>
      <c r="AA28" s="13">
        <v>5.6725331423744911E-2</v>
      </c>
      <c r="AB28" s="12">
        <v>9.7115909885662183E-2</v>
      </c>
    </row>
    <row r="29" spans="1:28" s="3" customFormat="1" ht="15.75" x14ac:dyDescent="0.25">
      <c r="A29" s="4" t="s">
        <v>178</v>
      </c>
      <c r="B29" s="5">
        <v>3601</v>
      </c>
      <c r="C29" s="6" t="s">
        <v>74</v>
      </c>
      <c r="D29" s="6" t="s">
        <v>461</v>
      </c>
      <c r="E29" s="6" t="s">
        <v>58</v>
      </c>
      <c r="F29" s="6" t="s">
        <v>243</v>
      </c>
      <c r="G29" s="7" t="s">
        <v>312</v>
      </c>
      <c r="H29" s="8" t="s">
        <v>798</v>
      </c>
      <c r="I29" s="5" t="s">
        <v>17</v>
      </c>
      <c r="J29" s="4" t="s">
        <v>247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284</v>
      </c>
      <c r="Q29" s="11">
        <v>549233048.40999997</v>
      </c>
      <c r="R29" s="11">
        <v>22043.39</v>
      </c>
      <c r="S29" s="12">
        <v>2.4183488925299166E-3</v>
      </c>
      <c r="T29" s="12">
        <v>8.030262748384359E-5</v>
      </c>
      <c r="U29" s="12">
        <v>3.2628130076867563E-4</v>
      </c>
      <c r="V29" s="12">
        <v>2.4990404048673182E-3</v>
      </c>
      <c r="W29" s="12">
        <v>7.2525653802411084E-3</v>
      </c>
      <c r="X29" s="12">
        <v>1.4909602220302718E-2</v>
      </c>
      <c r="Y29" s="12">
        <v>3.0080356341777033E-2</v>
      </c>
      <c r="Z29" s="12">
        <v>4.3087461546796976E-2</v>
      </c>
      <c r="AA29" s="13">
        <v>5.4137715015326653E-2</v>
      </c>
      <c r="AB29" s="12">
        <v>9.4373185427017919E-2</v>
      </c>
    </row>
    <row r="30" spans="1:28" s="3" customFormat="1" ht="15.75" x14ac:dyDescent="0.25">
      <c r="A30" s="4" t="s">
        <v>179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246</v>
      </c>
      <c r="K30" s="5" t="s">
        <v>18</v>
      </c>
      <c r="L30" s="9">
        <v>0</v>
      </c>
      <c r="M30" s="9">
        <v>0</v>
      </c>
      <c r="N30" s="9">
        <v>0.02</v>
      </c>
      <c r="O30" s="8" t="s">
        <v>285</v>
      </c>
      <c r="P30" s="10" t="s">
        <v>44</v>
      </c>
      <c r="Q30" s="11">
        <v>984247268.23000002</v>
      </c>
      <c r="R30" s="11">
        <v>216.65</v>
      </c>
      <c r="S30" s="12">
        <v>1.9887151974840754E-3</v>
      </c>
      <c r="T30" s="12">
        <v>9.2323316253567066E-5</v>
      </c>
      <c r="U30" s="12">
        <v>-9.2306272211112802E-5</v>
      </c>
      <c r="V30" s="12">
        <v>2.0814061054579883E-3</v>
      </c>
      <c r="W30" s="12">
        <v>7.1591278880572358E-3</v>
      </c>
      <c r="X30" s="12">
        <v>1.5657962589658261E-2</v>
      </c>
      <c r="Y30" s="12">
        <v>3.5364396654719264E-2</v>
      </c>
      <c r="Z30" s="12">
        <v>3.8092956396741817E-2</v>
      </c>
      <c r="AA30" s="13">
        <v>5.2516517683637784E-2</v>
      </c>
      <c r="AB30" s="12">
        <v>0.10541354150721974</v>
      </c>
    </row>
    <row r="31" spans="1:28" s="3" customFormat="1" ht="15.75" x14ac:dyDescent="0.25">
      <c r="A31" s="4" t="s">
        <v>681</v>
      </c>
      <c r="B31" s="5">
        <v>3606</v>
      </c>
      <c r="C31" s="6" t="s">
        <v>682</v>
      </c>
      <c r="D31" s="6" t="s">
        <v>43</v>
      </c>
      <c r="E31" s="6" t="s">
        <v>58</v>
      </c>
      <c r="F31" s="6" t="s">
        <v>245</v>
      </c>
      <c r="G31" s="7" t="s">
        <v>19</v>
      </c>
      <c r="H31" s="8" t="s">
        <v>683</v>
      </c>
      <c r="I31" s="5" t="s">
        <v>17</v>
      </c>
      <c r="J31" s="4" t="s">
        <v>246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285</v>
      </c>
      <c r="P31" s="10" t="s">
        <v>44</v>
      </c>
      <c r="Q31" s="11">
        <v>427073918.51999998</v>
      </c>
      <c r="R31" s="11">
        <v>630.35</v>
      </c>
      <c r="S31" s="12">
        <v>2.1008131134795469E-2</v>
      </c>
      <c r="T31" s="12">
        <v>2.4650127226464192E-3</v>
      </c>
      <c r="U31" s="12">
        <v>-1.9962996937141483E-2</v>
      </c>
      <c r="V31" s="12">
        <v>2.5860104807473205E-2</v>
      </c>
      <c r="W31" s="12">
        <v>1.9274614750254795E-2</v>
      </c>
      <c r="X31" s="12">
        <v>-3.0132901957043308E-4</v>
      </c>
      <c r="Y31" s="12">
        <v>0.19631436108633366</v>
      </c>
      <c r="Z31" s="12">
        <v>-0.12584939675495771</v>
      </c>
      <c r="AA31" s="13">
        <v>4.6988672225359733E-2</v>
      </c>
      <c r="AB31" s="12" t="s">
        <v>19</v>
      </c>
    </row>
    <row r="32" spans="1:28" s="3" customFormat="1" ht="19.5" x14ac:dyDescent="0.55000000000000004">
      <c r="A32" s="4" t="s">
        <v>180</v>
      </c>
      <c r="B32" s="5">
        <v>3614</v>
      </c>
      <c r="C32" s="17" t="s">
        <v>720</v>
      </c>
      <c r="D32" s="6" t="s">
        <v>43</v>
      </c>
      <c r="E32" s="6" t="s">
        <v>58</v>
      </c>
      <c r="F32" s="6" t="s">
        <v>243</v>
      </c>
      <c r="G32" s="7" t="s">
        <v>15</v>
      </c>
      <c r="H32" s="8" t="s">
        <v>76</v>
      </c>
      <c r="I32" s="5" t="s">
        <v>17</v>
      </c>
      <c r="J32" s="4" t="s">
        <v>246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203555674.44999999</v>
      </c>
      <c r="R32" s="11">
        <v>1943.51</v>
      </c>
      <c r="S32" s="12">
        <v>2.057210031347967E-3</v>
      </c>
      <c r="T32" s="12">
        <v>6.6893762413877756E-5</v>
      </c>
      <c r="U32" s="12">
        <v>4.4269425784361564E-4</v>
      </c>
      <c r="V32" s="12">
        <v>2.1243793151454276E-3</v>
      </c>
      <c r="W32" s="12">
        <v>6.0148352131849589E-3</v>
      </c>
      <c r="X32" s="12">
        <v>1.2223703672840163E-2</v>
      </c>
      <c r="Y32" s="12">
        <v>2.4582472270254247E-2</v>
      </c>
      <c r="Z32" s="12">
        <v>3.6931317992413143E-2</v>
      </c>
      <c r="AA32" s="13">
        <v>4.6614071461267101E-2</v>
      </c>
      <c r="AB32" s="12">
        <v>8.0093809568798247E-2</v>
      </c>
    </row>
    <row r="33" spans="1:28" s="3" customFormat="1" ht="15.75" x14ac:dyDescent="0.25">
      <c r="A33" s="4" t="s">
        <v>181</v>
      </c>
      <c r="B33" s="5">
        <v>3615</v>
      </c>
      <c r="C33" s="6" t="s">
        <v>251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246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477334870.24000001</v>
      </c>
      <c r="R33" s="11">
        <v>37739.949999999997</v>
      </c>
      <c r="S33" s="12">
        <v>1.7641052103216117E-3</v>
      </c>
      <c r="T33" s="12">
        <v>7.3137401062314423E-5</v>
      </c>
      <c r="U33" s="12">
        <v>-2.1272661477531014E-4</v>
      </c>
      <c r="V33" s="12">
        <v>1.8361711650249411E-3</v>
      </c>
      <c r="W33" s="12">
        <v>6.852152876322069E-3</v>
      </c>
      <c r="X33" s="12">
        <v>1.513013937211939E-2</v>
      </c>
      <c r="Y33" s="12">
        <v>3.2616101061893998E-2</v>
      </c>
      <c r="Z33" s="12">
        <v>3.1400643382779848E-2</v>
      </c>
      <c r="AA33" s="13">
        <v>4.1120162915934656E-2</v>
      </c>
      <c r="AB33" s="12">
        <v>8.4396252822695042E-2</v>
      </c>
    </row>
    <row r="34" spans="1:28" s="3" customFormat="1" ht="15.75" x14ac:dyDescent="0.25">
      <c r="A34" s="4" t="s">
        <v>182</v>
      </c>
      <c r="B34" s="5">
        <v>3619</v>
      </c>
      <c r="C34" s="6" t="s">
        <v>515</v>
      </c>
      <c r="D34" s="6" t="s">
        <v>78</v>
      </c>
      <c r="E34" s="6" t="s">
        <v>58</v>
      </c>
      <c r="F34" s="6" t="s">
        <v>243</v>
      </c>
      <c r="G34" s="7" t="s">
        <v>19</v>
      </c>
      <c r="H34" s="8" t="s">
        <v>19</v>
      </c>
      <c r="I34" s="5" t="s">
        <v>17</v>
      </c>
      <c r="J34" s="4" t="s">
        <v>246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235</v>
      </c>
      <c r="Q34" s="11">
        <v>522174478.02999997</v>
      </c>
      <c r="R34" s="11">
        <v>1804</v>
      </c>
      <c r="S34" s="12">
        <v>2.5564076914526557E-3</v>
      </c>
      <c r="T34" s="12">
        <v>8.869966294132621E-5</v>
      </c>
      <c r="U34" s="12">
        <v>3.7153488268928746E-4</v>
      </c>
      <c r="V34" s="12">
        <v>2.6622795560273475E-3</v>
      </c>
      <c r="W34" s="12">
        <v>7.82122905027933E-3</v>
      </c>
      <c r="X34" s="12">
        <v>1.6297948813286275E-2</v>
      </c>
      <c r="Y34" s="12">
        <v>3.3964946066462616E-2</v>
      </c>
      <c r="Z34" s="12">
        <v>4.9636641860952201E-2</v>
      </c>
      <c r="AA34" s="13">
        <v>6.6666666666666666E-2</v>
      </c>
      <c r="AB34" s="12">
        <v>0.1183504950126776</v>
      </c>
    </row>
    <row r="35" spans="1:28" s="3" customFormat="1" ht="15.75" x14ac:dyDescent="0.25">
      <c r="A35" s="4" t="s">
        <v>183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245</v>
      </c>
      <c r="G35" s="7" t="s">
        <v>19</v>
      </c>
      <c r="H35" s="8" t="s">
        <v>81</v>
      </c>
      <c r="I35" s="5" t="s">
        <v>17</v>
      </c>
      <c r="J35" s="4" t="s">
        <v>247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305</v>
      </c>
      <c r="Q35" s="11">
        <v>931688274.04999995</v>
      </c>
      <c r="R35" s="11">
        <v>2708.34</v>
      </c>
      <c r="S35" s="12">
        <v>2.8480940554580413E-2</v>
      </c>
      <c r="T35" s="12">
        <v>-3.0075354038821764E-3</v>
      </c>
      <c r="U35" s="12">
        <v>-2.3257826841169511E-2</v>
      </c>
      <c r="V35" s="12">
        <v>4.0376762714012616E-2</v>
      </c>
      <c r="W35" s="12">
        <v>4.4380603489829321E-2</v>
      </c>
      <c r="X35" s="12">
        <v>3.9881434610496397E-2</v>
      </c>
      <c r="Y35" s="12">
        <v>0.25345822810857477</v>
      </c>
      <c r="Z35" s="12">
        <v>-3.7356786180285498E-2</v>
      </c>
      <c r="AA35" s="13">
        <v>0.1729127903087849</v>
      </c>
      <c r="AB35" s="12">
        <v>0.27218589259452725</v>
      </c>
    </row>
    <row r="36" spans="1:28" s="3" customFormat="1" ht="15.75" x14ac:dyDescent="0.25">
      <c r="A36" s="4" t="s">
        <v>184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243</v>
      </c>
      <c r="G36" s="7" t="s">
        <v>83</v>
      </c>
      <c r="H36" s="8" t="s">
        <v>35</v>
      </c>
      <c r="I36" s="5" t="s">
        <v>17</v>
      </c>
      <c r="J36" s="4" t="s">
        <v>246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233</v>
      </c>
      <c r="Q36" s="11">
        <v>98404013.799999997</v>
      </c>
      <c r="R36" s="11">
        <v>1570.04</v>
      </c>
      <c r="S36" s="12">
        <v>2.1830437502394153E-3</v>
      </c>
      <c r="T36" s="12">
        <v>7.0066818265718817E-5</v>
      </c>
      <c r="U36" s="12">
        <v>4.651725917760151E-4</v>
      </c>
      <c r="V36" s="12">
        <v>2.2534168310447892E-3</v>
      </c>
      <c r="W36" s="12">
        <v>6.3262336796630434E-3</v>
      </c>
      <c r="X36" s="12">
        <v>1.2883289141780711E-2</v>
      </c>
      <c r="Y36" s="12">
        <v>2.6190056014170172E-2</v>
      </c>
      <c r="Z36" s="12">
        <v>3.9995760634844849E-2</v>
      </c>
      <c r="AA36" s="13">
        <v>5.0496129321477103E-2</v>
      </c>
      <c r="AB36" s="12">
        <v>8.7112163575053803E-2</v>
      </c>
    </row>
    <row r="37" spans="1:28" s="3" customFormat="1" ht="15.75" x14ac:dyDescent="0.45">
      <c r="A37" s="4" t="s">
        <v>185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246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457237115.19999999</v>
      </c>
      <c r="R37" s="11">
        <v>2112.1</v>
      </c>
      <c r="S37" s="12">
        <v>2.1636600017081267E-3</v>
      </c>
      <c r="T37" s="12">
        <v>9.4701453667227659E-5</v>
      </c>
      <c r="U37" s="12">
        <v>8.523050115526927E-5</v>
      </c>
      <c r="V37" s="12">
        <v>2.249259737301544E-3</v>
      </c>
      <c r="W37" s="12">
        <v>7.912117278766095E-3</v>
      </c>
      <c r="X37" s="12">
        <v>1.7041377948774684E-2</v>
      </c>
      <c r="Y37" s="12">
        <v>3.6343920354459915E-2</v>
      </c>
      <c r="Z37" s="12">
        <v>4.1412941112661548E-2</v>
      </c>
      <c r="AA37" s="13">
        <v>5.5970802189835668E-2</v>
      </c>
      <c r="AB37" s="12">
        <v>0.10640237194732259</v>
      </c>
    </row>
    <row r="38" spans="1:28" s="3" customFormat="1" ht="14.25" customHeight="1" x14ac:dyDescent="0.25">
      <c r="A38" s="4" t="s">
        <v>186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290</v>
      </c>
      <c r="H38" s="6" t="s">
        <v>121</v>
      </c>
      <c r="I38" s="4" t="s">
        <v>17</v>
      </c>
      <c r="J38" s="4" t="s">
        <v>246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330</v>
      </c>
      <c r="Q38" s="11">
        <v>9119129282.9799995</v>
      </c>
      <c r="R38" s="11">
        <v>17736.939999999999</v>
      </c>
      <c r="S38" s="12">
        <v>2.6257045452102844E-3</v>
      </c>
      <c r="T38" s="12">
        <v>9.8673879445328758E-5</v>
      </c>
      <c r="U38" s="12">
        <v>-9.0206403526988347E-6</v>
      </c>
      <c r="V38" s="12">
        <v>2.7152605785206005E-3</v>
      </c>
      <c r="W38" s="12">
        <v>8.9690868847226452E-3</v>
      </c>
      <c r="X38" s="12">
        <v>1.9209143435051399E-2</v>
      </c>
      <c r="Y38" s="12">
        <v>4.1972781842342391E-2</v>
      </c>
      <c r="Z38" s="12">
        <v>5.4277932783238961E-2</v>
      </c>
      <c r="AA38" s="13">
        <v>7.6251692172892446E-2</v>
      </c>
      <c r="AB38" s="12">
        <v>0.14556700817858931</v>
      </c>
    </row>
    <row r="39" spans="1:28" s="3" customFormat="1" ht="15" customHeight="1" x14ac:dyDescent="0.25">
      <c r="A39" s="4" t="s">
        <v>187</v>
      </c>
      <c r="B39" s="5">
        <v>3628</v>
      </c>
      <c r="C39" s="18" t="s">
        <v>252</v>
      </c>
      <c r="D39" s="6" t="s">
        <v>72</v>
      </c>
      <c r="E39" s="6" t="s">
        <v>58</v>
      </c>
      <c r="F39" s="6" t="s">
        <v>30</v>
      </c>
      <c r="G39" s="7" t="s">
        <v>286</v>
      </c>
      <c r="H39" s="8" t="s">
        <v>88</v>
      </c>
      <c r="I39" s="5" t="s">
        <v>17</v>
      </c>
      <c r="J39" s="4" t="s">
        <v>246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234</v>
      </c>
      <c r="Q39" s="11">
        <v>641166987.26999998</v>
      </c>
      <c r="R39" s="11">
        <v>2258.9499999999998</v>
      </c>
      <c r="S39" s="12">
        <v>1.916057180113681E-3</v>
      </c>
      <c r="T39" s="12">
        <v>6.6406941738815389E-5</v>
      </c>
      <c r="U39" s="12">
        <v>-2.2571764934994126E-4</v>
      </c>
      <c r="V39" s="12">
        <v>1.9738301175426117E-3</v>
      </c>
      <c r="W39" s="12">
        <v>7.0706034978532612E-3</v>
      </c>
      <c r="X39" s="12">
        <v>1.4998404903013454E-2</v>
      </c>
      <c r="Y39" s="12">
        <v>3.1799683008043506E-2</v>
      </c>
      <c r="Z39" s="12">
        <v>4.2609951860723659E-2</v>
      </c>
      <c r="AA39" s="13">
        <v>6.3005279850921803E-2</v>
      </c>
      <c r="AB39" s="12">
        <v>0.12407941878980888</v>
      </c>
    </row>
    <row r="40" spans="1:28" s="3" customFormat="1" ht="15.75" x14ac:dyDescent="0.25">
      <c r="A40" s="4" t="s">
        <v>188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245</v>
      </c>
      <c r="G40" s="7" t="s">
        <v>19</v>
      </c>
      <c r="H40" s="8" t="s">
        <v>81</v>
      </c>
      <c r="I40" s="5" t="s">
        <v>17</v>
      </c>
      <c r="J40" s="4" t="s">
        <v>246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233</v>
      </c>
      <c r="Q40" s="11">
        <v>51636535.189999998</v>
      </c>
      <c r="R40" s="11">
        <v>173.62</v>
      </c>
      <c r="S40" s="12">
        <v>3.0875192969956167E-2</v>
      </c>
      <c r="T40" s="12">
        <v>-3.1578342998219151E-3</v>
      </c>
      <c r="U40" s="12">
        <v>-2.4497134509495366E-2</v>
      </c>
      <c r="V40" s="12">
        <v>3.4437559580552911E-2</v>
      </c>
      <c r="W40" s="12">
        <v>3.5609901580674015E-2</v>
      </c>
      <c r="X40" s="12">
        <v>2.6729745712596158E-2</v>
      </c>
      <c r="Y40" s="12">
        <v>0.23117288327896746</v>
      </c>
      <c r="Z40" s="12">
        <v>-0.10338772980789085</v>
      </c>
      <c r="AA40" s="13">
        <v>7.5179588803567107E-2</v>
      </c>
      <c r="AB40" s="12">
        <v>0.14328987225075721</v>
      </c>
    </row>
    <row r="41" spans="1:28" s="3" customFormat="1" ht="15.75" x14ac:dyDescent="0.25">
      <c r="A41" s="4" t="s">
        <v>189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245</v>
      </c>
      <c r="G41" s="7" t="s">
        <v>19</v>
      </c>
      <c r="H41" s="8" t="s">
        <v>91</v>
      </c>
      <c r="I41" s="5" t="s">
        <v>17</v>
      </c>
      <c r="J41" s="4" t="s">
        <v>246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233</v>
      </c>
      <c r="Q41" s="11">
        <v>1722164.62</v>
      </c>
      <c r="R41" s="11">
        <v>217.22</v>
      </c>
      <c r="S41" s="12">
        <v>2.889352027283059E-2</v>
      </c>
      <c r="T41" s="12">
        <v>-3.349392062399586E-3</v>
      </c>
      <c r="U41" s="12">
        <v>-2.3203525496897189E-2</v>
      </c>
      <c r="V41" s="12">
        <v>3.0944470811580495E-2</v>
      </c>
      <c r="W41" s="12">
        <v>3.3347604776176161E-2</v>
      </c>
      <c r="X41" s="12">
        <v>2.9917974491489273E-2</v>
      </c>
      <c r="Y41" s="12">
        <v>0.24104439238987602</v>
      </c>
      <c r="Z41" s="12">
        <v>-8.6888898230274444E-2</v>
      </c>
      <c r="AA41" s="13">
        <v>0.10443359772218828</v>
      </c>
      <c r="AB41" s="12">
        <v>0.15321724357613073</v>
      </c>
    </row>
    <row r="42" spans="1:28" s="3" customFormat="1" ht="15.75" x14ac:dyDescent="0.25">
      <c r="A42" s="4" t="s">
        <v>190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244</v>
      </c>
      <c r="G42" s="7" t="s">
        <v>19</v>
      </c>
      <c r="H42" s="8" t="s">
        <v>491</v>
      </c>
      <c r="I42" s="5" t="s">
        <v>17</v>
      </c>
      <c r="J42" s="4" t="s">
        <v>246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492</v>
      </c>
      <c r="Q42" s="11">
        <v>70810276.5</v>
      </c>
      <c r="R42" s="11">
        <v>199.59</v>
      </c>
      <c r="S42" s="12">
        <v>1.4589263928426213E-2</v>
      </c>
      <c r="T42" s="12">
        <v>-4.5072115384617089E-4</v>
      </c>
      <c r="U42" s="12">
        <v>-4.2406705248453115E-3</v>
      </c>
      <c r="V42" s="12">
        <v>1.6190621658775047E-2</v>
      </c>
      <c r="W42" s="12">
        <v>3.4788469514724224E-2</v>
      </c>
      <c r="X42" s="12">
        <v>4.1755832767889765E-2</v>
      </c>
      <c r="Y42" s="12">
        <v>9.6467615228259085E-2</v>
      </c>
      <c r="Z42" s="12">
        <v>-1.9406504863908759E-2</v>
      </c>
      <c r="AA42" s="13">
        <v>4.0615224191866486E-2</v>
      </c>
      <c r="AB42" s="12">
        <v>0.13914730894355343</v>
      </c>
    </row>
    <row r="43" spans="1:28" s="3" customFormat="1" ht="15.75" x14ac:dyDescent="0.25">
      <c r="A43" s="4" t="s">
        <v>752</v>
      </c>
      <c r="B43" s="5">
        <v>3634</v>
      </c>
      <c r="C43" s="6" t="s">
        <v>753</v>
      </c>
      <c r="D43" s="6" t="s">
        <v>460</v>
      </c>
      <c r="E43" s="6" t="s">
        <v>58</v>
      </c>
      <c r="F43" s="6" t="s">
        <v>23</v>
      </c>
      <c r="G43" s="7" t="s">
        <v>754</v>
      </c>
      <c r="H43" s="8" t="s">
        <v>755</v>
      </c>
      <c r="I43" s="5" t="s">
        <v>17</v>
      </c>
      <c r="J43" s="4" t="s">
        <v>246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463</v>
      </c>
      <c r="P43" s="10" t="s">
        <v>756</v>
      </c>
      <c r="Q43" s="11">
        <v>1419412.3097960178</v>
      </c>
      <c r="R43" s="11">
        <v>141.96</v>
      </c>
      <c r="S43" s="12">
        <v>2.4715768660404933E-3</v>
      </c>
      <c r="T43" s="12">
        <v>1.4090460758073997E-4</v>
      </c>
      <c r="U43" s="12">
        <v>-1.8281535648993876E-3</v>
      </c>
      <c r="V43" s="12">
        <v>2.5423728813560287E-3</v>
      </c>
      <c r="W43" s="12">
        <v>1.2553495007132806E-2</v>
      </c>
      <c r="X43" s="12">
        <v>2.0780901704177859E-2</v>
      </c>
      <c r="Y43" s="12">
        <v>4.0076196058319281E-2</v>
      </c>
      <c r="Z43" s="12" t="s">
        <v>19</v>
      </c>
      <c r="AA43" s="13" t="s">
        <v>19</v>
      </c>
      <c r="AB43" s="12" t="s">
        <v>19</v>
      </c>
    </row>
    <row r="44" spans="1:28" s="3" customFormat="1" ht="15.75" x14ac:dyDescent="0.25">
      <c r="A44" s="4" t="s">
        <v>483</v>
      </c>
      <c r="B44" s="4">
        <v>3635</v>
      </c>
      <c r="C44" s="6" t="s">
        <v>484</v>
      </c>
      <c r="D44" s="6" t="s">
        <v>78</v>
      </c>
      <c r="E44" s="6" t="s">
        <v>58</v>
      </c>
      <c r="F44" s="6" t="s">
        <v>30</v>
      </c>
      <c r="G44" s="7" t="s">
        <v>298</v>
      </c>
      <c r="H44" s="8" t="s">
        <v>485</v>
      </c>
      <c r="I44" s="5" t="s">
        <v>17</v>
      </c>
      <c r="J44" s="4" t="s">
        <v>246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486</v>
      </c>
      <c r="Q44" s="11">
        <v>666323334.19000006</v>
      </c>
      <c r="R44" s="11">
        <v>160.57</v>
      </c>
      <c r="S44" s="12">
        <v>2.6851504933183895E-3</v>
      </c>
      <c r="T44" s="12">
        <v>6.2282012954602043E-5</v>
      </c>
      <c r="U44" s="12">
        <v>0</v>
      </c>
      <c r="V44" s="12">
        <v>2.7477674389558343E-3</v>
      </c>
      <c r="W44" s="12">
        <v>8.6688862365726198E-3</v>
      </c>
      <c r="X44" s="12">
        <v>1.8457440060890503E-2</v>
      </c>
      <c r="Y44" s="12">
        <v>4.0432838722218492E-2</v>
      </c>
      <c r="Z44" s="12">
        <v>4.9477124183006489E-2</v>
      </c>
      <c r="AA44" s="13">
        <v>6.8401091223634317E-2</v>
      </c>
      <c r="AB44" s="12" t="s">
        <v>19</v>
      </c>
    </row>
    <row r="45" spans="1:28" s="3" customFormat="1" ht="15.75" x14ac:dyDescent="0.25">
      <c r="A45" s="4" t="s">
        <v>191</v>
      </c>
      <c r="B45" s="5">
        <v>3647</v>
      </c>
      <c r="C45" s="6" t="s">
        <v>258</v>
      </c>
      <c r="D45" s="6" t="s">
        <v>819</v>
      </c>
      <c r="E45" s="6" t="s">
        <v>58</v>
      </c>
      <c r="F45" s="6" t="s">
        <v>243</v>
      </c>
      <c r="G45" s="7" t="s">
        <v>19</v>
      </c>
      <c r="H45" s="8" t="s">
        <v>93</v>
      </c>
      <c r="I45" s="5" t="s">
        <v>17</v>
      </c>
      <c r="J45" s="4" t="s">
        <v>246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7934988.3200000003</v>
      </c>
      <c r="R45" s="11">
        <v>128.66999999999999</v>
      </c>
      <c r="S45" s="12">
        <v>1.0113583320366848E-3</v>
      </c>
      <c r="T45" s="12">
        <v>7.7724234416220311E-5</v>
      </c>
      <c r="U45" s="12">
        <v>7.7724234416220311E-5</v>
      </c>
      <c r="V45" s="12">
        <v>1.0113583320366848E-3</v>
      </c>
      <c r="W45" s="12">
        <v>3.274853801169493E-3</v>
      </c>
      <c r="X45" s="12">
        <v>6.8075117370891263E-3</v>
      </c>
      <c r="Y45" s="12">
        <v>1.2910336141068931E-2</v>
      </c>
      <c r="Z45" s="12">
        <v>1.9814535943568089E-2</v>
      </c>
      <c r="AA45" s="13">
        <v>2.6322086623594025E-2</v>
      </c>
      <c r="AB45" s="12">
        <v>5.4758586769407272E-2</v>
      </c>
    </row>
    <row r="46" spans="1:28" s="3" customFormat="1" ht="15.75" x14ac:dyDescent="0.25">
      <c r="A46" s="4" t="s">
        <v>192</v>
      </c>
      <c r="B46" s="5">
        <v>3657</v>
      </c>
      <c r="C46" s="6" t="s">
        <v>94</v>
      </c>
      <c r="D46" s="6" t="s">
        <v>461</v>
      </c>
      <c r="E46" s="6" t="s">
        <v>58</v>
      </c>
      <c r="F46" s="6" t="s">
        <v>245</v>
      </c>
      <c r="G46" s="7" t="s">
        <v>19</v>
      </c>
      <c r="H46" s="8" t="s">
        <v>314</v>
      </c>
      <c r="I46" s="5" t="s">
        <v>17</v>
      </c>
      <c r="J46" s="4" t="s">
        <v>246</v>
      </c>
      <c r="K46" s="5" t="s">
        <v>117</v>
      </c>
      <c r="L46" s="9">
        <v>0.03</v>
      </c>
      <c r="M46" s="9">
        <v>0.03</v>
      </c>
      <c r="N46" s="9">
        <v>0.02</v>
      </c>
      <c r="O46" s="8" t="s">
        <v>127</v>
      </c>
      <c r="P46" s="10" t="s">
        <v>284</v>
      </c>
      <c r="Q46" s="11">
        <v>9945146.1600000001</v>
      </c>
      <c r="R46" s="11">
        <v>2873.49</v>
      </c>
      <c r="S46" s="12">
        <v>2.6088850640794432E-2</v>
      </c>
      <c r="T46" s="12">
        <v>-2.5894236276228456E-3</v>
      </c>
      <c r="U46" s="12">
        <v>-2.7231518688662242E-2</v>
      </c>
      <c r="V46" s="12">
        <v>3.1222075083707463E-2</v>
      </c>
      <c r="W46" s="12">
        <v>3.2953246435786503E-2</v>
      </c>
      <c r="X46" s="12">
        <v>2.5722577397971732E-2</v>
      </c>
      <c r="Y46" s="12">
        <v>0.23022682319093737</v>
      </c>
      <c r="Z46" s="12">
        <v>-4.4746001615643266E-2</v>
      </c>
      <c r="AA46" s="13">
        <v>0.12321168910361632</v>
      </c>
      <c r="AB46" s="12">
        <v>0.15019653678960537</v>
      </c>
    </row>
    <row r="47" spans="1:28" s="3" customFormat="1" ht="15.75" x14ac:dyDescent="0.25">
      <c r="A47" s="4" t="s">
        <v>193</v>
      </c>
      <c r="B47" s="5">
        <v>3658</v>
      </c>
      <c r="C47" s="6" t="s">
        <v>95</v>
      </c>
      <c r="D47" s="6" t="s">
        <v>248</v>
      </c>
      <c r="E47" s="6" t="s">
        <v>58</v>
      </c>
      <c r="F47" s="6" t="s">
        <v>243</v>
      </c>
      <c r="G47" s="7" t="s">
        <v>15</v>
      </c>
      <c r="H47" s="8" t="s">
        <v>35</v>
      </c>
      <c r="I47" s="5" t="s">
        <v>17</v>
      </c>
      <c r="J47" s="4" t="s">
        <v>247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281</v>
      </c>
      <c r="P47" s="10" t="s">
        <v>34</v>
      </c>
      <c r="Q47" s="11">
        <v>1445863.9</v>
      </c>
      <c r="R47" s="11">
        <v>1445.86</v>
      </c>
      <c r="S47" s="12">
        <v>1.9264351248717833E-3</v>
      </c>
      <c r="T47" s="12">
        <v>6.916777335097737E-5</v>
      </c>
      <c r="U47" s="12">
        <v>2.9748932843502365E-4</v>
      </c>
      <c r="V47" s="12">
        <v>1.988925772181298E-3</v>
      </c>
      <c r="W47" s="12">
        <v>5.8156521739129736E-3</v>
      </c>
      <c r="X47" s="12">
        <v>1.2273074149531252E-2</v>
      </c>
      <c r="Y47" s="12">
        <v>2.5105462795561598E-2</v>
      </c>
      <c r="Z47" s="12">
        <v>3.5019399544719061E-2</v>
      </c>
      <c r="AA47" s="13">
        <v>4.3219140523535933E-2</v>
      </c>
      <c r="AB47" s="12">
        <v>7.8034595884282618E-2</v>
      </c>
    </row>
    <row r="48" spans="1:28" s="3" customFormat="1" ht="15.75" x14ac:dyDescent="0.25">
      <c r="A48" s="4" t="s">
        <v>194</v>
      </c>
      <c r="B48" s="5">
        <v>3660</v>
      </c>
      <c r="C48" s="6" t="s">
        <v>473</v>
      </c>
      <c r="D48" s="6" t="s">
        <v>461</v>
      </c>
      <c r="E48" s="6" t="s">
        <v>58</v>
      </c>
      <c r="F48" s="6" t="s">
        <v>23</v>
      </c>
      <c r="G48" s="7" t="s">
        <v>474</v>
      </c>
      <c r="H48" s="8" t="s">
        <v>475</v>
      </c>
      <c r="I48" s="5" t="s">
        <v>17</v>
      </c>
      <c r="J48" s="4" t="s">
        <v>247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127</v>
      </c>
      <c r="P48" s="10" t="s">
        <v>284</v>
      </c>
      <c r="Q48" s="11">
        <v>1899683906.76</v>
      </c>
      <c r="R48" s="11">
        <v>1646.9</v>
      </c>
      <c r="S48" s="12">
        <v>1.256094486833453E-2</v>
      </c>
      <c r="T48" s="12">
        <v>1.6397126251798023E-4</v>
      </c>
      <c r="U48" s="12">
        <v>-1.7940916198949056E-3</v>
      </c>
      <c r="V48" s="12">
        <v>1.2772656552674129E-2</v>
      </c>
      <c r="W48" s="12">
        <v>3.4166619570609597E-2</v>
      </c>
      <c r="X48" s="12">
        <v>4.5783591567183222E-2</v>
      </c>
      <c r="Y48" s="12">
        <v>7.9622928466540815E-2</v>
      </c>
      <c r="Z48" s="12">
        <v>3.3452770160455433E-2</v>
      </c>
      <c r="AA48" s="13">
        <v>5.5143737626775602E-2</v>
      </c>
      <c r="AB48" s="12">
        <v>0.18457300275482103</v>
      </c>
    </row>
    <row r="49" spans="1:28" s="3" customFormat="1" ht="15.75" x14ac:dyDescent="0.25">
      <c r="A49" s="4" t="s">
        <v>195</v>
      </c>
      <c r="B49" s="5">
        <v>3661</v>
      </c>
      <c r="C49" s="6" t="s">
        <v>96</v>
      </c>
      <c r="D49" s="6" t="s">
        <v>461</v>
      </c>
      <c r="E49" s="6" t="s">
        <v>58</v>
      </c>
      <c r="F49" s="6" t="s">
        <v>243</v>
      </c>
      <c r="G49" s="7" t="s">
        <v>312</v>
      </c>
      <c r="H49" s="8" t="s">
        <v>315</v>
      </c>
      <c r="I49" s="5" t="s">
        <v>17</v>
      </c>
      <c r="J49" s="4" t="s">
        <v>246</v>
      </c>
      <c r="K49" s="5" t="s">
        <v>117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284</v>
      </c>
      <c r="Q49" s="11">
        <v>3989005997.5999999</v>
      </c>
      <c r="R49" s="11">
        <v>1660.93</v>
      </c>
      <c r="S49" s="12">
        <v>2.4201530550660207E-3</v>
      </c>
      <c r="T49" s="12">
        <v>8.4297232040233893E-5</v>
      </c>
      <c r="U49" s="12">
        <v>2.6498202337867408E-4</v>
      </c>
      <c r="V49" s="12">
        <v>2.5048588225353341E-3</v>
      </c>
      <c r="W49" s="12">
        <v>7.6074230006248295E-3</v>
      </c>
      <c r="X49" s="12">
        <v>1.6356627095826713E-2</v>
      </c>
      <c r="Y49" s="12">
        <v>3.4260948621031052E-2</v>
      </c>
      <c r="Z49" s="12">
        <v>4.7892140162269295E-2</v>
      </c>
      <c r="AA49" s="13">
        <v>6.6524114991684577E-2</v>
      </c>
      <c r="AB49" s="12">
        <v>0.12279622519063335</v>
      </c>
    </row>
    <row r="50" spans="1:28" s="3" customFormat="1" ht="15.75" x14ac:dyDescent="0.25">
      <c r="A50" s="4" t="s">
        <v>416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243</v>
      </c>
      <c r="G50" s="7" t="s">
        <v>15</v>
      </c>
      <c r="H50" s="8" t="s">
        <v>76</v>
      </c>
      <c r="I50" s="5" t="s">
        <v>17</v>
      </c>
      <c r="J50" s="4" t="s">
        <v>246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285</v>
      </c>
      <c r="P50" s="10" t="s">
        <v>48</v>
      </c>
      <c r="Q50" s="11">
        <v>2974314843.2199998</v>
      </c>
      <c r="R50" s="11">
        <v>1505.18</v>
      </c>
      <c r="S50" s="12">
        <v>2.2840019976694283E-3</v>
      </c>
      <c r="T50" s="12">
        <v>7.3086301633895661E-5</v>
      </c>
      <c r="U50" s="12">
        <v>4.9187737629949292E-4</v>
      </c>
      <c r="V50" s="12">
        <v>2.3574225513438396E-3</v>
      </c>
      <c r="W50" s="12">
        <v>6.6410299281057109E-3</v>
      </c>
      <c r="X50" s="12">
        <v>1.3452733638567207E-2</v>
      </c>
      <c r="Y50" s="12">
        <v>2.6046885757718314E-2</v>
      </c>
      <c r="Z50" s="12">
        <v>4.0646022165529323E-2</v>
      </c>
      <c r="AA50" s="13">
        <v>5.284584123164731E-2</v>
      </c>
      <c r="AB50" s="12">
        <v>9.1224127306340067E-2</v>
      </c>
    </row>
    <row r="51" spans="1:28" s="3" customFormat="1" ht="17.25" customHeight="1" x14ac:dyDescent="0.45">
      <c r="A51" s="4" t="s">
        <v>196</v>
      </c>
      <c r="B51" s="5">
        <v>3677</v>
      </c>
      <c r="C51" s="20" t="s">
        <v>661</v>
      </c>
      <c r="D51" s="6" t="s">
        <v>289</v>
      </c>
      <c r="E51" s="6" t="s">
        <v>58</v>
      </c>
      <c r="F51" s="6" t="s">
        <v>243</v>
      </c>
      <c r="G51" s="16" t="s">
        <v>312</v>
      </c>
      <c r="H51" s="15" t="s">
        <v>328</v>
      </c>
      <c r="I51" s="5" t="s">
        <v>17</v>
      </c>
      <c r="J51" s="4" t="s">
        <v>246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285</v>
      </c>
      <c r="P51" s="10" t="s">
        <v>329</v>
      </c>
      <c r="Q51" s="11">
        <v>1130056958.6600001</v>
      </c>
      <c r="R51" s="11">
        <v>1483.91</v>
      </c>
      <c r="S51" s="12">
        <v>2.587697962272414E-3</v>
      </c>
      <c r="T51" s="12">
        <v>8.0873978123668604E-5</v>
      </c>
      <c r="U51" s="12">
        <v>3.303177791859413E-4</v>
      </c>
      <c r="V51" s="12">
        <v>2.6757660731781723E-3</v>
      </c>
      <c r="W51" s="12">
        <v>7.6460801955658105E-3</v>
      </c>
      <c r="X51" s="12">
        <v>1.5861823459342575E-2</v>
      </c>
      <c r="Y51" s="12">
        <v>3.4234975153158383E-2</v>
      </c>
      <c r="Z51" s="12">
        <v>4.6628579489349786E-2</v>
      </c>
      <c r="AA51" s="13">
        <v>6.0284093344956283E-2</v>
      </c>
      <c r="AB51" s="12">
        <v>0.10629748085855097</v>
      </c>
    </row>
    <row r="52" spans="1:28" s="3" customFormat="1" ht="15.75" customHeight="1" x14ac:dyDescent="0.45">
      <c r="A52" s="4" t="s">
        <v>197</v>
      </c>
      <c r="B52" s="5">
        <v>3687</v>
      </c>
      <c r="C52" s="20" t="s">
        <v>663</v>
      </c>
      <c r="D52" s="6" t="s">
        <v>289</v>
      </c>
      <c r="E52" s="6" t="s">
        <v>58</v>
      </c>
      <c r="F52" s="6" t="s">
        <v>30</v>
      </c>
      <c r="G52" s="16" t="s">
        <v>286</v>
      </c>
      <c r="H52" s="15" t="s">
        <v>322</v>
      </c>
      <c r="I52" s="5" t="s">
        <v>17</v>
      </c>
      <c r="J52" s="4" t="s">
        <v>246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285</v>
      </c>
      <c r="P52" s="10" t="s">
        <v>329</v>
      </c>
      <c r="Q52" s="11">
        <v>481629702.30000001</v>
      </c>
      <c r="R52" s="11">
        <v>1478.46</v>
      </c>
      <c r="S52" s="12">
        <v>2.6992566871032624E-3</v>
      </c>
      <c r="T52" s="12">
        <v>8.7937064119722358E-5</v>
      </c>
      <c r="U52" s="12">
        <v>-8.7921600984641976E-5</v>
      </c>
      <c r="V52" s="12">
        <v>2.7876691423339966E-3</v>
      </c>
      <c r="W52" s="12">
        <v>8.9948678750819393E-3</v>
      </c>
      <c r="X52" s="12">
        <v>1.8328339704515018E-2</v>
      </c>
      <c r="Y52" s="12">
        <v>3.9492649178437644E-2</v>
      </c>
      <c r="Z52" s="12">
        <v>4.7320176246404909E-2</v>
      </c>
      <c r="AA52" s="13">
        <v>6.4958077621229196E-2</v>
      </c>
      <c r="AB52" s="12">
        <v>0.12743356083425489</v>
      </c>
    </row>
    <row r="53" spans="1:28" s="3" customFormat="1" ht="15.75" x14ac:dyDescent="0.45">
      <c r="A53" s="4" t="s">
        <v>198</v>
      </c>
      <c r="B53" s="5">
        <v>3690</v>
      </c>
      <c r="C53" s="21" t="s">
        <v>103</v>
      </c>
      <c r="D53" s="6" t="s">
        <v>459</v>
      </c>
      <c r="E53" s="6" t="s">
        <v>58</v>
      </c>
      <c r="F53" s="6" t="s">
        <v>243</v>
      </c>
      <c r="G53" s="7" t="s">
        <v>312</v>
      </c>
      <c r="H53" s="8" t="s">
        <v>105</v>
      </c>
      <c r="I53" s="5" t="s">
        <v>17</v>
      </c>
      <c r="J53" s="4" t="s">
        <v>246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285</v>
      </c>
      <c r="P53" s="10" t="s">
        <v>104</v>
      </c>
      <c r="Q53" s="11">
        <v>351495895.56999999</v>
      </c>
      <c r="R53" s="11">
        <v>149.84</v>
      </c>
      <c r="S53" s="12">
        <v>2.207210220052254E-3</v>
      </c>
      <c r="T53" s="12">
        <v>0</v>
      </c>
      <c r="U53" s="12">
        <v>1.3349352556407844E-4</v>
      </c>
      <c r="V53" s="12">
        <v>2.2742474916388187E-3</v>
      </c>
      <c r="W53" s="12">
        <v>7.0569258686740471E-3</v>
      </c>
      <c r="X53" s="12">
        <v>1.4214160010829797E-2</v>
      </c>
      <c r="Y53" s="12">
        <v>3.053645116918843E-2</v>
      </c>
      <c r="Z53" s="12">
        <v>4.4035674470457031E-2</v>
      </c>
      <c r="AA53" s="13">
        <v>6.1189801699716821E-2</v>
      </c>
      <c r="AB53" s="12">
        <v>0.1144663443659354</v>
      </c>
    </row>
    <row r="54" spans="1:28" s="3" customFormat="1" ht="15.75" x14ac:dyDescent="0.45">
      <c r="A54" s="4" t="s">
        <v>199</v>
      </c>
      <c r="B54" s="5">
        <v>3691</v>
      </c>
      <c r="C54" s="21" t="s">
        <v>106</v>
      </c>
      <c r="D54" s="6" t="s">
        <v>459</v>
      </c>
      <c r="E54" s="6" t="s">
        <v>58</v>
      </c>
      <c r="F54" s="6" t="s">
        <v>23</v>
      </c>
      <c r="G54" s="7" t="s">
        <v>550</v>
      </c>
      <c r="H54" s="8" t="s">
        <v>549</v>
      </c>
      <c r="I54" s="5" t="s">
        <v>17</v>
      </c>
      <c r="J54" s="4" t="s">
        <v>246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285</v>
      </c>
      <c r="P54" s="10" t="s">
        <v>104</v>
      </c>
      <c r="Q54" s="11">
        <v>1105401302.6500001</v>
      </c>
      <c r="R54" s="11">
        <v>148.97</v>
      </c>
      <c r="S54" s="12">
        <v>1.7276700355094245E-2</v>
      </c>
      <c r="T54" s="12">
        <v>2.6858255556296272E-4</v>
      </c>
      <c r="U54" s="12">
        <v>-3.3451528734863185E-3</v>
      </c>
      <c r="V54" s="12">
        <v>1.7902289033139764E-2</v>
      </c>
      <c r="W54" s="12">
        <v>3.746779023608883E-2</v>
      </c>
      <c r="X54" s="12">
        <v>4.4523909690085503E-2</v>
      </c>
      <c r="Y54" s="12">
        <v>6.8115006811500678E-2</v>
      </c>
      <c r="Z54" s="12">
        <v>-0.11014873663460963</v>
      </c>
      <c r="AA54" s="13">
        <v>-9.4187036361425322E-2</v>
      </c>
      <c r="AB54" s="12">
        <v>1.1268752969927342E-2</v>
      </c>
    </row>
    <row r="55" spans="1:28" s="3" customFormat="1" ht="15.75" x14ac:dyDescent="0.45">
      <c r="A55" s="4" t="s">
        <v>200</v>
      </c>
      <c r="B55" s="5">
        <v>3692</v>
      </c>
      <c r="C55" s="21" t="s">
        <v>107</v>
      </c>
      <c r="D55" s="6" t="s">
        <v>459</v>
      </c>
      <c r="E55" s="6" t="s">
        <v>58</v>
      </c>
      <c r="F55" s="6" t="s">
        <v>245</v>
      </c>
      <c r="G55" s="7" t="s">
        <v>19</v>
      </c>
      <c r="H55" s="8" t="s">
        <v>81</v>
      </c>
      <c r="I55" s="5" t="s">
        <v>17</v>
      </c>
      <c r="J55" s="4" t="s">
        <v>246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285</v>
      </c>
      <c r="P55" s="10" t="s">
        <v>104</v>
      </c>
      <c r="Q55" s="11">
        <v>467798969.29000002</v>
      </c>
      <c r="R55" s="11">
        <v>170.47</v>
      </c>
      <c r="S55" s="12">
        <v>3.196319389793572E-2</v>
      </c>
      <c r="T55" s="12">
        <v>-9.9624941397085981E-4</v>
      </c>
      <c r="U55" s="12">
        <v>-1.819961988135689E-2</v>
      </c>
      <c r="V55" s="12">
        <v>3.2275644907351415E-2</v>
      </c>
      <c r="W55" s="12">
        <v>2.7113333735012353E-2</v>
      </c>
      <c r="X55" s="12">
        <v>2.0350751182139259E-2</v>
      </c>
      <c r="Y55" s="12">
        <v>0.21055247834114477</v>
      </c>
      <c r="Z55" s="12">
        <v>-0.13198228015683075</v>
      </c>
      <c r="AA55" s="13">
        <v>4.1610656238543334E-2</v>
      </c>
      <c r="AB55" s="12">
        <v>7.7423840222475032E-2</v>
      </c>
    </row>
    <row r="56" spans="1:28" s="3" customFormat="1" ht="15.75" x14ac:dyDescent="0.45">
      <c r="A56" s="4" t="s">
        <v>201</v>
      </c>
      <c r="B56" s="5">
        <v>3697</v>
      </c>
      <c r="C56" s="21" t="s">
        <v>110</v>
      </c>
      <c r="D56" s="6" t="s">
        <v>460</v>
      </c>
      <c r="E56" s="6" t="s">
        <v>58</v>
      </c>
      <c r="F56" s="6" t="s">
        <v>23</v>
      </c>
      <c r="G56" s="7" t="s">
        <v>633</v>
      </c>
      <c r="H56" s="8" t="s">
        <v>447</v>
      </c>
      <c r="I56" s="5" t="s">
        <v>17</v>
      </c>
      <c r="J56" s="4" t="s">
        <v>246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463</v>
      </c>
      <c r="P56" s="10" t="s">
        <v>36</v>
      </c>
      <c r="Q56" s="11">
        <v>660330065.64068723</v>
      </c>
      <c r="R56" s="11">
        <v>158.01</v>
      </c>
      <c r="S56" s="12">
        <v>1.3339318925157958E-2</v>
      </c>
      <c r="T56" s="12">
        <v>1.8989745537392405E-4</v>
      </c>
      <c r="U56" s="12">
        <v>-1.0115698299301122E-3</v>
      </c>
      <c r="V56" s="12">
        <v>1.1846823770491156E-2</v>
      </c>
      <c r="W56" s="12">
        <v>3.5927358552415252E-2</v>
      </c>
      <c r="X56" s="12">
        <v>4.7811671087533689E-2</v>
      </c>
      <c r="Y56" s="12">
        <v>6.9925902930950107E-2</v>
      </c>
      <c r="Z56" s="12">
        <v>8.0648285729170537E-3</v>
      </c>
      <c r="AA56" s="13">
        <v>3.3314270199412382E-2</v>
      </c>
      <c r="AB56" s="12">
        <v>0.16482699549751734</v>
      </c>
    </row>
    <row r="57" spans="1:28" s="3" customFormat="1" ht="15.75" x14ac:dyDescent="0.45">
      <c r="A57" s="4" t="s">
        <v>202</v>
      </c>
      <c r="B57" s="5">
        <v>3701</v>
      </c>
      <c r="C57" s="21" t="s">
        <v>111</v>
      </c>
      <c r="D57" s="6" t="s">
        <v>819</v>
      </c>
      <c r="E57" s="6" t="s">
        <v>58</v>
      </c>
      <c r="F57" s="6" t="s">
        <v>243</v>
      </c>
      <c r="G57" s="7" t="s">
        <v>19</v>
      </c>
      <c r="H57" s="8" t="s">
        <v>112</v>
      </c>
      <c r="I57" s="5" t="s">
        <v>17</v>
      </c>
      <c r="J57" s="4" t="s">
        <v>246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11">
        <v>185716402.78</v>
      </c>
      <c r="R57" s="11">
        <v>136556.18</v>
      </c>
      <c r="S57" s="12">
        <v>1.7584080809597087E-3</v>
      </c>
      <c r="T57" s="12">
        <v>6.9280316656393138E-5</v>
      </c>
      <c r="U57" s="12">
        <v>1.6977580511666056E-4</v>
      </c>
      <c r="V57" s="12">
        <v>1.8248453642735179E-3</v>
      </c>
      <c r="W57" s="12">
        <v>5.7651932167575963E-3</v>
      </c>
      <c r="X57" s="12">
        <v>1.2670451680267109E-2</v>
      </c>
      <c r="Y57" s="12">
        <v>2.6355511505146288E-2</v>
      </c>
      <c r="Z57" s="12">
        <v>3.7175219538144774E-2</v>
      </c>
      <c r="AA57" s="13">
        <v>4.7796060158189678E-2</v>
      </c>
      <c r="AB57" s="12">
        <v>8.739081095616702E-2</v>
      </c>
    </row>
    <row r="58" spans="1:28" s="3" customFormat="1" ht="15.75" x14ac:dyDescent="0.25">
      <c r="A58" s="4" t="s">
        <v>203</v>
      </c>
      <c r="B58" s="5">
        <v>3704</v>
      </c>
      <c r="C58" s="6" t="s">
        <v>113</v>
      </c>
      <c r="D58" s="6" t="s">
        <v>819</v>
      </c>
      <c r="E58" s="6" t="s">
        <v>58</v>
      </c>
      <c r="F58" s="6" t="s">
        <v>243</v>
      </c>
      <c r="G58" s="7" t="s">
        <v>19</v>
      </c>
      <c r="H58" s="8" t="s">
        <v>112</v>
      </c>
      <c r="I58" s="5" t="s">
        <v>17</v>
      </c>
      <c r="J58" s="4" t="s">
        <v>247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228548642.72</v>
      </c>
      <c r="R58" s="11">
        <v>149867.96</v>
      </c>
      <c r="S58" s="12">
        <v>2.3334147276329693E-3</v>
      </c>
      <c r="T58" s="12">
        <v>7.9543006741561445E-5</v>
      </c>
      <c r="U58" s="12">
        <v>3.1631170539522617E-4</v>
      </c>
      <c r="V58" s="12">
        <v>2.4119213930338E-3</v>
      </c>
      <c r="W58" s="12">
        <v>7.131667172020126E-3</v>
      </c>
      <c r="X58" s="12">
        <v>1.5442360004997636E-2</v>
      </c>
      <c r="Y58" s="12">
        <v>3.1110131381469643E-2</v>
      </c>
      <c r="Z58" s="12">
        <v>4.4382214110675902E-2</v>
      </c>
      <c r="AA58" s="13">
        <v>5.8411972005056545E-2</v>
      </c>
      <c r="AB58" s="12">
        <v>0.10507417119599367</v>
      </c>
    </row>
    <row r="59" spans="1:28" s="3" customFormat="1" ht="15.75" x14ac:dyDescent="0.25">
      <c r="A59" s="4" t="s">
        <v>204</v>
      </c>
      <c r="B59" s="5">
        <v>3709</v>
      </c>
      <c r="C59" s="6" t="s">
        <v>114</v>
      </c>
      <c r="D59" s="6" t="s">
        <v>818</v>
      </c>
      <c r="E59" s="6" t="s">
        <v>58</v>
      </c>
      <c r="F59" s="6" t="s">
        <v>243</v>
      </c>
      <c r="G59" s="7" t="s">
        <v>115</v>
      </c>
      <c r="H59" s="8" t="s">
        <v>116</v>
      </c>
      <c r="I59" s="5" t="s">
        <v>17</v>
      </c>
      <c r="J59" s="4" t="s">
        <v>246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285</v>
      </c>
      <c r="P59" s="10" t="s">
        <v>818</v>
      </c>
      <c r="Q59" s="11">
        <v>1609958842.26</v>
      </c>
      <c r="R59" s="11">
        <v>1472.36</v>
      </c>
      <c r="S59" s="12">
        <v>2.676327778647832E-3</v>
      </c>
      <c r="T59" s="12">
        <v>8.8301420294303044E-5</v>
      </c>
      <c r="U59" s="12">
        <v>3.8048647914115061E-4</v>
      </c>
      <c r="V59" s="12">
        <v>2.7582731167123801E-3</v>
      </c>
      <c r="W59" s="12">
        <v>8.0307812382326739E-3</v>
      </c>
      <c r="X59" s="12">
        <v>1.7209575460292136E-2</v>
      </c>
      <c r="Y59" s="12">
        <v>3.6005038031508695E-2</v>
      </c>
      <c r="Z59" s="12">
        <v>5.2625558534405648E-2</v>
      </c>
      <c r="AA59" s="13">
        <v>7.1461838504977448E-2</v>
      </c>
      <c r="AB59" s="12">
        <v>0.12513277447062152</v>
      </c>
    </row>
    <row r="60" spans="1:28" s="2" customFormat="1" ht="15.75" x14ac:dyDescent="0.25">
      <c r="A60" s="4" t="s">
        <v>466</v>
      </c>
      <c r="B60" s="14">
        <v>3718</v>
      </c>
      <c r="C60" s="6" t="s">
        <v>467</v>
      </c>
      <c r="D60" s="6" t="s">
        <v>43</v>
      </c>
      <c r="E60" s="15" t="s">
        <v>58</v>
      </c>
      <c r="F60" s="6" t="s">
        <v>23</v>
      </c>
      <c r="G60" s="16" t="s">
        <v>468</v>
      </c>
      <c r="H60" s="15" t="s">
        <v>469</v>
      </c>
      <c r="I60" s="4" t="s">
        <v>17</v>
      </c>
      <c r="J60" s="4" t="s">
        <v>247</v>
      </c>
      <c r="K60" s="14" t="s">
        <v>18</v>
      </c>
      <c r="L60" s="9">
        <v>0.03</v>
      </c>
      <c r="M60" s="9">
        <v>1.4999999999999999E-2</v>
      </c>
      <c r="N60" s="9">
        <v>0.02</v>
      </c>
      <c r="O60" s="15" t="s">
        <v>285</v>
      </c>
      <c r="P60" s="10" t="s">
        <v>43</v>
      </c>
      <c r="Q60" s="11">
        <v>2102520125.03</v>
      </c>
      <c r="R60" s="11">
        <v>1627.54</v>
      </c>
      <c r="S60" s="12">
        <v>1.0831625364884204E-2</v>
      </c>
      <c r="T60" s="12">
        <v>3.073065198151244E-4</v>
      </c>
      <c r="U60" s="12">
        <v>-3.3130224440430399E-3</v>
      </c>
      <c r="V60" s="12">
        <v>8.5328144655062253E-3</v>
      </c>
      <c r="W60" s="12">
        <v>2.9704097836883724E-2</v>
      </c>
      <c r="X60" s="12">
        <v>4.1552274719859762E-2</v>
      </c>
      <c r="Y60" s="12">
        <v>7.9077353524236366E-2</v>
      </c>
      <c r="Z60" s="12">
        <v>3.7641058335989776E-2</v>
      </c>
      <c r="AA60" s="13">
        <v>5.8225346068569987E-2</v>
      </c>
      <c r="AB60" s="12" t="s">
        <v>19</v>
      </c>
    </row>
    <row r="61" spans="1:28" s="3" customFormat="1" ht="15.75" customHeight="1" x14ac:dyDescent="0.25">
      <c r="A61" s="4" t="s">
        <v>324</v>
      </c>
      <c r="B61" s="14">
        <v>3720</v>
      </c>
      <c r="C61" s="6" t="s">
        <v>325</v>
      </c>
      <c r="D61" s="6" t="s">
        <v>99</v>
      </c>
      <c r="E61" s="15" t="s">
        <v>58</v>
      </c>
      <c r="F61" s="6" t="s">
        <v>30</v>
      </c>
      <c r="G61" s="16" t="s">
        <v>286</v>
      </c>
      <c r="H61" s="15" t="s">
        <v>322</v>
      </c>
      <c r="I61" s="4" t="s">
        <v>17</v>
      </c>
      <c r="J61" s="4" t="s">
        <v>246</v>
      </c>
      <c r="K61" s="14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285</v>
      </c>
      <c r="P61" s="22" t="s">
        <v>304</v>
      </c>
      <c r="Q61" s="11">
        <v>96258980.060000002</v>
      </c>
      <c r="R61" s="11">
        <v>135.02000000000001</v>
      </c>
      <c r="S61" s="12">
        <v>2.5989455706543606E-3</v>
      </c>
      <c r="T61" s="12">
        <v>7.4068587512179297E-5</v>
      </c>
      <c r="U61" s="12">
        <v>-7.4057616825823192E-5</v>
      </c>
      <c r="V61" s="12">
        <v>2.6733996732512524E-3</v>
      </c>
      <c r="W61" s="12">
        <v>8.590423545230489E-3</v>
      </c>
      <c r="X61" s="12">
        <v>1.7943305186972437E-2</v>
      </c>
      <c r="Y61" s="12">
        <v>3.8935056940597124E-2</v>
      </c>
      <c r="Z61" s="12">
        <v>5.0167224080267692E-2</v>
      </c>
      <c r="AA61" s="13">
        <v>6.8618915710328576E-2</v>
      </c>
      <c r="AB61" s="12">
        <v>0.13167379096471382</v>
      </c>
    </row>
    <row r="62" spans="1:28" s="3" customFormat="1" ht="15.75" x14ac:dyDescent="0.25">
      <c r="A62" s="4" t="s">
        <v>403</v>
      </c>
      <c r="B62" s="5">
        <v>3725</v>
      </c>
      <c r="C62" s="6" t="s">
        <v>253</v>
      </c>
      <c r="D62" s="6" t="s">
        <v>78</v>
      </c>
      <c r="E62" s="6" t="s">
        <v>58</v>
      </c>
      <c r="F62" s="6" t="s">
        <v>243</v>
      </c>
      <c r="G62" s="7" t="s">
        <v>19</v>
      </c>
      <c r="H62" s="8" t="s">
        <v>118</v>
      </c>
      <c r="I62" s="5" t="s">
        <v>17</v>
      </c>
      <c r="J62" s="4" t="s">
        <v>246</v>
      </c>
      <c r="K62" s="5" t="s">
        <v>18</v>
      </c>
      <c r="L62" s="9">
        <v>0</v>
      </c>
      <c r="M62" s="9">
        <v>0</v>
      </c>
      <c r="N62" s="9">
        <v>0.02</v>
      </c>
      <c r="O62" s="8" t="s">
        <v>285</v>
      </c>
      <c r="P62" s="10" t="s">
        <v>239</v>
      </c>
      <c r="Q62" s="11">
        <v>75116581.019999996</v>
      </c>
      <c r="R62" s="11">
        <v>127.45</v>
      </c>
      <c r="S62" s="12">
        <v>2.2017771486986014E-3</v>
      </c>
      <c r="T62" s="12">
        <v>7.8468298807322006E-5</v>
      </c>
      <c r="U62" s="12">
        <v>3.1394709991371361E-4</v>
      </c>
      <c r="V62" s="12">
        <v>2.3594180102241222E-3</v>
      </c>
      <c r="W62" s="12">
        <v>6.8731237162269277E-3</v>
      </c>
      <c r="X62" s="12">
        <v>1.4729299363057393E-2</v>
      </c>
      <c r="Y62" s="12">
        <v>3.1816709844559643E-2</v>
      </c>
      <c r="Z62" s="12">
        <v>4.7075254682878771E-2</v>
      </c>
      <c r="AA62" s="13">
        <v>6.3235171435722021E-2</v>
      </c>
      <c r="AB62" s="12">
        <v>7.6708625496325067E-2</v>
      </c>
    </row>
    <row r="63" spans="1:28" s="3" customFormat="1" ht="15.75" x14ac:dyDescent="0.25">
      <c r="A63" s="4" t="s">
        <v>205</v>
      </c>
      <c r="B63" s="5">
        <v>3732</v>
      </c>
      <c r="C63" s="6" t="s">
        <v>254</v>
      </c>
      <c r="D63" s="6" t="s">
        <v>378</v>
      </c>
      <c r="E63" s="6" t="s">
        <v>58</v>
      </c>
      <c r="F63" s="6" t="s">
        <v>243</v>
      </c>
      <c r="G63" s="7" t="s">
        <v>19</v>
      </c>
      <c r="H63" s="8" t="s">
        <v>121</v>
      </c>
      <c r="I63" s="5" t="s">
        <v>17</v>
      </c>
      <c r="J63" s="4" t="s">
        <v>246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11">
        <v>290500651.31999999</v>
      </c>
      <c r="R63" s="11">
        <v>1363.76</v>
      </c>
      <c r="S63" s="12">
        <v>1.7114357697420558E-3</v>
      </c>
      <c r="T63" s="12">
        <v>6.5998372040096309E-5</v>
      </c>
      <c r="U63" s="12">
        <v>2.3470046353336877E-4</v>
      </c>
      <c r="V63" s="12">
        <v>1.7703015389136387E-3</v>
      </c>
      <c r="W63" s="12">
        <v>5.6040585181688805E-3</v>
      </c>
      <c r="X63" s="12">
        <v>1.2622887522646946E-2</v>
      </c>
      <c r="Y63" s="12">
        <v>2.7399633867966375E-2</v>
      </c>
      <c r="Z63" s="12">
        <v>3.9776149558932349E-2</v>
      </c>
      <c r="AA63" s="13">
        <v>5.3332406484849854E-2</v>
      </c>
      <c r="AB63" s="12">
        <v>0.10557505695037819</v>
      </c>
    </row>
    <row r="64" spans="1:28" s="3" customFormat="1" ht="15.75" x14ac:dyDescent="0.25">
      <c r="A64" s="4" t="s">
        <v>206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245</v>
      </c>
      <c r="G64" s="7" t="s">
        <v>19</v>
      </c>
      <c r="H64" s="8" t="s">
        <v>124</v>
      </c>
      <c r="I64" s="5" t="s">
        <v>17</v>
      </c>
      <c r="J64" s="4" t="s">
        <v>247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285</v>
      </c>
      <c r="P64" s="10" t="s">
        <v>43</v>
      </c>
      <c r="Q64" s="11">
        <v>1367968864.3900001</v>
      </c>
      <c r="R64" s="11">
        <v>189443.13</v>
      </c>
      <c r="S64" s="12">
        <v>2.2892897852948488E-2</v>
      </c>
      <c r="T64" s="12">
        <v>2.4440519892846759E-3</v>
      </c>
      <c r="U64" s="12">
        <v>-2.0691732560210809E-2</v>
      </c>
      <c r="V64" s="12">
        <v>2.6880026955155355E-2</v>
      </c>
      <c r="W64" s="12">
        <v>3.1997270133406218E-2</v>
      </c>
      <c r="X64" s="12">
        <v>2.1729790589842937E-2</v>
      </c>
      <c r="Y64" s="12">
        <v>0.24097244148646971</v>
      </c>
      <c r="Z64" s="12">
        <v>-5.7833936127627168E-2</v>
      </c>
      <c r="AA64" s="13">
        <v>0.16971273295616732</v>
      </c>
      <c r="AB64" s="12">
        <v>0.30001458237618617</v>
      </c>
    </row>
    <row r="65" spans="1:28" s="3" customFormat="1" ht="15.75" x14ac:dyDescent="0.25">
      <c r="A65" s="4" t="s">
        <v>207</v>
      </c>
      <c r="B65" s="5">
        <v>3735</v>
      </c>
      <c r="C65" s="10" t="s">
        <v>125</v>
      </c>
      <c r="D65" s="6" t="s">
        <v>461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246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240</v>
      </c>
      <c r="Q65" s="11">
        <v>3889671582.79</v>
      </c>
      <c r="R65" s="11">
        <v>12495.21</v>
      </c>
      <c r="S65" s="12">
        <v>2.4091108190975852E-3</v>
      </c>
      <c r="T65" s="12">
        <v>7.5234487488960161E-5</v>
      </c>
      <c r="U65" s="12">
        <v>5.2607809977705416E-4</v>
      </c>
      <c r="V65" s="12">
        <v>2.4830996786009687E-3</v>
      </c>
      <c r="W65" s="12">
        <v>6.8151254207078878E-3</v>
      </c>
      <c r="X65" s="12">
        <v>1.3754210721031118E-2</v>
      </c>
      <c r="Y65" s="12">
        <v>2.6688522973772392E-2</v>
      </c>
      <c r="Z65" s="12">
        <v>4.0693384149743918E-2</v>
      </c>
      <c r="AA65" s="13">
        <v>5.2392162147366077E-2</v>
      </c>
      <c r="AB65" s="12">
        <v>8.8140038961638287E-2</v>
      </c>
    </row>
    <row r="66" spans="1:28" s="3" customFormat="1" ht="15.75" x14ac:dyDescent="0.25">
      <c r="A66" s="4" t="s">
        <v>208</v>
      </c>
      <c r="B66" s="5">
        <v>3736</v>
      </c>
      <c r="C66" s="10" t="s">
        <v>128</v>
      </c>
      <c r="D66" s="6" t="s">
        <v>461</v>
      </c>
      <c r="E66" s="6" t="s">
        <v>58</v>
      </c>
      <c r="F66" s="6" t="s">
        <v>23</v>
      </c>
      <c r="G66" s="7" t="s">
        <v>321</v>
      </c>
      <c r="H66" s="8" t="s">
        <v>102</v>
      </c>
      <c r="I66" s="5" t="s">
        <v>17</v>
      </c>
      <c r="J66" s="4" t="s">
        <v>246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240</v>
      </c>
      <c r="Q66" s="11">
        <v>9945883739.3099995</v>
      </c>
      <c r="R66" s="11">
        <v>14736.87</v>
      </c>
      <c r="S66" s="12">
        <v>6.1144332986740437E-3</v>
      </c>
      <c r="T66" s="12">
        <v>-2.1573875258214676E-4</v>
      </c>
      <c r="U66" s="12">
        <v>-2.8958697995286275E-3</v>
      </c>
      <c r="V66" s="12">
        <v>6.5769252311042919E-3</v>
      </c>
      <c r="W66" s="12">
        <v>1.8861937009343962E-2</v>
      </c>
      <c r="X66" s="12">
        <v>2.8507718935819854E-2</v>
      </c>
      <c r="Y66" s="12">
        <v>6.3666067836466653E-2</v>
      </c>
      <c r="Z66" s="12">
        <v>1.7671468140601179E-2</v>
      </c>
      <c r="AA66" s="13">
        <v>3.7946626661313869E-2</v>
      </c>
      <c r="AB66" s="12">
        <v>0.12522677295217163</v>
      </c>
    </row>
    <row r="67" spans="1:28" s="3" customFormat="1" ht="15.75" x14ac:dyDescent="0.45">
      <c r="A67" s="4" t="s">
        <v>363</v>
      </c>
      <c r="B67" s="5">
        <v>3737</v>
      </c>
      <c r="C67" s="21" t="s">
        <v>664</v>
      </c>
      <c r="D67" s="6" t="s">
        <v>461</v>
      </c>
      <c r="E67" s="6" t="s">
        <v>58</v>
      </c>
      <c r="F67" s="6" t="s">
        <v>23</v>
      </c>
      <c r="G67" s="7" t="s">
        <v>364</v>
      </c>
      <c r="H67" s="15" t="s">
        <v>365</v>
      </c>
      <c r="I67" s="5" t="s">
        <v>17</v>
      </c>
      <c r="J67" s="4" t="s">
        <v>246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284</v>
      </c>
      <c r="Q67" s="11">
        <v>2682005375.25</v>
      </c>
      <c r="R67" s="11">
        <v>1581.87</v>
      </c>
      <c r="S67" s="12">
        <v>1.0237316711796847E-2</v>
      </c>
      <c r="T67" s="12">
        <v>1.4541867934535723E-4</v>
      </c>
      <c r="U67" s="12">
        <v>-5.0568900126423452E-3</v>
      </c>
      <c r="V67" s="12">
        <v>1.2105313669663038E-2</v>
      </c>
      <c r="W67" s="12">
        <v>3.7441466965726151E-2</v>
      </c>
      <c r="X67" s="12">
        <v>4.9054977120498569E-2</v>
      </c>
      <c r="Y67" s="12">
        <v>7.8743862520458119E-2</v>
      </c>
      <c r="Z67" s="12">
        <v>2.9655473179241134E-2</v>
      </c>
      <c r="AA67" s="13">
        <v>4.5753837610566686E-2</v>
      </c>
      <c r="AB67" s="12">
        <v>0.13099774782826282</v>
      </c>
    </row>
    <row r="68" spans="1:28" s="3" customFormat="1" ht="15.75" x14ac:dyDescent="0.25">
      <c r="A68" s="4" t="s">
        <v>209</v>
      </c>
      <c r="B68" s="5">
        <v>3738</v>
      </c>
      <c r="C68" s="23" t="s">
        <v>129</v>
      </c>
      <c r="D68" s="6" t="s">
        <v>461</v>
      </c>
      <c r="E68" s="6" t="s">
        <v>58</v>
      </c>
      <c r="F68" s="6" t="s">
        <v>244</v>
      </c>
      <c r="G68" s="7" t="s">
        <v>19</v>
      </c>
      <c r="H68" s="8" t="s">
        <v>323</v>
      </c>
      <c r="I68" s="5" t="s">
        <v>17</v>
      </c>
      <c r="J68" s="4" t="s">
        <v>246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240</v>
      </c>
      <c r="Q68" s="11">
        <v>1928677067.3099999</v>
      </c>
      <c r="R68" s="11">
        <v>15839.73</v>
      </c>
      <c r="S68" s="12">
        <v>1.5116131521302997E-2</v>
      </c>
      <c r="T68" s="12">
        <v>-1.6285503818571454E-4</v>
      </c>
      <c r="U68" s="12">
        <v>-7.4785012669903502E-3</v>
      </c>
      <c r="V68" s="12">
        <v>1.6843686506369773E-2</v>
      </c>
      <c r="W68" s="12">
        <v>3.1703942817615863E-2</v>
      </c>
      <c r="X68" s="12">
        <v>3.7899031146675158E-2</v>
      </c>
      <c r="Y68" s="12">
        <v>0.10347328316066881</v>
      </c>
      <c r="Z68" s="12">
        <v>-3.3158822850801767E-2</v>
      </c>
      <c r="AA68" s="13">
        <v>3.4184831044355136E-2</v>
      </c>
      <c r="AB68" s="12">
        <v>0.1361347949363674</v>
      </c>
    </row>
    <row r="69" spans="1:28" s="1" customFormat="1" ht="15.75" x14ac:dyDescent="0.25">
      <c r="A69" s="4" t="s">
        <v>210</v>
      </c>
      <c r="B69" s="5">
        <v>3739</v>
      </c>
      <c r="C69" s="6" t="s">
        <v>255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246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236</v>
      </c>
      <c r="Q69" s="11">
        <v>1010600199.48</v>
      </c>
      <c r="R69" s="11">
        <v>1396.93</v>
      </c>
      <c r="S69" s="12">
        <v>2.4758159428194489E-3</v>
      </c>
      <c r="T69" s="12">
        <v>9.3069873997787188E-5</v>
      </c>
      <c r="U69" s="12">
        <v>-2.8633399428737639E-5</v>
      </c>
      <c r="V69" s="12">
        <v>2.5693472566118741E-3</v>
      </c>
      <c r="W69" s="12">
        <v>8.7302504260421028E-3</v>
      </c>
      <c r="X69" s="12">
        <v>1.8824027072758164E-2</v>
      </c>
      <c r="Y69" s="12">
        <v>4.1249562086777741E-2</v>
      </c>
      <c r="Z69" s="12">
        <v>4.5653247900354813E-2</v>
      </c>
      <c r="AA69" s="13">
        <v>6.5431609134035992E-2</v>
      </c>
      <c r="AB69" s="12">
        <v>0.13056814503075442</v>
      </c>
    </row>
    <row r="70" spans="1:28" s="3" customFormat="1" ht="15.75" x14ac:dyDescent="0.25">
      <c r="A70" s="4" t="s">
        <v>261</v>
      </c>
      <c r="B70" s="4">
        <v>3740</v>
      </c>
      <c r="C70" s="6" t="s">
        <v>262</v>
      </c>
      <c r="D70" s="6" t="s">
        <v>460</v>
      </c>
      <c r="E70" s="6" t="s">
        <v>58</v>
      </c>
      <c r="F70" s="6" t="s">
        <v>245</v>
      </c>
      <c r="G70" s="7" t="s">
        <v>19</v>
      </c>
      <c r="H70" s="7" t="s">
        <v>19</v>
      </c>
      <c r="I70" s="5" t="s">
        <v>17</v>
      </c>
      <c r="J70" s="4" t="s">
        <v>246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463</v>
      </c>
      <c r="P70" s="10" t="s">
        <v>634</v>
      </c>
      <c r="Q70" s="11">
        <v>2735434.5327927545</v>
      </c>
      <c r="R70" s="11">
        <v>158.44999999999999</v>
      </c>
      <c r="S70" s="12">
        <v>2.2719938036532508E-2</v>
      </c>
      <c r="T70" s="12">
        <v>-4.0228801307436966E-3</v>
      </c>
      <c r="U70" s="12">
        <v>-2.112806573176015E-2</v>
      </c>
      <c r="V70" s="12">
        <v>2.4770404863536308E-2</v>
      </c>
      <c r="W70" s="12">
        <v>2.4969273562326057E-2</v>
      </c>
      <c r="X70" s="12">
        <v>3.2180313986059528E-2</v>
      </c>
      <c r="Y70" s="12">
        <v>0.21744141375336137</v>
      </c>
      <c r="Z70" s="12">
        <v>-5.1368017721367495E-2</v>
      </c>
      <c r="AA70" s="13">
        <v>0.16989072652096862</v>
      </c>
      <c r="AB70" s="12">
        <v>0.23163622230858905</v>
      </c>
    </row>
    <row r="71" spans="1:28" s="3" customFormat="1" ht="14.25" customHeight="1" x14ac:dyDescent="0.25">
      <c r="A71" s="4" t="s">
        <v>264</v>
      </c>
      <c r="B71" s="4">
        <v>3744</v>
      </c>
      <c r="C71" s="6" t="s">
        <v>265</v>
      </c>
      <c r="D71" s="6" t="s">
        <v>39</v>
      </c>
      <c r="E71" s="6" t="s">
        <v>58</v>
      </c>
      <c r="F71" s="6" t="s">
        <v>243</v>
      </c>
      <c r="G71" s="5" t="s">
        <v>266</v>
      </c>
      <c r="H71" s="6" t="s">
        <v>551</v>
      </c>
      <c r="I71" s="5" t="s">
        <v>17</v>
      </c>
      <c r="J71" s="4" t="s">
        <v>246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267</v>
      </c>
      <c r="Q71" s="11">
        <v>2260161627.6599998</v>
      </c>
      <c r="R71" s="11">
        <v>134429.4</v>
      </c>
      <c r="S71" s="12">
        <v>2.6247510021816019E-3</v>
      </c>
      <c r="T71" s="12">
        <v>8.4363663632673369E-5</v>
      </c>
      <c r="U71" s="12">
        <v>2.388440839213721E-4</v>
      </c>
      <c r="V71" s="12">
        <v>2.7100068861564911E-3</v>
      </c>
      <c r="W71" s="12">
        <v>7.7359805405560391E-3</v>
      </c>
      <c r="X71" s="12">
        <v>1.6753168849472286E-2</v>
      </c>
      <c r="Y71" s="12">
        <v>3.483864551079479E-2</v>
      </c>
      <c r="Z71" s="12">
        <v>4.8861578678311382E-2</v>
      </c>
      <c r="AA71" s="13">
        <v>6.6983326316912298E-2</v>
      </c>
      <c r="AB71" s="12">
        <v>0.12375796103268492</v>
      </c>
    </row>
    <row r="72" spans="1:28" s="3" customFormat="1" ht="15.75" x14ac:dyDescent="0.25">
      <c r="A72" s="4" t="s">
        <v>260</v>
      </c>
      <c r="B72" s="4">
        <v>3745</v>
      </c>
      <c r="C72" s="6" t="s">
        <v>259</v>
      </c>
      <c r="D72" s="6" t="s">
        <v>248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247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281</v>
      </c>
      <c r="P72" s="10" t="s">
        <v>248</v>
      </c>
      <c r="Q72" s="11">
        <v>5357819.8899999997</v>
      </c>
      <c r="R72" s="11">
        <v>1051.99</v>
      </c>
      <c r="S72" s="12">
        <v>2.0574759723003874E-3</v>
      </c>
      <c r="T72" s="12">
        <v>6.6544984409454741E-5</v>
      </c>
      <c r="U72" s="12">
        <v>-1.5206957182936989E-4</v>
      </c>
      <c r="V72" s="12">
        <v>2.1338413908073141E-3</v>
      </c>
      <c r="W72" s="12">
        <v>7.4892019498741542E-3</v>
      </c>
      <c r="X72" s="12">
        <v>1.6219088098917245E-2</v>
      </c>
      <c r="Y72" s="12">
        <v>3.5984046481855846E-2</v>
      </c>
      <c r="Z72" s="12">
        <v>4.3340705550983058E-2</v>
      </c>
      <c r="AA72" s="13">
        <v>6.0666142165456072E-2</v>
      </c>
      <c r="AB72" s="12">
        <v>0.1308520543612372</v>
      </c>
    </row>
    <row r="73" spans="1:28" s="3" customFormat="1" ht="13.5" customHeight="1" x14ac:dyDescent="0.25">
      <c r="A73" s="4" t="s">
        <v>270</v>
      </c>
      <c r="B73" s="4">
        <v>3748</v>
      </c>
      <c r="C73" s="6" t="s">
        <v>271</v>
      </c>
      <c r="D73" s="6" t="s">
        <v>378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246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272</v>
      </c>
      <c r="Q73" s="11">
        <v>271315376.60000002</v>
      </c>
      <c r="R73" s="11">
        <v>1353.69</v>
      </c>
      <c r="S73" s="12">
        <v>2.3472440245239411E-3</v>
      </c>
      <c r="T73" s="12">
        <v>8.1265976152223983E-5</v>
      </c>
      <c r="U73" s="12">
        <v>-5.1707835953149996E-5</v>
      </c>
      <c r="V73" s="12">
        <v>2.4214688763495667E-3</v>
      </c>
      <c r="W73" s="12">
        <v>7.8097081596188271E-3</v>
      </c>
      <c r="X73" s="12">
        <v>1.7727857094526133E-2</v>
      </c>
      <c r="Y73" s="12">
        <v>3.9309322912268074E-2</v>
      </c>
      <c r="Z73" s="12">
        <v>4.3813180966480965E-2</v>
      </c>
      <c r="AA73" s="13">
        <v>6.2484302398593601E-2</v>
      </c>
      <c r="AB73" s="12">
        <v>0.1262635927217059</v>
      </c>
    </row>
    <row r="74" spans="1:28" s="3" customFormat="1" ht="15.75" x14ac:dyDescent="0.25">
      <c r="A74" s="4" t="s">
        <v>278</v>
      </c>
      <c r="B74" s="4">
        <v>3751</v>
      </c>
      <c r="C74" s="6" t="s">
        <v>665</v>
      </c>
      <c r="D74" s="6" t="s">
        <v>460</v>
      </c>
      <c r="E74" s="6" t="s">
        <v>58</v>
      </c>
      <c r="F74" s="6" t="s">
        <v>243</v>
      </c>
      <c r="G74" s="7" t="s">
        <v>115</v>
      </c>
      <c r="H74" s="8" t="s">
        <v>279</v>
      </c>
      <c r="I74" s="5" t="s">
        <v>17</v>
      </c>
      <c r="J74" s="4" t="s">
        <v>246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463</v>
      </c>
      <c r="P74" s="10" t="s">
        <v>634</v>
      </c>
      <c r="Q74" s="11">
        <v>129631470.43917616</v>
      </c>
      <c r="R74" s="11">
        <v>2314847.69</v>
      </c>
      <c r="S74" s="12">
        <v>1.8597770049475333E-4</v>
      </c>
      <c r="T74" s="12">
        <v>2.0571971038566524E-5</v>
      </c>
      <c r="U74" s="12">
        <v>1.0691962470356372E-5</v>
      </c>
      <c r="V74" s="12">
        <v>1.0537872706669002E-4</v>
      </c>
      <c r="W74" s="12">
        <v>4.2054569422208572E-4</v>
      </c>
      <c r="X74" s="12">
        <v>-1.0262876810927054E-2</v>
      </c>
      <c r="Y74" s="12">
        <v>-1.0510315756033308E-2</v>
      </c>
      <c r="Z74" s="12">
        <v>-1.6442212509385615E-2</v>
      </c>
      <c r="AA74" s="13">
        <v>-3.5888044934854729E-2</v>
      </c>
      <c r="AB74" s="12">
        <v>-1.6601182864892955E-2</v>
      </c>
    </row>
    <row r="75" spans="1:28" s="3" customFormat="1" ht="15.75" x14ac:dyDescent="0.45">
      <c r="A75" s="4" t="s">
        <v>283</v>
      </c>
      <c r="B75" s="4">
        <v>3755</v>
      </c>
      <c r="C75" s="24" t="s">
        <v>282</v>
      </c>
      <c r="D75" s="6" t="s">
        <v>461</v>
      </c>
      <c r="E75" s="15" t="s">
        <v>58</v>
      </c>
      <c r="F75" s="6" t="s">
        <v>30</v>
      </c>
      <c r="G75" s="7" t="s">
        <v>316</v>
      </c>
      <c r="H75" s="8" t="s">
        <v>317</v>
      </c>
      <c r="I75" s="5" t="s">
        <v>17</v>
      </c>
      <c r="J75" s="4" t="s">
        <v>247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284</v>
      </c>
      <c r="Q75" s="11">
        <v>183698256.47999999</v>
      </c>
      <c r="R75" s="11">
        <v>1309.17</v>
      </c>
      <c r="S75" s="12">
        <v>2.2967913824387329E-3</v>
      </c>
      <c r="T75" s="12">
        <v>8.4029761813917875E-5</v>
      </c>
      <c r="U75" s="12">
        <v>-1.0692654909828282E-4</v>
      </c>
      <c r="V75" s="12">
        <v>2.3812076014885436E-3</v>
      </c>
      <c r="W75" s="12">
        <v>7.9377300093929851E-3</v>
      </c>
      <c r="X75" s="12">
        <v>1.6878456471757921E-2</v>
      </c>
      <c r="Y75" s="12">
        <v>3.4704329544915737E-2</v>
      </c>
      <c r="Z75" s="12">
        <v>4.5320621841090369E-2</v>
      </c>
      <c r="AA75" s="13">
        <v>6.0692236643819036E-2</v>
      </c>
      <c r="AB75" s="12">
        <v>0.11379858942836966</v>
      </c>
    </row>
    <row r="76" spans="1:28" s="2" customFormat="1" ht="15.75" x14ac:dyDescent="0.45">
      <c r="A76" s="4" t="s">
        <v>287</v>
      </c>
      <c r="B76" s="4">
        <v>3756</v>
      </c>
      <c r="C76" s="24" t="s">
        <v>666</v>
      </c>
      <c r="D76" s="6" t="s">
        <v>819</v>
      </c>
      <c r="E76" s="15" t="s">
        <v>58</v>
      </c>
      <c r="F76" s="6" t="s">
        <v>243</v>
      </c>
      <c r="G76" s="7" t="s">
        <v>19</v>
      </c>
      <c r="H76" s="8" t="s">
        <v>288</v>
      </c>
      <c r="I76" s="5" t="s">
        <v>17</v>
      </c>
      <c r="J76" s="4" t="s">
        <v>247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268</v>
      </c>
      <c r="Q76" s="11">
        <v>420091790.52999997</v>
      </c>
      <c r="R76" s="11">
        <v>123157.96</v>
      </c>
      <c r="S76" s="12">
        <v>2.1167993148129226E-3</v>
      </c>
      <c r="T76" s="12">
        <v>8.0472244586930053E-5</v>
      </c>
      <c r="U76" s="12">
        <v>2.4023705988823816E-4</v>
      </c>
      <c r="V76" s="12">
        <v>2.1959815474403184E-3</v>
      </c>
      <c r="W76" s="12">
        <v>6.9806269940035533E-3</v>
      </c>
      <c r="X76" s="12">
        <v>1.5336066058284937E-2</v>
      </c>
      <c r="Y76" s="12">
        <v>3.2223490312519323E-2</v>
      </c>
      <c r="Z76" s="12">
        <v>4.7214546829870287E-2</v>
      </c>
      <c r="AA76" s="13">
        <v>6.0770147731657682E-2</v>
      </c>
      <c r="AB76" s="12">
        <v>0.10506997382010341</v>
      </c>
    </row>
    <row r="77" spans="1:28" s="2" customFormat="1" ht="12.75" customHeight="1" x14ac:dyDescent="0.25">
      <c r="A77" s="4" t="s">
        <v>297</v>
      </c>
      <c r="B77" s="4">
        <v>3761</v>
      </c>
      <c r="C77" s="25" t="s">
        <v>782</v>
      </c>
      <c r="D77" s="6" t="s">
        <v>72</v>
      </c>
      <c r="E77" s="15" t="s">
        <v>58</v>
      </c>
      <c r="F77" s="6" t="s">
        <v>30</v>
      </c>
      <c r="G77" s="4" t="s">
        <v>298</v>
      </c>
      <c r="H77" s="6" t="s">
        <v>32</v>
      </c>
      <c r="I77" s="5" t="s">
        <v>17</v>
      </c>
      <c r="J77" s="4" t="s">
        <v>246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296</v>
      </c>
      <c r="Q77" s="11">
        <v>2093462563.5599999</v>
      </c>
      <c r="R77" s="11">
        <v>1316.16</v>
      </c>
      <c r="S77" s="12">
        <v>3.1401481662145349E-3</v>
      </c>
      <c r="T77" s="12">
        <v>9.1182638825657462E-5</v>
      </c>
      <c r="U77" s="12">
        <v>4.1805702297807246E-4</v>
      </c>
      <c r="V77" s="12">
        <v>3.2319043844136904E-3</v>
      </c>
      <c r="W77" s="12">
        <v>9.1471596267529987E-3</v>
      </c>
      <c r="X77" s="12">
        <v>1.9204559534134698E-2</v>
      </c>
      <c r="Y77" s="12">
        <v>3.9678339244665989E-2</v>
      </c>
      <c r="Z77" s="12">
        <v>5.2086330935251862E-2</v>
      </c>
      <c r="AA77" s="13">
        <v>7.263006910940159E-2</v>
      </c>
      <c r="AB77" s="12">
        <v>0.13847777383722451</v>
      </c>
    </row>
    <row r="78" spans="1:28" s="2" customFormat="1" ht="15.75" x14ac:dyDescent="0.25">
      <c r="A78" s="4" t="s">
        <v>300</v>
      </c>
      <c r="B78" s="4">
        <v>3762</v>
      </c>
      <c r="C78" s="25" t="s">
        <v>301</v>
      </c>
      <c r="D78" s="6" t="s">
        <v>818</v>
      </c>
      <c r="E78" s="6" t="s">
        <v>58</v>
      </c>
      <c r="F78" s="6" t="s">
        <v>30</v>
      </c>
      <c r="G78" s="4" t="s">
        <v>298</v>
      </c>
      <c r="H78" s="6" t="s">
        <v>32</v>
      </c>
      <c r="I78" s="4" t="s">
        <v>17</v>
      </c>
      <c r="J78" s="4" t="s">
        <v>246</v>
      </c>
      <c r="K78" s="4" t="s">
        <v>292</v>
      </c>
      <c r="L78" s="9">
        <v>0.03</v>
      </c>
      <c r="M78" s="9">
        <v>0.03</v>
      </c>
      <c r="N78" s="9">
        <v>0.02</v>
      </c>
      <c r="O78" s="26" t="s">
        <v>40</v>
      </c>
      <c r="P78" s="27" t="s">
        <v>818</v>
      </c>
      <c r="Q78" s="11">
        <v>1483832545.9400001</v>
      </c>
      <c r="R78" s="11">
        <v>1253.8599999999999</v>
      </c>
      <c r="S78" s="12">
        <v>2.8312751935504221E-3</v>
      </c>
      <c r="T78" s="12">
        <v>9.5713624834408142E-5</v>
      </c>
      <c r="U78" s="12">
        <v>-7.9747360362480803E-5</v>
      </c>
      <c r="V78" s="12">
        <v>2.9275315949446922E-3</v>
      </c>
      <c r="W78" s="12">
        <v>9.2240824211202582E-3</v>
      </c>
      <c r="X78" s="12">
        <v>1.980463761986475E-2</v>
      </c>
      <c r="Y78" s="12">
        <v>4.1879248167782775E-2</v>
      </c>
      <c r="Z78" s="12">
        <v>4.4865918901351574E-2</v>
      </c>
      <c r="AA78" s="13">
        <v>6.455994973765089E-2</v>
      </c>
      <c r="AB78" s="12">
        <v>0.12950184668047923</v>
      </c>
    </row>
    <row r="79" spans="1:28" s="3" customFormat="1" ht="15.75" x14ac:dyDescent="0.25">
      <c r="A79" s="4" t="s">
        <v>302</v>
      </c>
      <c r="B79" s="4">
        <v>3763</v>
      </c>
      <c r="C79" s="25" t="s">
        <v>303</v>
      </c>
      <c r="D79" s="6" t="s">
        <v>818</v>
      </c>
      <c r="E79" s="6" t="s">
        <v>58</v>
      </c>
      <c r="F79" s="6" t="s">
        <v>243</v>
      </c>
      <c r="G79" s="6" t="s">
        <v>312</v>
      </c>
      <c r="H79" s="6" t="s">
        <v>322</v>
      </c>
      <c r="I79" s="4" t="s">
        <v>17</v>
      </c>
      <c r="J79" s="4" t="s">
        <v>246</v>
      </c>
      <c r="K79" s="4" t="s">
        <v>292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818</v>
      </c>
      <c r="Q79" s="11">
        <v>985417989.54999995</v>
      </c>
      <c r="R79" s="11">
        <v>1209.55</v>
      </c>
      <c r="S79" s="12">
        <v>2.4698111174652265E-3</v>
      </c>
      <c r="T79" s="12">
        <v>8.2682210922244858E-5</v>
      </c>
      <c r="U79" s="12">
        <v>3.5563054122011355E-4</v>
      </c>
      <c r="V79" s="12">
        <v>2.5612121413059017E-3</v>
      </c>
      <c r="W79" s="12">
        <v>7.4881721863130617E-3</v>
      </c>
      <c r="X79" s="12">
        <v>1.5984611766286978E-2</v>
      </c>
      <c r="Y79" s="12">
        <v>3.3900623135508338E-2</v>
      </c>
      <c r="Z79" s="12">
        <v>4.6404996928826527E-2</v>
      </c>
      <c r="AA79" s="13">
        <v>6.2052191626861333E-2</v>
      </c>
      <c r="AB79" s="12">
        <v>0.10254774167084454</v>
      </c>
    </row>
    <row r="80" spans="1:28" s="3" customFormat="1" ht="13.5" customHeight="1" x14ac:dyDescent="0.25">
      <c r="A80" s="4" t="s">
        <v>308</v>
      </c>
      <c r="B80" s="4">
        <v>3767</v>
      </c>
      <c r="C80" s="25" t="s">
        <v>667</v>
      </c>
      <c r="D80" s="6" t="s">
        <v>39</v>
      </c>
      <c r="E80" s="15" t="s">
        <v>58</v>
      </c>
      <c r="F80" s="6" t="s">
        <v>243</v>
      </c>
      <c r="G80" s="6" t="s">
        <v>309</v>
      </c>
      <c r="H80" s="6" t="s">
        <v>551</v>
      </c>
      <c r="I80" s="5" t="s">
        <v>17</v>
      </c>
      <c r="J80" s="5" t="s">
        <v>246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6" t="s">
        <v>40</v>
      </c>
      <c r="P80" s="10" t="s">
        <v>310</v>
      </c>
      <c r="Q80" s="11">
        <v>616309955.51999998</v>
      </c>
      <c r="R80" s="11">
        <v>1215.94</v>
      </c>
      <c r="S80" s="12">
        <v>2.3658980932675924E-3</v>
      </c>
      <c r="T80" s="12">
        <v>7.402228893378749E-5</v>
      </c>
      <c r="U80" s="12">
        <v>4.5252964069142783E-4</v>
      </c>
      <c r="V80" s="12">
        <v>2.4402710679483886E-3</v>
      </c>
      <c r="W80" s="12">
        <v>6.8812467394814177E-3</v>
      </c>
      <c r="X80" s="12">
        <v>1.4170732724467248E-2</v>
      </c>
      <c r="Y80" s="12">
        <v>2.8479112216329667E-2</v>
      </c>
      <c r="Z80" s="12">
        <v>4.2785472321084088E-2</v>
      </c>
      <c r="AA80" s="13">
        <v>5.8738506547784931E-2</v>
      </c>
      <c r="AB80" s="12">
        <v>0.11145236332391849</v>
      </c>
    </row>
    <row r="81" spans="1:28" s="3" customFormat="1" ht="14.25" customHeight="1" x14ac:dyDescent="0.25">
      <c r="A81" s="4" t="s">
        <v>331</v>
      </c>
      <c r="B81" s="14">
        <v>3771</v>
      </c>
      <c r="C81" s="26" t="s">
        <v>68</v>
      </c>
      <c r="D81" s="6" t="s">
        <v>39</v>
      </c>
      <c r="E81" s="15" t="s">
        <v>58</v>
      </c>
      <c r="F81" s="6" t="s">
        <v>30</v>
      </c>
      <c r="G81" s="16" t="s">
        <v>332</v>
      </c>
      <c r="H81" s="6" t="s">
        <v>121</v>
      </c>
      <c r="I81" s="4" t="s">
        <v>17</v>
      </c>
      <c r="J81" s="4" t="s">
        <v>246</v>
      </c>
      <c r="K81" s="14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330</v>
      </c>
      <c r="Q81" s="11">
        <v>1701702997.5999999</v>
      </c>
      <c r="R81" s="11">
        <v>2366.06</v>
      </c>
      <c r="S81" s="12">
        <v>2.5677966101694686E-3</v>
      </c>
      <c r="T81" s="12">
        <v>9.7217467020038718E-5</v>
      </c>
      <c r="U81" s="12">
        <v>-1.2679145763770645E-5</v>
      </c>
      <c r="V81" s="12">
        <v>2.6612650331809509E-3</v>
      </c>
      <c r="W81" s="12">
        <v>8.9377851690759617E-3</v>
      </c>
      <c r="X81" s="12">
        <v>1.8988186755212234E-2</v>
      </c>
      <c r="Y81" s="12">
        <v>4.0946066634697104E-2</v>
      </c>
      <c r="Z81" s="12">
        <v>4.4346064380580683E-2</v>
      </c>
      <c r="AA81" s="13">
        <v>6.4953302576797545E-2</v>
      </c>
      <c r="AB81" s="12">
        <v>0.13203737638092128</v>
      </c>
    </row>
    <row r="82" spans="1:28" s="3" customFormat="1" ht="15.75" x14ac:dyDescent="0.25">
      <c r="A82" s="4" t="s">
        <v>464</v>
      </c>
      <c r="B82" s="14">
        <v>3779</v>
      </c>
      <c r="C82" s="28" t="s">
        <v>465</v>
      </c>
      <c r="D82" s="6" t="s">
        <v>43</v>
      </c>
      <c r="E82" s="15" t="s">
        <v>58</v>
      </c>
      <c r="F82" s="6" t="s">
        <v>30</v>
      </c>
      <c r="G82" s="16" t="s">
        <v>290</v>
      </c>
      <c r="H82" s="6" t="s">
        <v>322</v>
      </c>
      <c r="I82" s="4" t="s">
        <v>17</v>
      </c>
      <c r="J82" s="4" t="s">
        <v>246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11">
        <v>2547994578.4400001</v>
      </c>
      <c r="R82" s="11">
        <v>2577.35</v>
      </c>
      <c r="S82" s="12">
        <v>2.458158792390485E-3</v>
      </c>
      <c r="T82" s="12">
        <v>9.312757313416257E-5</v>
      </c>
      <c r="U82" s="12">
        <v>-1.3965884447828783E-4</v>
      </c>
      <c r="V82" s="12">
        <v>2.5439452935067017E-3</v>
      </c>
      <c r="W82" s="12">
        <v>8.6883353227794127E-3</v>
      </c>
      <c r="X82" s="12">
        <v>1.8812061223198916E-2</v>
      </c>
      <c r="Y82" s="12">
        <v>4.2128289314075945E-2</v>
      </c>
      <c r="Z82" s="12">
        <v>4.8965421808354746E-2</v>
      </c>
      <c r="AA82" s="13">
        <v>6.7154971099223262E-2</v>
      </c>
      <c r="AB82" s="12" t="s">
        <v>19</v>
      </c>
    </row>
    <row r="83" spans="1:28" s="3" customFormat="1" ht="15.75" x14ac:dyDescent="0.45">
      <c r="A83" s="4" t="s">
        <v>342</v>
      </c>
      <c r="B83" s="4">
        <v>3781</v>
      </c>
      <c r="C83" s="24" t="s">
        <v>668</v>
      </c>
      <c r="D83" s="6" t="s">
        <v>460</v>
      </c>
      <c r="E83" s="15" t="s">
        <v>58</v>
      </c>
      <c r="F83" s="6" t="s">
        <v>243</v>
      </c>
      <c r="G83" s="6" t="s">
        <v>343</v>
      </c>
      <c r="H83" s="6" t="s">
        <v>344</v>
      </c>
      <c r="I83" s="4" t="s">
        <v>17</v>
      </c>
      <c r="J83" s="4" t="s">
        <v>246</v>
      </c>
      <c r="K83" s="14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463</v>
      </c>
      <c r="P83" s="10" t="s">
        <v>634</v>
      </c>
      <c r="Q83" s="11">
        <v>189195180.54449588</v>
      </c>
      <c r="R83" s="11">
        <v>1177.83</v>
      </c>
      <c r="S83" s="12">
        <v>2.2805599285196237E-3</v>
      </c>
      <c r="T83" s="12">
        <v>7.6417545468370054E-5</v>
      </c>
      <c r="U83" s="12">
        <v>3.9070130884941558E-4</v>
      </c>
      <c r="V83" s="12">
        <v>2.3317362925393027E-3</v>
      </c>
      <c r="W83" s="12">
        <v>7.0796460176990924E-3</v>
      </c>
      <c r="X83" s="12">
        <v>1.5038177148864868E-2</v>
      </c>
      <c r="Y83" s="12">
        <v>3.1808465905108933E-2</v>
      </c>
      <c r="Z83" s="12">
        <v>4.4898067812849218E-2</v>
      </c>
      <c r="AA83" s="13">
        <v>5.7174656458402348E-2</v>
      </c>
      <c r="AB83" s="12">
        <v>9.5329762303314358E-2</v>
      </c>
    </row>
    <row r="84" spans="1:28" s="3" customFormat="1" ht="15.75" x14ac:dyDescent="0.25">
      <c r="A84" s="4" t="s">
        <v>356</v>
      </c>
      <c r="B84" s="4">
        <v>3788</v>
      </c>
      <c r="C84" s="29" t="s">
        <v>669</v>
      </c>
      <c r="D84" s="6" t="s">
        <v>459</v>
      </c>
      <c r="E84" s="15" t="s">
        <v>58</v>
      </c>
      <c r="F84" s="6" t="s">
        <v>30</v>
      </c>
      <c r="G84" s="6" t="s">
        <v>298</v>
      </c>
      <c r="H84" s="8" t="s">
        <v>322</v>
      </c>
      <c r="I84" s="4" t="s">
        <v>17</v>
      </c>
      <c r="J84" s="4" t="s">
        <v>246</v>
      </c>
      <c r="K84" s="14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11">
        <v>992907815.14999998</v>
      </c>
      <c r="R84" s="11">
        <v>121.86</v>
      </c>
      <c r="S84" s="12">
        <v>2.3854569383894571E-3</v>
      </c>
      <c r="T84" s="12">
        <v>8.2068116536767474E-5</v>
      </c>
      <c r="U84" s="12">
        <v>0</v>
      </c>
      <c r="V84" s="12">
        <v>2.4679170779861562E-3</v>
      </c>
      <c r="W84" s="12">
        <v>8.2740360747972867E-3</v>
      </c>
      <c r="X84" s="12">
        <v>1.770502755971275E-2</v>
      </c>
      <c r="Y84" s="12">
        <v>3.8078200868898536E-2</v>
      </c>
      <c r="Z84" s="12">
        <v>4.4305424629359859E-2</v>
      </c>
      <c r="AA84" s="13">
        <v>6.1868246775880043E-2</v>
      </c>
      <c r="AB84" s="12">
        <v>0.12178956089478049</v>
      </c>
    </row>
    <row r="85" spans="1:28" s="3" customFormat="1" ht="15.75" x14ac:dyDescent="0.25">
      <c r="A85" s="4" t="s">
        <v>376</v>
      </c>
      <c r="B85" s="4">
        <v>3795</v>
      </c>
      <c r="C85" s="29" t="s">
        <v>377</v>
      </c>
      <c r="D85" s="6" t="s">
        <v>378</v>
      </c>
      <c r="E85" s="15" t="s">
        <v>58</v>
      </c>
      <c r="F85" s="6" t="s">
        <v>243</v>
      </c>
      <c r="G85" s="6" t="s">
        <v>358</v>
      </c>
      <c r="H85" s="15" t="s">
        <v>121</v>
      </c>
      <c r="I85" s="4" t="s">
        <v>17</v>
      </c>
      <c r="J85" s="4" t="s">
        <v>246</v>
      </c>
      <c r="K85" s="14" t="s">
        <v>18</v>
      </c>
      <c r="L85" s="9">
        <v>0.02</v>
      </c>
      <c r="M85" s="9">
        <v>1.4999999999999999E-2</v>
      </c>
      <c r="N85" s="9">
        <v>0.02</v>
      </c>
      <c r="O85" s="8" t="s">
        <v>285</v>
      </c>
      <c r="P85" s="7" t="s">
        <v>379</v>
      </c>
      <c r="Q85" s="11">
        <v>417230934.77999997</v>
      </c>
      <c r="R85" s="11">
        <v>1191.33</v>
      </c>
      <c r="S85" s="12">
        <v>2.0944786514585723E-3</v>
      </c>
      <c r="T85" s="12">
        <v>7.5551526140759333E-5</v>
      </c>
      <c r="U85" s="12">
        <v>2.5188282411018573E-4</v>
      </c>
      <c r="V85" s="12">
        <v>2.1703470031545131E-3</v>
      </c>
      <c r="W85" s="12">
        <v>6.6499923951801416E-3</v>
      </c>
      <c r="X85" s="12">
        <v>1.5020874158643505E-2</v>
      </c>
      <c r="Y85" s="12">
        <v>3.0081103982568667E-2</v>
      </c>
      <c r="Z85" s="12">
        <v>5.4423635204984791E-2</v>
      </c>
      <c r="AA85" s="13">
        <v>6.4961650546189048E-2</v>
      </c>
      <c r="AB85" s="12">
        <v>0.12362062135702558</v>
      </c>
    </row>
    <row r="86" spans="1:28" s="3" customFormat="1" ht="15.75" x14ac:dyDescent="0.25">
      <c r="A86" s="4" t="s">
        <v>380</v>
      </c>
      <c r="B86" s="4">
        <v>3796</v>
      </c>
      <c r="C86" s="29" t="s">
        <v>381</v>
      </c>
      <c r="D86" s="6" t="s">
        <v>378</v>
      </c>
      <c r="E86" s="15" t="s">
        <v>58</v>
      </c>
      <c r="F86" s="6" t="s">
        <v>30</v>
      </c>
      <c r="G86" s="6" t="s">
        <v>298</v>
      </c>
      <c r="H86" s="15" t="s">
        <v>322</v>
      </c>
      <c r="I86" s="4" t="s">
        <v>17</v>
      </c>
      <c r="J86" s="4" t="s">
        <v>246</v>
      </c>
      <c r="K86" s="14" t="s">
        <v>18</v>
      </c>
      <c r="L86" s="9">
        <v>0.02</v>
      </c>
      <c r="M86" s="9">
        <v>1.4999999999999999E-2</v>
      </c>
      <c r="N86" s="9">
        <v>0.02</v>
      </c>
      <c r="O86" s="8" t="s">
        <v>285</v>
      </c>
      <c r="P86" s="7" t="s">
        <v>455</v>
      </c>
      <c r="Q86" s="11">
        <v>1419582522.1700001</v>
      </c>
      <c r="R86" s="11">
        <v>1197.1500000000001</v>
      </c>
      <c r="S86" s="12">
        <v>2.8565684319869335E-3</v>
      </c>
      <c r="T86" s="12">
        <v>1.002481140824526E-4</v>
      </c>
      <c r="U86" s="12">
        <v>1.002481140824526E-4</v>
      </c>
      <c r="V86" s="12">
        <v>2.9489875422031796E-3</v>
      </c>
      <c r="W86" s="12">
        <v>9.2822095199554776E-3</v>
      </c>
      <c r="X86" s="12">
        <v>1.9067886784422294E-2</v>
      </c>
      <c r="Y86" s="12">
        <v>3.8048332133845598E-2</v>
      </c>
      <c r="Z86" s="12">
        <v>3.7274830391723614E-2</v>
      </c>
      <c r="AA86" s="13">
        <v>5.5939244793734022E-2</v>
      </c>
      <c r="AB86" s="12">
        <v>0.12009842906464331</v>
      </c>
    </row>
    <row r="87" spans="1:28" s="3" customFormat="1" ht="15.75" x14ac:dyDescent="0.25">
      <c r="A87" s="4" t="s">
        <v>393</v>
      </c>
      <c r="B87" s="14">
        <v>3800</v>
      </c>
      <c r="C87" s="29" t="s">
        <v>394</v>
      </c>
      <c r="D87" s="6" t="s">
        <v>460</v>
      </c>
      <c r="E87" s="15" t="s">
        <v>58</v>
      </c>
      <c r="F87" s="6" t="s">
        <v>30</v>
      </c>
      <c r="G87" s="16" t="s">
        <v>59</v>
      </c>
      <c r="H87" s="15" t="s">
        <v>395</v>
      </c>
      <c r="I87" s="4" t="s">
        <v>17</v>
      </c>
      <c r="J87" s="4" t="s">
        <v>246</v>
      </c>
      <c r="K87" s="14" t="s">
        <v>18</v>
      </c>
      <c r="L87" s="9">
        <v>5.0000000000000001E-3</v>
      </c>
      <c r="M87" s="9">
        <v>5.0000000000000001E-3</v>
      </c>
      <c r="N87" s="9">
        <v>0.01</v>
      </c>
      <c r="O87" s="8" t="s">
        <v>463</v>
      </c>
      <c r="P87" s="10" t="s">
        <v>634</v>
      </c>
      <c r="Q87" s="11">
        <v>1700124251.598103</v>
      </c>
      <c r="R87" s="11">
        <v>1178187.28</v>
      </c>
      <c r="S87" s="12">
        <v>2.4628758855199315E-3</v>
      </c>
      <c r="T87" s="12">
        <v>8.4628682699424963E-5</v>
      </c>
      <c r="U87" s="12">
        <v>-2.0221047986937116E-4</v>
      </c>
      <c r="V87" s="12">
        <v>2.555412164322899E-3</v>
      </c>
      <c r="W87" s="12">
        <v>8.8534309204772611E-3</v>
      </c>
      <c r="X87" s="12">
        <v>1.9723925677611994E-2</v>
      </c>
      <c r="Y87" s="12">
        <v>4.1636007533526725E-2</v>
      </c>
      <c r="Z87" s="12">
        <v>4.99658681659245E-2</v>
      </c>
      <c r="AA87" s="13">
        <v>6.8377651474544943E-2</v>
      </c>
      <c r="AB87" s="12">
        <v>0.12265385964788583</v>
      </c>
    </row>
    <row r="88" spans="1:28" s="2" customFormat="1" ht="15.75" x14ac:dyDescent="0.25">
      <c r="A88" s="4" t="s">
        <v>404</v>
      </c>
      <c r="B88" s="14">
        <v>3805</v>
      </c>
      <c r="C88" s="29" t="s">
        <v>405</v>
      </c>
      <c r="D88" s="6" t="s">
        <v>378</v>
      </c>
      <c r="E88" s="15" t="s">
        <v>58</v>
      </c>
      <c r="F88" s="6" t="s">
        <v>23</v>
      </c>
      <c r="G88" s="16" t="s">
        <v>406</v>
      </c>
      <c r="H88" s="15" t="s">
        <v>407</v>
      </c>
      <c r="I88" s="4" t="s">
        <v>17</v>
      </c>
      <c r="J88" s="4" t="s">
        <v>246</v>
      </c>
      <c r="K88" s="14" t="s">
        <v>18</v>
      </c>
      <c r="L88" s="9">
        <v>0.03</v>
      </c>
      <c r="M88" s="9">
        <v>1.4999999999999999E-2</v>
      </c>
      <c r="N88" s="9">
        <v>0.02</v>
      </c>
      <c r="O88" s="6" t="s">
        <v>285</v>
      </c>
      <c r="P88" s="10" t="s">
        <v>408</v>
      </c>
      <c r="Q88" s="11">
        <v>1001094.07</v>
      </c>
      <c r="R88" s="11">
        <v>1108.6300000000001</v>
      </c>
      <c r="S88" s="12">
        <v>2.9310921937053969E-3</v>
      </c>
      <c r="T88" s="12">
        <v>5.4123781087502644E-5</v>
      </c>
      <c r="U88" s="12">
        <v>-1.1532466596390451E-3</v>
      </c>
      <c r="V88" s="12">
        <v>3.1398168590973498E-3</v>
      </c>
      <c r="W88" s="12">
        <v>1.096105269877186E-2</v>
      </c>
      <c r="X88" s="12">
        <v>1.8222063024091097E-2</v>
      </c>
      <c r="Y88" s="12">
        <v>3.6451516398040465E-2</v>
      </c>
      <c r="Z88" s="12">
        <v>-1.7703192422537272E-2</v>
      </c>
      <c r="AA88" s="13">
        <v>-1.6209936691191291E-3</v>
      </c>
      <c r="AB88" s="12">
        <v>8.1126150725542259E-2</v>
      </c>
    </row>
    <row r="89" spans="1:28" s="2" customFormat="1" ht="15.75" x14ac:dyDescent="0.25">
      <c r="A89" s="4" t="s">
        <v>409</v>
      </c>
      <c r="B89" s="14">
        <v>3807</v>
      </c>
      <c r="C89" s="29" t="s">
        <v>410</v>
      </c>
      <c r="D89" s="6" t="s">
        <v>378</v>
      </c>
      <c r="E89" s="15" t="s">
        <v>58</v>
      </c>
      <c r="F89" s="6" t="s">
        <v>244</v>
      </c>
      <c r="G89" s="16" t="s">
        <v>19</v>
      </c>
      <c r="H89" s="15" t="s">
        <v>411</v>
      </c>
      <c r="I89" s="4" t="s">
        <v>17</v>
      </c>
      <c r="J89" s="4" t="s">
        <v>246</v>
      </c>
      <c r="K89" s="14" t="s">
        <v>18</v>
      </c>
      <c r="L89" s="9">
        <v>0.03</v>
      </c>
      <c r="M89" s="9">
        <v>1.4999999999999999E-2</v>
      </c>
      <c r="N89" s="9">
        <v>0.02</v>
      </c>
      <c r="O89" s="6" t="s">
        <v>285</v>
      </c>
      <c r="P89" s="10" t="s">
        <v>408</v>
      </c>
      <c r="Q89" s="11">
        <v>803879026.32000005</v>
      </c>
      <c r="R89" s="11">
        <v>996.51</v>
      </c>
      <c r="S89" s="12">
        <v>1.7854406912964891E-2</v>
      </c>
      <c r="T89" s="12">
        <v>-3.3104610569403408E-4</v>
      </c>
      <c r="U89" s="12">
        <v>-8.2898769953425825E-3</v>
      </c>
      <c r="V89" s="12">
        <v>1.9624896401420143E-2</v>
      </c>
      <c r="W89" s="12">
        <v>2.6758299503369287E-2</v>
      </c>
      <c r="X89" s="12">
        <v>2.847500309623089E-2</v>
      </c>
      <c r="Y89" s="12">
        <v>0.10617632040494636</v>
      </c>
      <c r="Z89" s="12">
        <v>-8.4805069568811065E-2</v>
      </c>
      <c r="AA89" s="13">
        <v>-2.3469807733767167E-2</v>
      </c>
      <c r="AB89" s="12">
        <v>2.3289485844551872E-2</v>
      </c>
    </row>
    <row r="90" spans="1:28" s="2" customFormat="1" ht="15.75" x14ac:dyDescent="0.25">
      <c r="A90" s="4" t="s">
        <v>508</v>
      </c>
      <c r="B90" s="14">
        <v>3810</v>
      </c>
      <c r="C90" s="30" t="s">
        <v>509</v>
      </c>
      <c r="D90" s="6" t="s">
        <v>72</v>
      </c>
      <c r="E90" s="15" t="s">
        <v>58</v>
      </c>
      <c r="F90" s="6" t="s">
        <v>23</v>
      </c>
      <c r="G90" s="16" t="s">
        <v>474</v>
      </c>
      <c r="H90" s="15" t="s">
        <v>475</v>
      </c>
      <c r="I90" s="4" t="s">
        <v>17</v>
      </c>
      <c r="J90" s="4" t="s">
        <v>247</v>
      </c>
      <c r="K90" s="14" t="s">
        <v>18</v>
      </c>
      <c r="L90" s="9">
        <v>0.03</v>
      </c>
      <c r="M90" s="9">
        <v>1.4999999999999999E-2</v>
      </c>
      <c r="N90" s="9">
        <v>0.02</v>
      </c>
      <c r="O90" s="15" t="s">
        <v>26</v>
      </c>
      <c r="P90" s="6" t="s">
        <v>72</v>
      </c>
      <c r="Q90" s="11">
        <v>2078495930.77</v>
      </c>
      <c r="R90" s="11">
        <v>1207.8499999999999</v>
      </c>
      <c r="S90" s="12">
        <v>1.0660106601066019E-2</v>
      </c>
      <c r="T90" s="12">
        <v>9.9359956281528866E-5</v>
      </c>
      <c r="U90" s="12">
        <v>-1.6448455994181124E-3</v>
      </c>
      <c r="V90" s="12">
        <v>1.0229002525886167E-2</v>
      </c>
      <c r="W90" s="12">
        <v>3.1116612600307167E-2</v>
      </c>
      <c r="X90" s="12">
        <v>4.3886713854822935E-2</v>
      </c>
      <c r="Y90" s="12">
        <v>7.62178007858791E-2</v>
      </c>
      <c r="Z90" s="12">
        <v>3.2853612443669002E-2</v>
      </c>
      <c r="AA90" s="13">
        <v>5.3225904901422177E-2</v>
      </c>
      <c r="AB90" s="12" t="s">
        <v>19</v>
      </c>
    </row>
    <row r="91" spans="1:28" s="2" customFormat="1" ht="16.5" customHeight="1" x14ac:dyDescent="0.25">
      <c r="A91" s="4" t="s">
        <v>417</v>
      </c>
      <c r="B91" s="14">
        <v>3811</v>
      </c>
      <c r="C91" s="6" t="s">
        <v>420</v>
      </c>
      <c r="D91" s="6" t="s">
        <v>72</v>
      </c>
      <c r="E91" s="15" t="s">
        <v>58</v>
      </c>
      <c r="F91" s="6" t="s">
        <v>30</v>
      </c>
      <c r="G91" s="6" t="s">
        <v>298</v>
      </c>
      <c r="H91" s="15" t="s">
        <v>322</v>
      </c>
      <c r="I91" s="4" t="s">
        <v>17</v>
      </c>
      <c r="J91" s="4" t="s">
        <v>247</v>
      </c>
      <c r="K91" s="14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22" t="s">
        <v>346</v>
      </c>
      <c r="Q91" s="11">
        <v>78330304.709999993</v>
      </c>
      <c r="R91" s="11">
        <v>1136.49</v>
      </c>
      <c r="S91" s="12">
        <v>1.7982282163162445E-3</v>
      </c>
      <c r="T91" s="12">
        <v>7.9197465681026165E-5</v>
      </c>
      <c r="U91" s="12">
        <v>-1.9354100870057206E-4</v>
      </c>
      <c r="V91" s="12">
        <v>1.868878760898224E-3</v>
      </c>
      <c r="W91" s="12">
        <v>6.9731176126598135E-3</v>
      </c>
      <c r="X91" s="12">
        <v>1.5466680962847749E-2</v>
      </c>
      <c r="Y91" s="12">
        <v>3.2956745407778362E-2</v>
      </c>
      <c r="Z91" s="12">
        <v>3.8696705204953538E-2</v>
      </c>
      <c r="AA91" s="13">
        <v>5.2919758748158761E-2</v>
      </c>
      <c r="AB91" s="12">
        <v>0.11924247348361749</v>
      </c>
    </row>
    <row r="92" spans="1:28" s="2" customFormat="1" ht="12" customHeight="1" x14ac:dyDescent="0.25">
      <c r="A92" s="4" t="s">
        <v>418</v>
      </c>
      <c r="B92" s="14">
        <v>3812</v>
      </c>
      <c r="C92" s="6" t="s">
        <v>419</v>
      </c>
      <c r="D92" s="6" t="s">
        <v>72</v>
      </c>
      <c r="E92" s="15" t="s">
        <v>58</v>
      </c>
      <c r="F92" s="6" t="s">
        <v>243</v>
      </c>
      <c r="G92" s="6" t="s">
        <v>401</v>
      </c>
      <c r="H92" s="6" t="s">
        <v>348</v>
      </c>
      <c r="I92" s="4" t="s">
        <v>17</v>
      </c>
      <c r="J92" s="4" t="s">
        <v>246</v>
      </c>
      <c r="K92" s="14" t="s">
        <v>18</v>
      </c>
      <c r="L92" s="9">
        <v>0</v>
      </c>
      <c r="M92" s="9">
        <v>0</v>
      </c>
      <c r="N92" s="9">
        <v>0.02</v>
      </c>
      <c r="O92" s="8" t="s">
        <v>127</v>
      </c>
      <c r="P92" s="22" t="s">
        <v>346</v>
      </c>
      <c r="Q92" s="11">
        <v>727759891.99000001</v>
      </c>
      <c r="R92" s="11">
        <v>1109.3900000000001</v>
      </c>
      <c r="S92" s="12">
        <v>2.4940585380840846E-3</v>
      </c>
      <c r="T92" s="12">
        <v>8.1132245560394415E-5</v>
      </c>
      <c r="U92" s="12">
        <v>5.14059991703039E-4</v>
      </c>
      <c r="V92" s="12">
        <v>2.575596001952154E-3</v>
      </c>
      <c r="W92" s="12">
        <v>7.135529672364917E-3</v>
      </c>
      <c r="X92" s="12">
        <v>1.4781884873265535E-2</v>
      </c>
      <c r="Y92" s="12">
        <v>2.9357457666434796E-2</v>
      </c>
      <c r="Z92" s="12">
        <v>4.1494944563880663E-2</v>
      </c>
      <c r="AA92" s="13">
        <v>5.4312704326009362E-2</v>
      </c>
      <c r="AB92" s="12">
        <v>9.3566098553924781E-2</v>
      </c>
    </row>
    <row r="93" spans="1:28" s="2" customFormat="1" ht="15.75" x14ac:dyDescent="0.25">
      <c r="A93" s="4" t="s">
        <v>428</v>
      </c>
      <c r="B93" s="14">
        <v>3814</v>
      </c>
      <c r="C93" s="6" t="s">
        <v>671</v>
      </c>
      <c r="D93" s="6" t="s">
        <v>460</v>
      </c>
      <c r="E93" s="15" t="s">
        <v>58</v>
      </c>
      <c r="F93" s="6" t="s">
        <v>244</v>
      </c>
      <c r="G93" s="16" t="s">
        <v>19</v>
      </c>
      <c r="H93" s="6" t="s">
        <v>442</v>
      </c>
      <c r="I93" s="4" t="s">
        <v>17</v>
      </c>
      <c r="J93" s="4" t="s">
        <v>246</v>
      </c>
      <c r="K93" s="14" t="s">
        <v>18</v>
      </c>
      <c r="L93" s="9">
        <v>2E-3</v>
      </c>
      <c r="M93" s="9">
        <v>1E-3</v>
      </c>
      <c r="N93" s="9">
        <v>0.02</v>
      </c>
      <c r="O93" s="8" t="s">
        <v>463</v>
      </c>
      <c r="P93" s="10" t="s">
        <v>634</v>
      </c>
      <c r="Q93" s="11">
        <v>17364402.883825023</v>
      </c>
      <c r="R93" s="11">
        <v>1159.48</v>
      </c>
      <c r="S93" s="12">
        <v>7.7001964158454816E-3</v>
      </c>
      <c r="T93" s="12">
        <v>-5.8612605157914738E-4</v>
      </c>
      <c r="U93" s="12">
        <v>-6.996959705391232E-3</v>
      </c>
      <c r="V93" s="12">
        <v>9.3493740968365411E-3</v>
      </c>
      <c r="W93" s="12">
        <v>1.0431281644604428E-2</v>
      </c>
      <c r="X93" s="12">
        <v>1.1030405552697516E-2</v>
      </c>
      <c r="Y93" s="12">
        <v>8.1140555358707997E-2</v>
      </c>
      <c r="Z93" s="12">
        <v>1.9385808357437341E-2</v>
      </c>
      <c r="AA93" s="13">
        <v>9.3601448728589762E-2</v>
      </c>
      <c r="AB93" s="12">
        <v>0.1519806062532911</v>
      </c>
    </row>
    <row r="94" spans="1:28" s="2" customFormat="1" ht="15.75" x14ac:dyDescent="0.25">
      <c r="A94" s="4" t="s">
        <v>429</v>
      </c>
      <c r="B94" s="14">
        <v>3815</v>
      </c>
      <c r="C94" s="6" t="s">
        <v>433</v>
      </c>
      <c r="D94" s="6" t="s">
        <v>460</v>
      </c>
      <c r="E94" s="15" t="s">
        <v>58</v>
      </c>
      <c r="F94" s="6" t="s">
        <v>245</v>
      </c>
      <c r="G94" s="16" t="s">
        <v>19</v>
      </c>
      <c r="H94" s="6" t="s">
        <v>443</v>
      </c>
      <c r="I94" s="4" t="s">
        <v>17</v>
      </c>
      <c r="J94" s="4" t="s">
        <v>246</v>
      </c>
      <c r="K94" s="14" t="s">
        <v>18</v>
      </c>
      <c r="L94" s="9">
        <v>2.5000000000000001E-3</v>
      </c>
      <c r="M94" s="9">
        <v>2.5000000000000001E-3</v>
      </c>
      <c r="N94" s="9">
        <v>0.02</v>
      </c>
      <c r="O94" s="8" t="s">
        <v>463</v>
      </c>
      <c r="P94" s="10" t="s">
        <v>634</v>
      </c>
      <c r="Q94" s="11">
        <v>3747974.9645223538</v>
      </c>
      <c r="R94" s="11">
        <v>1166.8699999999999</v>
      </c>
      <c r="S94" s="12">
        <v>1.5199234383156254E-2</v>
      </c>
      <c r="T94" s="12">
        <v>-2.2402927771935787E-3</v>
      </c>
      <c r="U94" s="12">
        <v>-2.2844701251936689E-2</v>
      </c>
      <c r="V94" s="12">
        <v>2.0562202630842422E-2</v>
      </c>
      <c r="W94" s="12">
        <v>1.4969643198858625E-2</v>
      </c>
      <c r="X94" s="12">
        <v>9.0888650593240784E-3</v>
      </c>
      <c r="Y94" s="12">
        <v>0.1688453486392002</v>
      </c>
      <c r="Z94" s="12">
        <v>-3.7251860530354362E-2</v>
      </c>
      <c r="AA94" s="13">
        <v>0.16421558845831496</v>
      </c>
      <c r="AB94" s="12">
        <v>0.18365421679414073</v>
      </c>
    </row>
    <row r="95" spans="1:28" s="2" customFormat="1" ht="15.75" x14ac:dyDescent="0.25">
      <c r="A95" s="4" t="s">
        <v>430</v>
      </c>
      <c r="B95" s="14">
        <v>3816</v>
      </c>
      <c r="C95" s="6" t="s">
        <v>434</v>
      </c>
      <c r="D95" s="6" t="s">
        <v>460</v>
      </c>
      <c r="E95" s="15" t="s">
        <v>58</v>
      </c>
      <c r="F95" s="6" t="s">
        <v>23</v>
      </c>
      <c r="G95" s="6" t="s">
        <v>437</v>
      </c>
      <c r="H95" s="6" t="s">
        <v>439</v>
      </c>
      <c r="I95" s="4" t="s">
        <v>17</v>
      </c>
      <c r="J95" s="4" t="s">
        <v>246</v>
      </c>
      <c r="K95" s="14" t="s">
        <v>18</v>
      </c>
      <c r="L95" s="9">
        <v>0</v>
      </c>
      <c r="M95" s="9">
        <v>0</v>
      </c>
      <c r="N95" s="9">
        <v>0.02</v>
      </c>
      <c r="O95" s="8" t="s">
        <v>463</v>
      </c>
      <c r="P95" s="10" t="s">
        <v>634</v>
      </c>
      <c r="Q95" s="11">
        <v>7642406.8108934136</v>
      </c>
      <c r="R95" s="11">
        <v>1076.8499999999999</v>
      </c>
      <c r="S95" s="12">
        <v>1.2831599207787123E-3</v>
      </c>
      <c r="T95" s="12">
        <v>5.5721171258969189E-5</v>
      </c>
      <c r="U95" s="12">
        <v>-8.3507306889361258E-4</v>
      </c>
      <c r="V95" s="12">
        <v>1.3483355030684565E-3</v>
      </c>
      <c r="W95" s="12">
        <v>6.2043897926573966E-3</v>
      </c>
      <c r="X95" s="12">
        <v>1.3868489436221914E-2</v>
      </c>
      <c r="Y95" s="12">
        <v>2.8333237838766824E-2</v>
      </c>
      <c r="Z95" s="12">
        <v>4.8617072897613085E-3</v>
      </c>
      <c r="AA95" s="13">
        <v>1.9696037119454529E-2</v>
      </c>
      <c r="AB95" s="12">
        <v>6.874888346334769E-2</v>
      </c>
    </row>
    <row r="96" spans="1:28" s="2" customFormat="1" ht="15.75" x14ac:dyDescent="0.25">
      <c r="A96" s="4" t="s">
        <v>431</v>
      </c>
      <c r="B96" s="14">
        <v>3817</v>
      </c>
      <c r="C96" s="6" t="s">
        <v>435</v>
      </c>
      <c r="D96" s="6" t="s">
        <v>460</v>
      </c>
      <c r="E96" s="15" t="s">
        <v>58</v>
      </c>
      <c r="F96" s="6" t="s">
        <v>23</v>
      </c>
      <c r="G96" s="6" t="s">
        <v>438</v>
      </c>
      <c r="H96" s="6" t="s">
        <v>440</v>
      </c>
      <c r="I96" s="4" t="s">
        <v>17</v>
      </c>
      <c r="J96" s="4" t="s">
        <v>246</v>
      </c>
      <c r="K96" s="14" t="s">
        <v>18</v>
      </c>
      <c r="L96" s="9">
        <v>0</v>
      </c>
      <c r="M96" s="9">
        <v>0</v>
      </c>
      <c r="N96" s="9">
        <v>0.02</v>
      </c>
      <c r="O96" s="8" t="s">
        <v>463</v>
      </c>
      <c r="P96" s="10" t="s">
        <v>634</v>
      </c>
      <c r="Q96" s="11">
        <v>21221053.721733239</v>
      </c>
      <c r="R96" s="11">
        <v>1099.99</v>
      </c>
      <c r="S96" s="12">
        <v>1.7758915886489067E-3</v>
      </c>
      <c r="T96" s="12">
        <v>7.2733223627321545E-5</v>
      </c>
      <c r="U96" s="12">
        <v>-3.725917848055996E-4</v>
      </c>
      <c r="V96" s="12">
        <v>1.8488833837298014E-3</v>
      </c>
      <c r="W96" s="12">
        <v>7.3814255492567699E-3</v>
      </c>
      <c r="X96" s="12">
        <v>1.5847362928622297E-2</v>
      </c>
      <c r="Y96" s="12">
        <v>3.4739337384531506E-2</v>
      </c>
      <c r="Z96" s="12">
        <v>2.9211149265043021E-2</v>
      </c>
      <c r="AA96" s="13">
        <v>3.9914159032681987E-2</v>
      </c>
      <c r="AB96" s="12">
        <v>8.9217637564487251E-2</v>
      </c>
    </row>
    <row r="97" spans="1:28" s="2" customFormat="1" ht="15.75" x14ac:dyDescent="0.25">
      <c r="A97" s="4" t="s">
        <v>432</v>
      </c>
      <c r="B97" s="14">
        <v>3818</v>
      </c>
      <c r="C97" s="6" t="s">
        <v>672</v>
      </c>
      <c r="D97" s="6" t="s">
        <v>460</v>
      </c>
      <c r="E97" s="15" t="s">
        <v>58</v>
      </c>
      <c r="F97" s="6" t="s">
        <v>244</v>
      </c>
      <c r="G97" s="16" t="s">
        <v>19</v>
      </c>
      <c r="H97" s="6" t="s">
        <v>441</v>
      </c>
      <c r="I97" s="4" t="s">
        <v>17</v>
      </c>
      <c r="J97" s="4" t="s">
        <v>246</v>
      </c>
      <c r="K97" s="14" t="s">
        <v>18</v>
      </c>
      <c r="L97" s="9">
        <v>2E-3</v>
      </c>
      <c r="M97" s="9">
        <v>2E-3</v>
      </c>
      <c r="N97" s="9">
        <v>0.02</v>
      </c>
      <c r="O97" s="8" t="s">
        <v>463</v>
      </c>
      <c r="P97" s="10" t="s">
        <v>634</v>
      </c>
      <c r="Q97" s="11">
        <v>6286553.8275030907</v>
      </c>
      <c r="R97" s="11">
        <v>1108.3499999999999</v>
      </c>
      <c r="S97" s="12">
        <v>1.4573016120025855E-2</v>
      </c>
      <c r="T97" s="12">
        <v>-8.0235115935243953E-4</v>
      </c>
      <c r="U97" s="12">
        <v>-1.2068919412776822E-2</v>
      </c>
      <c r="V97" s="12">
        <v>1.5763185629839908E-2</v>
      </c>
      <c r="W97" s="12">
        <v>1.7712522726020571E-2</v>
      </c>
      <c r="X97" s="12">
        <v>1.8881973874114014E-2</v>
      </c>
      <c r="Y97" s="12">
        <v>0.10982606867133282</v>
      </c>
      <c r="Z97" s="12">
        <v>-4.3948934701975369E-2</v>
      </c>
      <c r="AA97" s="13">
        <v>6.8505432424876306E-2</v>
      </c>
      <c r="AB97" s="12">
        <v>0.11244379315882433</v>
      </c>
    </row>
    <row r="98" spans="1:28" s="2" customFormat="1" ht="15.75" customHeight="1" x14ac:dyDescent="0.25">
      <c r="A98" s="4" t="s">
        <v>444</v>
      </c>
      <c r="B98" s="14">
        <v>3820</v>
      </c>
      <c r="C98" s="6" t="s">
        <v>446</v>
      </c>
      <c r="D98" s="6" t="s">
        <v>72</v>
      </c>
      <c r="E98" s="15" t="s">
        <v>58</v>
      </c>
      <c r="F98" s="6" t="s">
        <v>23</v>
      </c>
      <c r="G98" s="16" t="s">
        <v>318</v>
      </c>
      <c r="H98" s="6" t="s">
        <v>447</v>
      </c>
      <c r="I98" s="4" t="s">
        <v>17</v>
      </c>
      <c r="J98" s="4" t="s">
        <v>246</v>
      </c>
      <c r="K98" s="14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22" t="s">
        <v>346</v>
      </c>
      <c r="Q98" s="11">
        <v>2357153909.75</v>
      </c>
      <c r="R98" s="11">
        <v>1088.17</v>
      </c>
      <c r="S98" s="12">
        <v>9.0784324635100454E-3</v>
      </c>
      <c r="T98" s="12">
        <v>1.7463556315378459E-4</v>
      </c>
      <c r="U98" s="12">
        <v>-2.3927831460055192E-3</v>
      </c>
      <c r="V98" s="12">
        <v>9.4435013311812387E-3</v>
      </c>
      <c r="W98" s="12">
        <v>2.6565787115215973E-2</v>
      </c>
      <c r="X98" s="12">
        <v>3.6194484649958093E-2</v>
      </c>
      <c r="Y98" s="12">
        <v>6.6456936767415473E-2</v>
      </c>
      <c r="Z98" s="12">
        <v>-2.0213934559074949E-2</v>
      </c>
      <c r="AA98" s="13">
        <v>-4.1001235528302917E-3</v>
      </c>
      <c r="AB98" s="12">
        <v>7.979082321187593E-2</v>
      </c>
    </row>
    <row r="99" spans="1:28" s="2" customFormat="1" ht="15" customHeight="1" x14ac:dyDescent="0.25">
      <c r="A99" s="4" t="s">
        <v>445</v>
      </c>
      <c r="B99" s="14">
        <v>3821</v>
      </c>
      <c r="C99" s="6" t="s">
        <v>586</v>
      </c>
      <c r="D99" s="6" t="s">
        <v>72</v>
      </c>
      <c r="E99" s="15" t="s">
        <v>58</v>
      </c>
      <c r="F99" s="6" t="s">
        <v>245</v>
      </c>
      <c r="G99" s="16" t="s">
        <v>19</v>
      </c>
      <c r="H99" s="6" t="s">
        <v>314</v>
      </c>
      <c r="I99" s="4" t="s">
        <v>17</v>
      </c>
      <c r="J99" s="4" t="s">
        <v>247</v>
      </c>
      <c r="K99" s="14" t="s">
        <v>18</v>
      </c>
      <c r="L99" s="9">
        <v>0</v>
      </c>
      <c r="M99" s="9">
        <v>0</v>
      </c>
      <c r="N99" s="9">
        <v>0.02</v>
      </c>
      <c r="O99" s="8" t="s">
        <v>127</v>
      </c>
      <c r="P99" s="22" t="s">
        <v>346</v>
      </c>
      <c r="Q99" s="11">
        <v>947166205.44000006</v>
      </c>
      <c r="R99" s="11">
        <v>1229.1300000000001</v>
      </c>
      <c r="S99" s="12">
        <v>2.6430504058522975E-2</v>
      </c>
      <c r="T99" s="12">
        <v>-1.3162705667275165E-3</v>
      </c>
      <c r="U99" s="12">
        <v>-2.2925824940181336E-2</v>
      </c>
      <c r="V99" s="12">
        <v>3.1054181241664119E-2</v>
      </c>
      <c r="W99" s="12">
        <v>3.0941756693283314E-2</v>
      </c>
      <c r="X99" s="12">
        <v>2.4249393765155985E-2</v>
      </c>
      <c r="Y99" s="12">
        <v>0.24388244580727439</v>
      </c>
      <c r="Z99" s="12">
        <v>-5.5902481738368988E-2</v>
      </c>
      <c r="AA99" s="13">
        <v>0.18712936313237649</v>
      </c>
      <c r="AB99" s="12">
        <v>0.21787681819983362</v>
      </c>
    </row>
    <row r="100" spans="1:28" s="2" customFormat="1" ht="15.75" x14ac:dyDescent="0.25">
      <c r="A100" s="4" t="s">
        <v>512</v>
      </c>
      <c r="B100" s="4">
        <v>3823</v>
      </c>
      <c r="C100" s="10" t="s">
        <v>513</v>
      </c>
      <c r="D100" s="6" t="s">
        <v>39</v>
      </c>
      <c r="E100" s="6" t="s">
        <v>58</v>
      </c>
      <c r="F100" s="6" t="s">
        <v>23</v>
      </c>
      <c r="G100" s="16" t="s">
        <v>474</v>
      </c>
      <c r="H100" s="16" t="s">
        <v>514</v>
      </c>
      <c r="I100" s="5" t="s">
        <v>17</v>
      </c>
      <c r="J100" s="4" t="s">
        <v>247</v>
      </c>
      <c r="K100" s="14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6" t="s">
        <v>39</v>
      </c>
      <c r="Q100" s="11">
        <v>2003531392.73</v>
      </c>
      <c r="R100" s="11">
        <v>1163.96</v>
      </c>
      <c r="S100" s="12">
        <v>1.1963136845765946E-2</v>
      </c>
      <c r="T100" s="12">
        <v>1.5466840811842759E-4</v>
      </c>
      <c r="U100" s="12">
        <v>-1.9550006859651295E-3</v>
      </c>
      <c r="V100" s="12">
        <v>1.0838225587939015E-2</v>
      </c>
      <c r="W100" s="12">
        <v>3.3611281313548534E-2</v>
      </c>
      <c r="X100" s="12">
        <v>4.6237371013554865E-2</v>
      </c>
      <c r="Y100" s="12">
        <v>8.3096048982934087E-2</v>
      </c>
      <c r="Z100" s="12">
        <v>2.9506456748629162E-2</v>
      </c>
      <c r="AA100" s="13">
        <v>4.9832688439718227E-2</v>
      </c>
      <c r="AB100" s="12" t="s">
        <v>19</v>
      </c>
    </row>
    <row r="101" spans="1:28" s="2" customFormat="1" ht="15" customHeight="1" x14ac:dyDescent="0.25">
      <c r="A101" s="4" t="s">
        <v>448</v>
      </c>
      <c r="B101" s="14">
        <v>3825</v>
      </c>
      <c r="C101" s="6" t="s">
        <v>449</v>
      </c>
      <c r="D101" s="6" t="s">
        <v>378</v>
      </c>
      <c r="E101" s="15" t="s">
        <v>58</v>
      </c>
      <c r="F101" s="6" t="s">
        <v>244</v>
      </c>
      <c r="G101" s="16" t="s">
        <v>19</v>
      </c>
      <c r="H101" s="6" t="s">
        <v>454</v>
      </c>
      <c r="I101" s="4" t="s">
        <v>17</v>
      </c>
      <c r="J101" s="4" t="s">
        <v>246</v>
      </c>
      <c r="K101" s="14" t="s">
        <v>292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22" t="s">
        <v>456</v>
      </c>
      <c r="Q101" s="11">
        <v>1147860883.77</v>
      </c>
      <c r="R101" s="11">
        <v>1061.7</v>
      </c>
      <c r="S101" s="12">
        <v>1.7821706243828693E-2</v>
      </c>
      <c r="T101" s="12">
        <v>-1.224301441849277E-4</v>
      </c>
      <c r="U101" s="12">
        <v>-5.9733353306867295E-3</v>
      </c>
      <c r="V101" s="12">
        <v>1.8671323303653703E-2</v>
      </c>
      <c r="W101" s="12">
        <v>2.8769101074602045E-2</v>
      </c>
      <c r="X101" s="12">
        <v>3.501725516192563E-2</v>
      </c>
      <c r="Y101" s="12">
        <v>0.10080043132050434</v>
      </c>
      <c r="Z101" s="12">
        <v>-7.3923851890618869E-2</v>
      </c>
      <c r="AA101" s="13">
        <v>-2.666874467129321E-2</v>
      </c>
      <c r="AB101" s="12">
        <v>4.8354447878506637E-2</v>
      </c>
    </row>
    <row r="102" spans="1:28" s="2" customFormat="1" ht="16.5" customHeight="1" x14ac:dyDescent="0.25">
      <c r="A102" s="4" t="s">
        <v>450</v>
      </c>
      <c r="B102" s="14">
        <v>3826</v>
      </c>
      <c r="C102" s="6" t="s">
        <v>451</v>
      </c>
      <c r="D102" s="6" t="s">
        <v>378</v>
      </c>
      <c r="E102" s="15" t="s">
        <v>58</v>
      </c>
      <c r="F102" s="6" t="s">
        <v>23</v>
      </c>
      <c r="G102" s="16" t="s">
        <v>318</v>
      </c>
      <c r="H102" s="6" t="s">
        <v>457</v>
      </c>
      <c r="I102" s="4" t="s">
        <v>17</v>
      </c>
      <c r="J102" s="4" t="s">
        <v>246</v>
      </c>
      <c r="K102" s="14" t="s">
        <v>292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22" t="s">
        <v>456</v>
      </c>
      <c r="Q102" s="11">
        <v>2067912341.3499999</v>
      </c>
      <c r="R102" s="11">
        <v>1091.68</v>
      </c>
      <c r="S102" s="12">
        <v>9.0303259975413677E-3</v>
      </c>
      <c r="T102" s="12">
        <v>7.3286918285227754E-5</v>
      </c>
      <c r="U102" s="12">
        <v>-2.7769657994738046E-3</v>
      </c>
      <c r="V102" s="12">
        <v>9.8703989787329183E-3</v>
      </c>
      <c r="W102" s="12">
        <v>2.5484946691090235E-2</v>
      </c>
      <c r="X102" s="12">
        <v>3.5503912734171271E-2</v>
      </c>
      <c r="Y102" s="12">
        <v>5.3785860457932766E-2</v>
      </c>
      <c r="Z102" s="12">
        <v>-2.327994989711012E-2</v>
      </c>
      <c r="AA102" s="13">
        <v>-6.9858826953862587E-3</v>
      </c>
      <c r="AB102" s="12">
        <v>8.2199928625242946E-2</v>
      </c>
    </row>
    <row r="103" spans="1:28" ht="16.5" customHeight="1" x14ac:dyDescent="0.25">
      <c r="A103" s="4" t="s">
        <v>452</v>
      </c>
      <c r="B103" s="14">
        <v>3828</v>
      </c>
      <c r="C103" s="6" t="s">
        <v>453</v>
      </c>
      <c r="D103" s="6" t="s">
        <v>378</v>
      </c>
      <c r="E103" s="15" t="s">
        <v>58</v>
      </c>
      <c r="F103" s="6" t="s">
        <v>23</v>
      </c>
      <c r="G103" s="16" t="s">
        <v>318</v>
      </c>
      <c r="H103" s="6" t="s">
        <v>458</v>
      </c>
      <c r="I103" s="4" t="s">
        <v>17</v>
      </c>
      <c r="J103" s="4" t="s">
        <v>246</v>
      </c>
      <c r="K103" s="14" t="s">
        <v>292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456</v>
      </c>
      <c r="Q103" s="11">
        <v>1066129.8700000001</v>
      </c>
      <c r="R103" s="11">
        <v>1020.22</v>
      </c>
      <c r="S103" s="12">
        <v>5.4994875029567543E-3</v>
      </c>
      <c r="T103" s="12">
        <v>5.8814303638702868E-5</v>
      </c>
      <c r="U103" s="12">
        <v>-2.5029820684799716E-3</v>
      </c>
      <c r="V103" s="12">
        <v>6.3226837375840467E-3</v>
      </c>
      <c r="W103" s="12">
        <v>1.9445221631560049E-2</v>
      </c>
      <c r="X103" s="12">
        <v>2.6254375729288237E-2</v>
      </c>
      <c r="Y103" s="12">
        <v>4.3244403996196126E-2</v>
      </c>
      <c r="Z103" s="12">
        <v>-8.1048459736984338E-2</v>
      </c>
      <c r="AA103" s="13">
        <v>-6.6758141236736207E-2</v>
      </c>
      <c r="AB103" s="12">
        <v>1.1380534131689055E-2</v>
      </c>
    </row>
    <row r="104" spans="1:28" ht="18" x14ac:dyDescent="0.45">
      <c r="A104" s="4" t="s">
        <v>489</v>
      </c>
      <c r="B104" s="14">
        <v>3830</v>
      </c>
      <c r="C104" s="6" t="s">
        <v>471</v>
      </c>
      <c r="D104" s="6" t="s">
        <v>460</v>
      </c>
      <c r="E104" s="17" t="s">
        <v>58</v>
      </c>
      <c r="F104" s="6" t="s">
        <v>23</v>
      </c>
      <c r="G104" s="21" t="s">
        <v>472</v>
      </c>
      <c r="H104" s="6" t="s">
        <v>447</v>
      </c>
      <c r="I104" s="4" t="s">
        <v>17</v>
      </c>
      <c r="J104" s="4" t="s">
        <v>246</v>
      </c>
      <c r="K104" s="31" t="s">
        <v>18</v>
      </c>
      <c r="L104" s="9">
        <v>0</v>
      </c>
      <c r="M104" s="9">
        <v>0</v>
      </c>
      <c r="N104" s="9">
        <v>0.02</v>
      </c>
      <c r="O104" s="8" t="s">
        <v>463</v>
      </c>
      <c r="P104" s="10" t="s">
        <v>634</v>
      </c>
      <c r="Q104" s="11">
        <v>1033948648.4197385</v>
      </c>
      <c r="R104" s="11">
        <v>1488.47</v>
      </c>
      <c r="S104" s="12">
        <v>1.3592008226025043E-2</v>
      </c>
      <c r="T104" s="12">
        <v>2.2175332965979492E-4</v>
      </c>
      <c r="U104" s="12">
        <v>-1.7972705629883403E-3</v>
      </c>
      <c r="V104" s="12">
        <v>1.4331079976012628E-2</v>
      </c>
      <c r="W104" s="12">
        <v>3.665450189436157E-2</v>
      </c>
      <c r="X104" s="12">
        <v>4.70606442173091E-2</v>
      </c>
      <c r="Y104" s="12">
        <v>0.17246675909004983</v>
      </c>
      <c r="Z104" s="12">
        <v>7.2407905069994311E-2</v>
      </c>
      <c r="AA104" s="13">
        <v>9.1982187529803694E-2</v>
      </c>
      <c r="AB104" s="12" t="s">
        <v>19</v>
      </c>
    </row>
    <row r="105" spans="1:28" s="3" customFormat="1" ht="15.75" x14ac:dyDescent="0.45">
      <c r="A105" s="4" t="s">
        <v>490</v>
      </c>
      <c r="B105" s="14">
        <v>3831</v>
      </c>
      <c r="C105" s="6" t="s">
        <v>476</v>
      </c>
      <c r="D105" s="6" t="s">
        <v>460</v>
      </c>
      <c r="E105" s="17" t="s">
        <v>58</v>
      </c>
      <c r="F105" s="6" t="s">
        <v>23</v>
      </c>
      <c r="G105" s="21" t="s">
        <v>472</v>
      </c>
      <c r="H105" s="6" t="s">
        <v>447</v>
      </c>
      <c r="I105" s="4" t="s">
        <v>17</v>
      </c>
      <c r="J105" s="4" t="s">
        <v>246</v>
      </c>
      <c r="K105" s="31" t="s">
        <v>18</v>
      </c>
      <c r="L105" s="9">
        <v>0</v>
      </c>
      <c r="M105" s="9">
        <v>0</v>
      </c>
      <c r="N105" s="9">
        <v>0.02</v>
      </c>
      <c r="O105" s="8" t="s">
        <v>463</v>
      </c>
      <c r="P105" s="10" t="s">
        <v>634</v>
      </c>
      <c r="Q105" s="11">
        <v>1007503044.6274387</v>
      </c>
      <c r="R105" s="11">
        <v>1320.7</v>
      </c>
      <c r="S105" s="12">
        <v>1.4292406822877166E-2</v>
      </c>
      <c r="T105" s="12">
        <v>1.5145778114354069E-4</v>
      </c>
      <c r="U105" s="12">
        <v>-7.4904100053719788E-4</v>
      </c>
      <c r="V105" s="12">
        <v>1.4876972966327116E-2</v>
      </c>
      <c r="W105" s="12">
        <v>3.8204543667950744E-2</v>
      </c>
      <c r="X105" s="12">
        <v>4.9473951876926978E-2</v>
      </c>
      <c r="Y105" s="12">
        <v>7.5120886993047947E-2</v>
      </c>
      <c r="Z105" s="12">
        <v>-1.9830490864021631E-2</v>
      </c>
      <c r="AA105" s="13">
        <v>-4.7625506774577149E-3</v>
      </c>
      <c r="AB105" s="12" t="s">
        <v>19</v>
      </c>
    </row>
    <row r="106" spans="1:28" s="3" customFormat="1" ht="15.75" x14ac:dyDescent="0.25">
      <c r="A106" s="4" t="s">
        <v>516</v>
      </c>
      <c r="B106" s="14">
        <v>3833</v>
      </c>
      <c r="C106" s="6" t="s">
        <v>517</v>
      </c>
      <c r="D106" s="6" t="s">
        <v>459</v>
      </c>
      <c r="E106" s="15" t="s">
        <v>58</v>
      </c>
      <c r="F106" s="6" t="s">
        <v>23</v>
      </c>
      <c r="G106" s="16" t="s">
        <v>318</v>
      </c>
      <c r="H106" s="6" t="s">
        <v>277</v>
      </c>
      <c r="I106" s="4" t="s">
        <v>17</v>
      </c>
      <c r="J106" s="4" t="s">
        <v>246</v>
      </c>
      <c r="K106" s="14" t="s">
        <v>18</v>
      </c>
      <c r="L106" s="9">
        <v>0.03</v>
      </c>
      <c r="M106" s="9">
        <v>1.4999999999999999E-2</v>
      </c>
      <c r="N106" s="9">
        <v>0.02</v>
      </c>
      <c r="O106" s="8" t="s">
        <v>285</v>
      </c>
      <c r="P106" s="22" t="s">
        <v>104</v>
      </c>
      <c r="Q106" s="11">
        <v>618727.06999999995</v>
      </c>
      <c r="R106" s="11">
        <v>108.8</v>
      </c>
      <c r="S106" s="12">
        <v>8.1541882876204168E-3</v>
      </c>
      <c r="T106" s="12">
        <v>3.6778227289437331E-4</v>
      </c>
      <c r="U106" s="12">
        <v>-2.8411694620108356E-3</v>
      </c>
      <c r="V106" s="12">
        <v>8.5279940674824039E-3</v>
      </c>
      <c r="W106" s="12">
        <v>7.9793568876538226E-2</v>
      </c>
      <c r="X106" s="12">
        <v>8.2156355679331508E-2</v>
      </c>
      <c r="Y106" s="12">
        <v>8.6695964842189291E-2</v>
      </c>
      <c r="Z106" s="12">
        <v>2.0925213474711497E-2</v>
      </c>
      <c r="AA106" s="13">
        <v>3.8663484486873484E-2</v>
      </c>
      <c r="AB106" s="12" t="s">
        <v>19</v>
      </c>
    </row>
    <row r="107" spans="1:28" s="3" customFormat="1" ht="15.75" x14ac:dyDescent="0.25">
      <c r="A107" s="4" t="s">
        <v>518</v>
      </c>
      <c r="B107" s="14">
        <v>3835</v>
      </c>
      <c r="C107" s="6" t="s">
        <v>519</v>
      </c>
      <c r="D107" s="6" t="s">
        <v>459</v>
      </c>
      <c r="E107" s="15" t="s">
        <v>58</v>
      </c>
      <c r="F107" s="6" t="s">
        <v>244</v>
      </c>
      <c r="G107" s="16" t="s">
        <v>19</v>
      </c>
      <c r="H107" s="6" t="s">
        <v>520</v>
      </c>
      <c r="I107" s="4" t="s">
        <v>17</v>
      </c>
      <c r="J107" s="4" t="s">
        <v>246</v>
      </c>
      <c r="K107" s="14" t="s">
        <v>18</v>
      </c>
      <c r="L107" s="9">
        <v>0.03</v>
      </c>
      <c r="M107" s="9">
        <v>1.4999999999999999E-2</v>
      </c>
      <c r="N107" s="9">
        <v>0.02</v>
      </c>
      <c r="O107" s="8" t="s">
        <v>285</v>
      </c>
      <c r="P107" s="22" t="s">
        <v>104</v>
      </c>
      <c r="Q107" s="11">
        <v>1166540144.9000001</v>
      </c>
      <c r="R107" s="11">
        <v>96.31</v>
      </c>
      <c r="S107" s="12">
        <v>2.1206658890891739E-2</v>
      </c>
      <c r="T107" s="12">
        <v>-2.0761964081798009E-4</v>
      </c>
      <c r="U107" s="12">
        <v>-9.9712171052631464E-3</v>
      </c>
      <c r="V107" s="12">
        <v>2.1856763925729467E-2</v>
      </c>
      <c r="W107" s="12">
        <v>3.1929711775420595E-2</v>
      </c>
      <c r="X107" s="12">
        <v>3.281501340482576E-2</v>
      </c>
      <c r="Y107" s="12">
        <v>0.11482810510475751</v>
      </c>
      <c r="Z107" s="12">
        <v>-9.9064546304957937E-2</v>
      </c>
      <c r="AA107" s="13">
        <v>-5.2533202164289257E-2</v>
      </c>
      <c r="AB107" s="12" t="s">
        <v>19</v>
      </c>
    </row>
    <row r="108" spans="1:28" s="3" customFormat="1" ht="15.75" x14ac:dyDescent="0.25">
      <c r="A108" s="4" t="s">
        <v>496</v>
      </c>
      <c r="B108" s="14">
        <v>3838</v>
      </c>
      <c r="C108" s="6" t="s">
        <v>497</v>
      </c>
      <c r="D108" s="6" t="s">
        <v>39</v>
      </c>
      <c r="E108" s="15" t="s">
        <v>58</v>
      </c>
      <c r="F108" s="6" t="s">
        <v>30</v>
      </c>
      <c r="G108" s="16" t="s">
        <v>298</v>
      </c>
      <c r="H108" s="6" t="s">
        <v>498</v>
      </c>
      <c r="I108" s="4" t="s">
        <v>17</v>
      </c>
      <c r="J108" s="4" t="s">
        <v>246</v>
      </c>
      <c r="K108" s="14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22" t="s">
        <v>502</v>
      </c>
      <c r="Q108" s="11">
        <v>778816554.78999996</v>
      </c>
      <c r="R108" s="11">
        <v>1133.44</v>
      </c>
      <c r="S108" s="12">
        <v>2.7247956403271124E-3</v>
      </c>
      <c r="T108" s="12">
        <v>9.7059108997491758E-5</v>
      </c>
      <c r="U108" s="12">
        <v>1.6765938671965989E-4</v>
      </c>
      <c r="V108" s="12">
        <v>2.849002849002873E-3</v>
      </c>
      <c r="W108" s="12">
        <v>9.0718896060539098E-3</v>
      </c>
      <c r="X108" s="12">
        <v>1.9491441575146005E-2</v>
      </c>
      <c r="Y108" s="12">
        <v>4.3577538186739977E-2</v>
      </c>
      <c r="Z108" s="12">
        <v>5.9794855491869997E-2</v>
      </c>
      <c r="AA108" s="13">
        <v>8.3470347570068604E-2</v>
      </c>
      <c r="AB108" s="12" t="s">
        <v>19</v>
      </c>
    </row>
    <row r="109" spans="1:28" s="3" customFormat="1" ht="15.75" x14ac:dyDescent="0.25">
      <c r="A109" s="4" t="s">
        <v>499</v>
      </c>
      <c r="B109" s="14">
        <v>3839</v>
      </c>
      <c r="C109" s="6" t="s">
        <v>500</v>
      </c>
      <c r="D109" s="6" t="s">
        <v>39</v>
      </c>
      <c r="E109" s="15" t="s">
        <v>58</v>
      </c>
      <c r="F109" s="6" t="s">
        <v>244</v>
      </c>
      <c r="G109" s="16" t="s">
        <v>19</v>
      </c>
      <c r="H109" s="6" t="s">
        <v>501</v>
      </c>
      <c r="I109" s="4" t="s">
        <v>17</v>
      </c>
      <c r="J109" s="4" t="s">
        <v>246</v>
      </c>
      <c r="K109" s="14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22" t="s">
        <v>502</v>
      </c>
      <c r="Q109" s="11">
        <v>1034271.84</v>
      </c>
      <c r="R109" s="11">
        <v>1034.27</v>
      </c>
      <c r="S109" s="12">
        <v>2.918759575664712E-3</v>
      </c>
      <c r="T109" s="12">
        <v>6.3853871382831234E-4</v>
      </c>
      <c r="U109" s="12">
        <v>-3.6606394559133342E-3</v>
      </c>
      <c r="V109" s="12">
        <v>4.3699078434990338E-3</v>
      </c>
      <c r="W109" s="12">
        <v>1.0354899528168281E-2</v>
      </c>
      <c r="X109" s="12">
        <v>1.3364294602353435E-2</v>
      </c>
      <c r="Y109" s="12">
        <v>2.8101391650099384E-2</v>
      </c>
      <c r="Z109" s="12">
        <v>3.492873567679188E-3</v>
      </c>
      <c r="AA109" s="13">
        <v>1.9286488617325254E-2</v>
      </c>
      <c r="AB109" s="12" t="s">
        <v>19</v>
      </c>
    </row>
    <row r="110" spans="1:28" s="3" customFormat="1" ht="15.75" x14ac:dyDescent="0.25">
      <c r="A110" s="4" t="s">
        <v>503</v>
      </c>
      <c r="B110" s="14">
        <v>3841</v>
      </c>
      <c r="C110" s="6" t="s">
        <v>504</v>
      </c>
      <c r="D110" s="6" t="s">
        <v>232</v>
      </c>
      <c r="E110" s="15" t="s">
        <v>58</v>
      </c>
      <c r="F110" s="6" t="s">
        <v>30</v>
      </c>
      <c r="G110" s="16" t="s">
        <v>298</v>
      </c>
      <c r="H110" s="6" t="s">
        <v>153</v>
      </c>
      <c r="I110" s="4" t="s">
        <v>17</v>
      </c>
      <c r="J110" s="4" t="s">
        <v>246</v>
      </c>
      <c r="K110" s="14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22" t="s">
        <v>232</v>
      </c>
      <c r="Q110" s="11">
        <v>1182454895.23</v>
      </c>
      <c r="R110" s="11">
        <v>1098.3699999999999</v>
      </c>
      <c r="S110" s="12">
        <v>2.6930309835495225E-3</v>
      </c>
      <c r="T110" s="12">
        <v>8.1946316057761361E-5</v>
      </c>
      <c r="U110" s="12">
        <v>3.6418926916285293E-5</v>
      </c>
      <c r="V110" s="12">
        <v>2.7845743709600432E-3</v>
      </c>
      <c r="W110" s="12">
        <v>9.2065971424633453E-3</v>
      </c>
      <c r="X110" s="12">
        <v>1.9482448161279937E-2</v>
      </c>
      <c r="Y110" s="12">
        <v>4.0793313876359739E-2</v>
      </c>
      <c r="Z110" s="12">
        <v>4.0941270127088349E-2</v>
      </c>
      <c r="AA110" s="13">
        <v>5.7803245533779544E-2</v>
      </c>
      <c r="AB110" s="12" t="s">
        <v>19</v>
      </c>
    </row>
    <row r="111" spans="1:28" s="3" customFormat="1" ht="12.75" customHeight="1" x14ac:dyDescent="0.25">
      <c r="A111" s="4" t="s">
        <v>510</v>
      </c>
      <c r="B111" s="14">
        <v>3843</v>
      </c>
      <c r="C111" s="6" t="s">
        <v>511</v>
      </c>
      <c r="D111" s="6" t="s">
        <v>289</v>
      </c>
      <c r="E111" s="15" t="s">
        <v>58</v>
      </c>
      <c r="F111" s="6" t="s">
        <v>30</v>
      </c>
      <c r="G111" s="16" t="s">
        <v>298</v>
      </c>
      <c r="H111" s="6" t="s">
        <v>322</v>
      </c>
      <c r="I111" s="4" t="s">
        <v>17</v>
      </c>
      <c r="J111" s="4" t="s">
        <v>246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22" t="s">
        <v>329</v>
      </c>
      <c r="Q111" s="11">
        <v>1100868366.71</v>
      </c>
      <c r="R111" s="11">
        <v>110562.25</v>
      </c>
      <c r="S111" s="12">
        <v>2.9394526634639075E-3</v>
      </c>
      <c r="T111" s="12">
        <v>8.2313348828195505E-5</v>
      </c>
      <c r="U111" s="12">
        <v>-1.4017286479422848E-4</v>
      </c>
      <c r="V111" s="12">
        <v>3.0223416502538273E-3</v>
      </c>
      <c r="W111" s="12">
        <v>9.1169156260893103E-3</v>
      </c>
      <c r="X111" s="12">
        <v>1.8370735774462747E-2</v>
      </c>
      <c r="Y111" s="12">
        <v>3.8977203390778245E-2</v>
      </c>
      <c r="Z111" s="12">
        <v>4.2960986732704487E-2</v>
      </c>
      <c r="AA111" s="13">
        <v>6.2097938884116716E-2</v>
      </c>
      <c r="AB111" s="12" t="s">
        <v>19</v>
      </c>
    </row>
    <row r="112" spans="1:28" s="3" customFormat="1" ht="15.75" x14ac:dyDescent="0.25">
      <c r="A112" s="4" t="s">
        <v>505</v>
      </c>
      <c r="B112" s="14">
        <v>3844</v>
      </c>
      <c r="C112" s="6" t="s">
        <v>506</v>
      </c>
      <c r="D112" s="6" t="s">
        <v>232</v>
      </c>
      <c r="E112" s="15" t="s">
        <v>58</v>
      </c>
      <c r="F112" s="6" t="s">
        <v>243</v>
      </c>
      <c r="G112" s="16" t="s">
        <v>470</v>
      </c>
      <c r="H112" s="6" t="s">
        <v>507</v>
      </c>
      <c r="I112" s="4" t="s">
        <v>17</v>
      </c>
      <c r="J112" s="4" t="s">
        <v>246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22" t="s">
        <v>232</v>
      </c>
      <c r="Q112" s="11">
        <v>1038020808.09</v>
      </c>
      <c r="R112" s="11">
        <v>1088.1600000000001</v>
      </c>
      <c r="S112" s="12">
        <v>2.6259778312188562E-3</v>
      </c>
      <c r="T112" s="12">
        <v>9.1906696322019397E-5</v>
      </c>
      <c r="U112" s="12">
        <v>3.861216834906069E-4</v>
      </c>
      <c r="V112" s="12">
        <v>2.7183678734991803E-3</v>
      </c>
      <c r="W112" s="12">
        <v>7.9101906226266578E-3</v>
      </c>
      <c r="X112" s="12">
        <v>1.7323747464076337E-2</v>
      </c>
      <c r="Y112" s="12">
        <v>3.5484883953296027E-2</v>
      </c>
      <c r="Z112" s="12">
        <v>5.0175164307015262E-2</v>
      </c>
      <c r="AA112" s="13">
        <v>6.1060514460674495E-2</v>
      </c>
      <c r="AB112" s="12" t="s">
        <v>19</v>
      </c>
    </row>
    <row r="113" spans="1:28" s="3" customFormat="1" ht="15.75" x14ac:dyDescent="0.25">
      <c r="A113" s="4" t="s">
        <v>531</v>
      </c>
      <c r="B113" s="14">
        <v>3850</v>
      </c>
      <c r="C113" s="6" t="s">
        <v>532</v>
      </c>
      <c r="D113" s="6" t="s">
        <v>461</v>
      </c>
      <c r="E113" s="15" t="s">
        <v>58</v>
      </c>
      <c r="F113" s="6" t="s">
        <v>30</v>
      </c>
      <c r="G113" s="16" t="s">
        <v>298</v>
      </c>
      <c r="H113" s="6" t="s">
        <v>533</v>
      </c>
      <c r="I113" s="4" t="s">
        <v>17</v>
      </c>
      <c r="J113" s="4" t="s">
        <v>246</v>
      </c>
      <c r="K113" s="14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22" t="s">
        <v>527</v>
      </c>
      <c r="Q113" s="11">
        <v>1124015356.7</v>
      </c>
      <c r="R113" s="11">
        <v>1078.6400000000001</v>
      </c>
      <c r="S113" s="12">
        <v>2.1368712488620527E-3</v>
      </c>
      <c r="T113" s="12">
        <v>8.3445366464369319E-5</v>
      </c>
      <c r="U113" s="12">
        <v>9.2710197194505105E-6</v>
      </c>
      <c r="V113" s="12">
        <v>2.2206736353078747E-3</v>
      </c>
      <c r="W113" s="12">
        <v>7.7733761865611817E-3</v>
      </c>
      <c r="X113" s="12">
        <v>1.6922946383957655E-2</v>
      </c>
      <c r="Y113" s="12">
        <v>3.6147587439121727E-2</v>
      </c>
      <c r="Z113" s="12">
        <v>4.1781761285711511E-2</v>
      </c>
      <c r="AA113" s="13">
        <v>5.5999373433584E-2</v>
      </c>
      <c r="AB113" s="12" t="s">
        <v>19</v>
      </c>
    </row>
    <row r="114" spans="1:28" s="3" customFormat="1" ht="13.5" customHeight="1" x14ac:dyDescent="0.25">
      <c r="A114" s="4" t="s">
        <v>535</v>
      </c>
      <c r="B114" s="14">
        <v>3852</v>
      </c>
      <c r="C114" s="6" t="s">
        <v>536</v>
      </c>
      <c r="D114" s="6" t="s">
        <v>378</v>
      </c>
      <c r="E114" s="15" t="s">
        <v>58</v>
      </c>
      <c r="F114" s="6" t="s">
        <v>23</v>
      </c>
      <c r="G114" s="16" t="s">
        <v>318</v>
      </c>
      <c r="H114" s="6" t="s">
        <v>537</v>
      </c>
      <c r="I114" s="4" t="s">
        <v>17</v>
      </c>
      <c r="J114" s="4" t="s">
        <v>246</v>
      </c>
      <c r="K114" s="14" t="s">
        <v>292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22" t="s">
        <v>534</v>
      </c>
      <c r="Q114" s="11">
        <v>732783384.25</v>
      </c>
      <c r="R114" s="11">
        <v>1109.97</v>
      </c>
      <c r="S114" s="12">
        <v>6.5107590747105646E-3</v>
      </c>
      <c r="T114" s="12">
        <v>1.1713400129758267E-4</v>
      </c>
      <c r="U114" s="12">
        <v>-1.762700889444512E-3</v>
      </c>
      <c r="V114" s="12">
        <v>7.4791464333366694E-3</v>
      </c>
      <c r="W114" s="12">
        <v>2.0915537650727085E-2</v>
      </c>
      <c r="X114" s="12">
        <v>8.3373188228978656E-2</v>
      </c>
      <c r="Y114" s="12">
        <v>0.10213382847951069</v>
      </c>
      <c r="Z114" s="12">
        <v>5.035201937999171E-2</v>
      </c>
      <c r="AA114" s="13">
        <v>6.5291667466456774E-2</v>
      </c>
      <c r="AB114" s="12" t="s">
        <v>19</v>
      </c>
    </row>
    <row r="115" spans="1:28" s="3" customFormat="1" ht="12.75" customHeight="1" x14ac:dyDescent="0.25">
      <c r="A115" s="4" t="s">
        <v>538</v>
      </c>
      <c r="B115" s="14">
        <v>3853</v>
      </c>
      <c r="C115" s="6" t="s">
        <v>539</v>
      </c>
      <c r="D115" s="6" t="s">
        <v>378</v>
      </c>
      <c r="E115" s="15" t="s">
        <v>58</v>
      </c>
      <c r="F115" s="6" t="s">
        <v>30</v>
      </c>
      <c r="G115" s="16" t="s">
        <v>298</v>
      </c>
      <c r="H115" s="6" t="s">
        <v>322</v>
      </c>
      <c r="I115" s="4" t="s">
        <v>17</v>
      </c>
      <c r="J115" s="4" t="s">
        <v>246</v>
      </c>
      <c r="K115" s="14" t="s">
        <v>292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22" t="s">
        <v>534</v>
      </c>
      <c r="Q115" s="11">
        <v>1008636.47</v>
      </c>
      <c r="R115" s="11">
        <v>1088.07</v>
      </c>
      <c r="S115" s="12">
        <v>1.5003129487131195E-3</v>
      </c>
      <c r="T115" s="12">
        <v>6.4338235294059132E-5</v>
      </c>
      <c r="U115" s="12">
        <v>-2.1133878526143361E-4</v>
      </c>
      <c r="V115" s="12">
        <v>1.5740638462388495E-3</v>
      </c>
      <c r="W115" s="12">
        <v>6.6706141405917857E-3</v>
      </c>
      <c r="X115" s="12">
        <v>1.5161127801309923E-2</v>
      </c>
      <c r="Y115" s="12">
        <v>3.5921701544261879E-2</v>
      </c>
      <c r="Z115" s="12">
        <v>5.2678934231148826E-2</v>
      </c>
      <c r="AA115" s="13">
        <v>6.5304444031056258E-2</v>
      </c>
      <c r="AB115" s="12" t="s">
        <v>19</v>
      </c>
    </row>
    <row r="116" spans="1:28" s="3" customFormat="1" ht="15.75" x14ac:dyDescent="0.25">
      <c r="A116" s="4" t="s">
        <v>521</v>
      </c>
      <c r="B116" s="14">
        <v>3855</v>
      </c>
      <c r="C116" s="6" t="s">
        <v>522</v>
      </c>
      <c r="D116" s="6" t="s">
        <v>461</v>
      </c>
      <c r="E116" s="15" t="s">
        <v>58</v>
      </c>
      <c r="F116" s="6" t="s">
        <v>244</v>
      </c>
      <c r="G116" s="16" t="s">
        <v>19</v>
      </c>
      <c r="H116" s="6" t="s">
        <v>523</v>
      </c>
      <c r="I116" s="4" t="s">
        <v>17</v>
      </c>
      <c r="J116" s="4" t="s">
        <v>246</v>
      </c>
      <c r="K116" s="14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22" t="s">
        <v>527</v>
      </c>
      <c r="Q116" s="11">
        <v>921530083.98000002</v>
      </c>
      <c r="R116" s="11">
        <v>1060.4000000000001</v>
      </c>
      <c r="S116" s="12">
        <v>2.675329453799033E-2</v>
      </c>
      <c r="T116" s="12">
        <v>-2.8290410493785175E-5</v>
      </c>
      <c r="U116" s="12">
        <v>-4.7024150327107375E-3</v>
      </c>
      <c r="V116" s="12">
        <v>2.9884521624272756E-2</v>
      </c>
      <c r="W116" s="12">
        <v>5.701586124166242E-2</v>
      </c>
      <c r="X116" s="12">
        <v>6.456634142060684E-2</v>
      </c>
      <c r="Y116" s="12">
        <v>0.14386242664599125</v>
      </c>
      <c r="Z116" s="12">
        <v>1.4801332397523669E-2</v>
      </c>
      <c r="AA116" s="13">
        <v>9.0484095184879862E-2</v>
      </c>
      <c r="AB116" s="12" t="s">
        <v>19</v>
      </c>
    </row>
    <row r="117" spans="1:28" s="3" customFormat="1" ht="15.75" x14ac:dyDescent="0.25">
      <c r="A117" s="4" t="s">
        <v>552</v>
      </c>
      <c r="B117" s="14">
        <v>3860</v>
      </c>
      <c r="C117" s="6" t="s">
        <v>553</v>
      </c>
      <c r="D117" s="6" t="s">
        <v>554</v>
      </c>
      <c r="E117" s="15" t="s">
        <v>58</v>
      </c>
      <c r="F117" s="6" t="s">
        <v>243</v>
      </c>
      <c r="G117" s="16" t="s">
        <v>358</v>
      </c>
      <c r="H117" s="6" t="s">
        <v>555</v>
      </c>
      <c r="I117" s="4" t="s">
        <v>17</v>
      </c>
      <c r="J117" s="4" t="s">
        <v>246</v>
      </c>
      <c r="K117" s="14" t="s">
        <v>18</v>
      </c>
      <c r="L117" s="9">
        <v>0</v>
      </c>
      <c r="M117" s="9">
        <v>0</v>
      </c>
      <c r="N117" s="9">
        <v>6.0000000000000001E-3</v>
      </c>
      <c r="O117" s="6" t="s">
        <v>436</v>
      </c>
      <c r="P117" s="8" t="s">
        <v>556</v>
      </c>
      <c r="Q117" s="11">
        <v>500265424.19999999</v>
      </c>
      <c r="R117" s="11">
        <v>1080.6500000000001</v>
      </c>
      <c r="S117" s="12">
        <v>2.6628811074617437E-3</v>
      </c>
      <c r="T117" s="12">
        <v>9.2545462958804704E-5</v>
      </c>
      <c r="U117" s="12">
        <v>3.3324385118822477E-4</v>
      </c>
      <c r="V117" s="12">
        <v>2.75592012471237E-3</v>
      </c>
      <c r="W117" s="12">
        <v>8.0408197531786595E-3</v>
      </c>
      <c r="X117" s="12">
        <v>1.6823960028980973E-2</v>
      </c>
      <c r="Y117" s="12">
        <v>3.1893053234662294E-2</v>
      </c>
      <c r="Z117" s="12">
        <v>4.7872546738034406E-2</v>
      </c>
      <c r="AA117" s="13">
        <v>6.5603676093559035E-2</v>
      </c>
      <c r="AB117" s="12" t="s">
        <v>19</v>
      </c>
    </row>
    <row r="118" spans="1:28" s="3" customFormat="1" ht="15.75" x14ac:dyDescent="0.25">
      <c r="A118" s="4" t="s">
        <v>557</v>
      </c>
      <c r="B118" s="14">
        <v>3865</v>
      </c>
      <c r="C118" s="6" t="s">
        <v>558</v>
      </c>
      <c r="D118" s="6" t="s">
        <v>554</v>
      </c>
      <c r="E118" s="15" t="s">
        <v>58</v>
      </c>
      <c r="F118" s="6" t="s">
        <v>30</v>
      </c>
      <c r="G118" s="16" t="s">
        <v>298</v>
      </c>
      <c r="H118" s="6" t="s">
        <v>322</v>
      </c>
      <c r="I118" s="4" t="s">
        <v>17</v>
      </c>
      <c r="J118" s="4" t="s">
        <v>246</v>
      </c>
      <c r="K118" s="14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559</v>
      </c>
      <c r="Q118" s="11">
        <v>590199287.20000005</v>
      </c>
      <c r="R118" s="11">
        <v>1087.32</v>
      </c>
      <c r="S118" s="12">
        <v>2.3322486379852071E-3</v>
      </c>
      <c r="T118" s="12">
        <v>9.1977704604320233E-5</v>
      </c>
      <c r="U118" s="12">
        <v>-3.6786344908736408E-5</v>
      </c>
      <c r="V118" s="12">
        <v>2.4431393880165056E-3</v>
      </c>
      <c r="W118" s="12">
        <v>8.5614373568069623E-3</v>
      </c>
      <c r="X118" s="12">
        <v>1.8042226487523978E-2</v>
      </c>
      <c r="Y118" s="12">
        <v>3.82522009816091E-2</v>
      </c>
      <c r="Z118" s="12">
        <v>4.9475899079203904E-2</v>
      </c>
      <c r="AA118" s="13">
        <v>6.8188739672466109E-2</v>
      </c>
      <c r="AB118" s="12" t="s">
        <v>19</v>
      </c>
    </row>
    <row r="119" spans="1:28" s="3" customFormat="1" ht="15.75" x14ac:dyDescent="0.25">
      <c r="A119" s="4" t="s">
        <v>564</v>
      </c>
      <c r="B119" s="14">
        <v>3873</v>
      </c>
      <c r="C119" s="6" t="s">
        <v>565</v>
      </c>
      <c r="D119" s="6" t="s">
        <v>248</v>
      </c>
      <c r="E119" s="15" t="s">
        <v>58</v>
      </c>
      <c r="F119" s="6" t="s">
        <v>23</v>
      </c>
      <c r="G119" s="16" t="s">
        <v>566</v>
      </c>
      <c r="H119" s="6" t="s">
        <v>537</v>
      </c>
      <c r="I119" s="4" t="s">
        <v>17</v>
      </c>
      <c r="J119" s="4" t="s">
        <v>247</v>
      </c>
      <c r="K119" s="14" t="s">
        <v>18</v>
      </c>
      <c r="L119" s="9">
        <v>0.03</v>
      </c>
      <c r="M119" s="9">
        <v>0.02</v>
      </c>
      <c r="N119" s="9">
        <v>0.02</v>
      </c>
      <c r="O119" s="6" t="s">
        <v>281</v>
      </c>
      <c r="P119" s="8" t="s">
        <v>248</v>
      </c>
      <c r="Q119" s="11">
        <v>1013758015.92</v>
      </c>
      <c r="R119" s="11">
        <v>1098.3699999999999</v>
      </c>
      <c r="S119" s="12">
        <v>1.1278680072183554E-2</v>
      </c>
      <c r="T119" s="12">
        <v>2.0944506164950806E-4</v>
      </c>
      <c r="U119" s="12">
        <v>-2.3524923702951473E-3</v>
      </c>
      <c r="V119" s="12">
        <v>1.0236930208601489E-2</v>
      </c>
      <c r="W119" s="12">
        <v>3.2292929577729439E-2</v>
      </c>
      <c r="X119" s="12">
        <v>4.384972867148805E-2</v>
      </c>
      <c r="Y119" s="12">
        <v>7.675943807777881E-2</v>
      </c>
      <c r="Z119" s="12">
        <v>3.3225154037909731E-2</v>
      </c>
      <c r="AA119" s="13">
        <v>5.4391337320367328E-2</v>
      </c>
      <c r="AB119" s="12" t="s">
        <v>19</v>
      </c>
    </row>
    <row r="120" spans="1:28" s="3" customFormat="1" ht="15.75" x14ac:dyDescent="0.25">
      <c r="A120" s="4" t="s">
        <v>567</v>
      </c>
      <c r="B120" s="14">
        <v>3875</v>
      </c>
      <c r="C120" s="6" t="s">
        <v>568</v>
      </c>
      <c r="D120" s="6" t="s">
        <v>72</v>
      </c>
      <c r="E120" s="15" t="s">
        <v>58</v>
      </c>
      <c r="F120" s="6" t="s">
        <v>30</v>
      </c>
      <c r="G120" s="16" t="s">
        <v>298</v>
      </c>
      <c r="H120" s="6" t="s">
        <v>322</v>
      </c>
      <c r="I120" s="4" t="s">
        <v>17</v>
      </c>
      <c r="J120" s="4" t="s">
        <v>246</v>
      </c>
      <c r="K120" s="14" t="s">
        <v>18</v>
      </c>
      <c r="L120" s="9">
        <v>0.03</v>
      </c>
      <c r="M120" s="9">
        <v>1.4999999999999999E-2</v>
      </c>
      <c r="N120" s="9">
        <v>0.02</v>
      </c>
      <c r="O120" s="6" t="s">
        <v>285</v>
      </c>
      <c r="P120" s="8" t="s">
        <v>569</v>
      </c>
      <c r="Q120" s="11">
        <v>1341788770.1099999</v>
      </c>
      <c r="R120" s="11">
        <v>1074.43</v>
      </c>
      <c r="S120" s="12">
        <v>3.015309932785678E-3</v>
      </c>
      <c r="T120" s="12">
        <v>8.3772362566920643E-5</v>
      </c>
      <c r="U120" s="12">
        <v>-5.5840445234432548E-5</v>
      </c>
      <c r="V120" s="12">
        <v>3.1089534123799412E-3</v>
      </c>
      <c r="W120" s="12">
        <v>9.3662514326513235E-3</v>
      </c>
      <c r="X120" s="12">
        <v>1.9325275601009544E-2</v>
      </c>
      <c r="Y120" s="12">
        <v>3.9472538529260907E-2</v>
      </c>
      <c r="Z120" s="12">
        <v>4.1821002618054992E-2</v>
      </c>
      <c r="AA120" s="13">
        <v>5.5162728576198687E-2</v>
      </c>
      <c r="AB120" s="12" t="s">
        <v>19</v>
      </c>
    </row>
    <row r="121" spans="1:28" s="3" customFormat="1" ht="15.75" x14ac:dyDescent="0.25">
      <c r="A121" s="4" t="s">
        <v>570</v>
      </c>
      <c r="B121" s="14">
        <v>3876</v>
      </c>
      <c r="C121" s="6" t="s">
        <v>571</v>
      </c>
      <c r="D121" s="6" t="s">
        <v>72</v>
      </c>
      <c r="E121" s="15" t="s">
        <v>58</v>
      </c>
      <c r="F121" s="6" t="s">
        <v>243</v>
      </c>
      <c r="G121" s="16" t="s">
        <v>312</v>
      </c>
      <c r="H121" s="6" t="s">
        <v>555</v>
      </c>
      <c r="I121" s="4" t="s">
        <v>17</v>
      </c>
      <c r="J121" s="4" t="s">
        <v>246</v>
      </c>
      <c r="K121" s="14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569</v>
      </c>
      <c r="Q121" s="11">
        <v>217091826.43000001</v>
      </c>
      <c r="R121" s="11">
        <v>1069.1099999999999</v>
      </c>
      <c r="S121" s="12">
        <v>2.5788664240969281E-3</v>
      </c>
      <c r="T121" s="12">
        <v>9.3544494438694724E-5</v>
      </c>
      <c r="U121" s="12">
        <v>3.5556220935117547E-4</v>
      </c>
      <c r="V121" s="12">
        <v>2.6634904855242277E-3</v>
      </c>
      <c r="W121" s="12">
        <v>8.0332645037196112E-3</v>
      </c>
      <c r="X121" s="12">
        <v>1.7250566138270834E-2</v>
      </c>
      <c r="Y121" s="12">
        <v>3.4826207737651396E-2</v>
      </c>
      <c r="Z121" s="12">
        <v>5.0949591066373E-2</v>
      </c>
      <c r="AA121" s="13">
        <v>7.1918426276845235E-2</v>
      </c>
      <c r="AB121" s="12" t="s">
        <v>19</v>
      </c>
    </row>
    <row r="122" spans="1:28" s="3" customFormat="1" ht="15.75" x14ac:dyDescent="0.25">
      <c r="A122" s="4" t="s">
        <v>573</v>
      </c>
      <c r="B122" s="14">
        <v>3877</v>
      </c>
      <c r="C122" s="6" t="s">
        <v>572</v>
      </c>
      <c r="D122" s="6" t="s">
        <v>72</v>
      </c>
      <c r="E122" s="15" t="s">
        <v>58</v>
      </c>
      <c r="F122" s="6" t="s">
        <v>23</v>
      </c>
      <c r="G122" s="16" t="s">
        <v>566</v>
      </c>
      <c r="H122" s="6" t="s">
        <v>537</v>
      </c>
      <c r="I122" s="4" t="s">
        <v>17</v>
      </c>
      <c r="J122" s="4" t="s">
        <v>247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574</v>
      </c>
      <c r="Q122" s="11">
        <v>1136328988.6099999</v>
      </c>
      <c r="R122" s="11">
        <v>1018.64</v>
      </c>
      <c r="S122" s="12">
        <v>4.9922058446298717E-3</v>
      </c>
      <c r="T122" s="12">
        <v>1.7673742709576221E-4</v>
      </c>
      <c r="U122" s="12">
        <v>-3.0730685666190242E-3</v>
      </c>
      <c r="V122" s="12">
        <v>5.4088199297248393E-3</v>
      </c>
      <c r="W122" s="12">
        <v>1.6363346104725392E-2</v>
      </c>
      <c r="X122" s="12">
        <v>2.5893063962212883E-2</v>
      </c>
      <c r="Y122" s="12">
        <v>5.1369120728271059E-2</v>
      </c>
      <c r="Z122" s="12">
        <v>-2.4263149324214337E-2</v>
      </c>
      <c r="AA122" s="13">
        <v>-8.9025968339835736E-3</v>
      </c>
      <c r="AB122" s="12" t="s">
        <v>19</v>
      </c>
    </row>
    <row r="123" spans="1:28" s="3" customFormat="1" ht="15.75" x14ac:dyDescent="0.25">
      <c r="A123" s="4" t="s">
        <v>609</v>
      </c>
      <c r="B123" s="14">
        <v>3881</v>
      </c>
      <c r="C123" s="6" t="s">
        <v>610</v>
      </c>
      <c r="D123" s="6" t="s">
        <v>22</v>
      </c>
      <c r="E123" s="15" t="s">
        <v>58</v>
      </c>
      <c r="F123" s="6" t="s">
        <v>30</v>
      </c>
      <c r="G123" s="16" t="s">
        <v>298</v>
      </c>
      <c r="H123" s="6" t="s">
        <v>611</v>
      </c>
      <c r="I123" s="4" t="s">
        <v>17</v>
      </c>
      <c r="J123" s="4" t="s">
        <v>246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295</v>
      </c>
      <c r="Q123" s="11">
        <v>1043523.98</v>
      </c>
      <c r="R123" s="11">
        <v>1043.52</v>
      </c>
      <c r="S123" s="12">
        <v>1.5548517132161347E-3</v>
      </c>
      <c r="T123" s="12">
        <v>6.7085150222757518E-5</v>
      </c>
      <c r="U123" s="12">
        <v>8.625398924692422E-5</v>
      </c>
      <c r="V123" s="12">
        <v>1.6221456475625146E-3</v>
      </c>
      <c r="W123" s="12">
        <v>5.4922818985951765E-3</v>
      </c>
      <c r="X123" s="12">
        <v>1.3214746919633657E-2</v>
      </c>
      <c r="Y123" s="12">
        <v>2.9366214549938329E-2</v>
      </c>
      <c r="Z123" s="12">
        <v>3.4345356686193443E-2</v>
      </c>
      <c r="AA123" s="13" t="s">
        <v>19</v>
      </c>
      <c r="AB123" s="12" t="s">
        <v>19</v>
      </c>
    </row>
    <row r="124" spans="1:28" s="3" customFormat="1" ht="15.75" x14ac:dyDescent="0.25">
      <c r="A124" s="4" t="s">
        <v>614</v>
      </c>
      <c r="B124" s="14">
        <v>3882</v>
      </c>
      <c r="C124" s="6" t="s">
        <v>612</v>
      </c>
      <c r="D124" s="6" t="s">
        <v>22</v>
      </c>
      <c r="E124" s="15" t="s">
        <v>58</v>
      </c>
      <c r="F124" s="6" t="s">
        <v>245</v>
      </c>
      <c r="G124" s="16" t="s">
        <v>19</v>
      </c>
      <c r="H124" s="6" t="s">
        <v>613</v>
      </c>
      <c r="I124" s="4" t="s">
        <v>17</v>
      </c>
      <c r="J124" s="4" t="s">
        <v>246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295</v>
      </c>
      <c r="Q124" s="11">
        <v>53093115.810000002</v>
      </c>
      <c r="R124" s="11">
        <v>1023.5</v>
      </c>
      <c r="S124" s="12">
        <v>2.0581137945475926E-2</v>
      </c>
      <c r="T124" s="12">
        <v>-2.4366471734892786E-3</v>
      </c>
      <c r="U124" s="12">
        <v>-2.7405591348803542E-2</v>
      </c>
      <c r="V124" s="12">
        <v>2.2048690858980289E-2</v>
      </c>
      <c r="W124" s="12">
        <v>2.5283994149820698E-2</v>
      </c>
      <c r="X124" s="12">
        <v>1.1503567687229444E-2</v>
      </c>
      <c r="Y124" s="12">
        <v>0.21538498076283663</v>
      </c>
      <c r="Z124" s="12">
        <v>-0.11555279030780666</v>
      </c>
      <c r="AA124" s="13" t="s">
        <v>19</v>
      </c>
      <c r="AB124" s="12" t="s">
        <v>19</v>
      </c>
    </row>
    <row r="125" spans="1:28" s="3" customFormat="1" ht="15.75" x14ac:dyDescent="0.25">
      <c r="A125" s="4" t="s">
        <v>602</v>
      </c>
      <c r="B125" s="14">
        <v>3884</v>
      </c>
      <c r="C125" s="6" t="s">
        <v>603</v>
      </c>
      <c r="D125" s="6" t="s">
        <v>461</v>
      </c>
      <c r="E125" s="15" t="s">
        <v>58</v>
      </c>
      <c r="F125" s="6" t="s">
        <v>244</v>
      </c>
      <c r="G125" s="16" t="s">
        <v>19</v>
      </c>
      <c r="H125" s="6" t="s">
        <v>604</v>
      </c>
      <c r="I125" s="4" t="s">
        <v>17</v>
      </c>
      <c r="J125" s="4" t="s">
        <v>247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579</v>
      </c>
      <c r="P125" s="6" t="s">
        <v>461</v>
      </c>
      <c r="Q125" s="11">
        <v>4606555266.3299999</v>
      </c>
      <c r="R125" s="11">
        <v>1046.01</v>
      </c>
      <c r="S125" s="12">
        <v>1.7173141440171229E-2</v>
      </c>
      <c r="T125" s="12">
        <v>-7.6475255475080776E-5</v>
      </c>
      <c r="U125" s="12">
        <v>-6.6476101841388023E-3</v>
      </c>
      <c r="V125" s="12">
        <v>1.9105611847232949E-2</v>
      </c>
      <c r="W125" s="12">
        <v>3.7759809514360775E-2</v>
      </c>
      <c r="X125" s="12">
        <v>4.4735422784203234E-2</v>
      </c>
      <c r="Y125" s="12">
        <v>0.11535139630849935</v>
      </c>
      <c r="Z125" s="12">
        <v>-2.1213085301493496E-2</v>
      </c>
      <c r="AA125" s="13" t="s">
        <v>19</v>
      </c>
      <c r="AB125" s="12" t="s">
        <v>19</v>
      </c>
    </row>
    <row r="126" spans="1:28" s="3" customFormat="1" ht="15.75" x14ac:dyDescent="0.25">
      <c r="A126" s="4" t="s">
        <v>605</v>
      </c>
      <c r="B126" s="14">
        <v>3885</v>
      </c>
      <c r="C126" s="6" t="s">
        <v>606</v>
      </c>
      <c r="D126" s="6" t="s">
        <v>459</v>
      </c>
      <c r="E126" s="15" t="s">
        <v>58</v>
      </c>
      <c r="F126" s="6" t="s">
        <v>244</v>
      </c>
      <c r="G126" s="16" t="s">
        <v>19</v>
      </c>
      <c r="H126" s="6" t="s">
        <v>604</v>
      </c>
      <c r="I126" s="4" t="s">
        <v>17</v>
      </c>
      <c r="J126" s="4" t="s">
        <v>247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579</v>
      </c>
      <c r="P126" s="6" t="s">
        <v>104</v>
      </c>
      <c r="Q126" s="11">
        <v>1485515665.22</v>
      </c>
      <c r="R126" s="11">
        <v>1064.3900000000001</v>
      </c>
      <c r="S126" s="12">
        <v>1.8097123781648513E-2</v>
      </c>
      <c r="T126" s="12">
        <v>-1.9725718579730324E-4</v>
      </c>
      <c r="U126" s="12">
        <v>-8.153642581583017E-3</v>
      </c>
      <c r="V126" s="12">
        <v>2.0195146263850175E-2</v>
      </c>
      <c r="W126" s="12">
        <v>3.5006174700259629E-2</v>
      </c>
      <c r="X126" s="12">
        <v>4.0327231143647536E-2</v>
      </c>
      <c r="Y126" s="12">
        <v>0.1248388392196649</v>
      </c>
      <c r="Z126" s="12">
        <v>-1.449020406651593E-2</v>
      </c>
      <c r="AA126" s="13" t="s">
        <v>19</v>
      </c>
      <c r="AB126" s="12" t="s">
        <v>19</v>
      </c>
    </row>
    <row r="127" spans="1:28" s="3" customFormat="1" ht="15.75" x14ac:dyDescent="0.25">
      <c r="A127" s="4" t="s">
        <v>593</v>
      </c>
      <c r="B127" s="14">
        <v>3886</v>
      </c>
      <c r="C127" s="6" t="s">
        <v>594</v>
      </c>
      <c r="D127" s="6" t="s">
        <v>39</v>
      </c>
      <c r="E127" s="15" t="s">
        <v>58</v>
      </c>
      <c r="F127" s="6" t="s">
        <v>244</v>
      </c>
      <c r="G127" s="16" t="s">
        <v>19</v>
      </c>
      <c r="H127" s="6" t="s">
        <v>595</v>
      </c>
      <c r="I127" s="4" t="s">
        <v>17</v>
      </c>
      <c r="J127" s="4" t="s">
        <v>247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579</v>
      </c>
      <c r="P127" s="6" t="s">
        <v>39</v>
      </c>
      <c r="Q127" s="11">
        <v>4627195050.8800001</v>
      </c>
      <c r="R127" s="11">
        <v>1055.32</v>
      </c>
      <c r="S127" s="12">
        <v>1.7411256579835284E-2</v>
      </c>
      <c r="T127" s="12">
        <v>-4.5463155900740503E-4</v>
      </c>
      <c r="U127" s="12">
        <v>-7.4115876598947602E-3</v>
      </c>
      <c r="V127" s="12">
        <v>1.8845336937632733E-2</v>
      </c>
      <c r="W127" s="12">
        <v>3.6802703711708802E-2</v>
      </c>
      <c r="X127" s="12">
        <v>4.5606317312169915E-2</v>
      </c>
      <c r="Y127" s="12">
        <v>0.12410391879080963</v>
      </c>
      <c r="Z127" s="12">
        <v>-1.7859303310346162E-2</v>
      </c>
      <c r="AA127" s="13">
        <v>5.5330553305532985E-2</v>
      </c>
      <c r="AB127" s="12" t="s">
        <v>19</v>
      </c>
    </row>
    <row r="128" spans="1:28" s="3" customFormat="1" ht="15.75" x14ac:dyDescent="0.25">
      <c r="A128" s="4" t="s">
        <v>596</v>
      </c>
      <c r="B128" s="14">
        <v>3887</v>
      </c>
      <c r="C128" s="6" t="s">
        <v>597</v>
      </c>
      <c r="D128" s="6" t="s">
        <v>460</v>
      </c>
      <c r="E128" s="15" t="s">
        <v>58</v>
      </c>
      <c r="F128" s="6" t="s">
        <v>244</v>
      </c>
      <c r="G128" s="16" t="s">
        <v>19</v>
      </c>
      <c r="H128" s="6" t="s">
        <v>598</v>
      </c>
      <c r="I128" s="4" t="s">
        <v>17</v>
      </c>
      <c r="J128" s="4" t="s">
        <v>247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579</v>
      </c>
      <c r="P128" s="6" t="s">
        <v>263</v>
      </c>
      <c r="Q128" s="11">
        <v>2032627086.3683202</v>
      </c>
      <c r="R128" s="11">
        <v>1077.73</v>
      </c>
      <c r="S128" s="12">
        <v>1.7119829367963177E-2</v>
      </c>
      <c r="T128" s="12">
        <v>-2.783551068881079E-5</v>
      </c>
      <c r="U128" s="12">
        <v>-9.0841386158640354E-3</v>
      </c>
      <c r="V128" s="12">
        <v>1.9110749678493112E-2</v>
      </c>
      <c r="W128" s="12">
        <v>3.3436894693439315E-2</v>
      </c>
      <c r="X128" s="12">
        <v>4.2302149924080511E-2</v>
      </c>
      <c r="Y128" s="12">
        <v>0.11437050210935562</v>
      </c>
      <c r="Z128" s="12">
        <v>4.0713274204368698E-3</v>
      </c>
      <c r="AA128" s="13">
        <v>7.8366236079286833E-2</v>
      </c>
      <c r="AB128" s="12" t="s">
        <v>19</v>
      </c>
    </row>
    <row r="129" spans="1:28" s="3" customFormat="1" ht="15.75" x14ac:dyDescent="0.25">
      <c r="A129" s="4" t="s">
        <v>607</v>
      </c>
      <c r="B129" s="14">
        <v>3889</v>
      </c>
      <c r="C129" s="6" t="s">
        <v>608</v>
      </c>
      <c r="D129" s="6" t="s">
        <v>460</v>
      </c>
      <c r="E129" s="15" t="s">
        <v>58</v>
      </c>
      <c r="F129" s="6" t="s">
        <v>243</v>
      </c>
      <c r="G129" s="16" t="s">
        <v>312</v>
      </c>
      <c r="H129" s="6" t="s">
        <v>126</v>
      </c>
      <c r="I129" s="4" t="s">
        <v>17</v>
      </c>
      <c r="J129" s="4" t="s">
        <v>246</v>
      </c>
      <c r="K129" s="14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463</v>
      </c>
      <c r="P129" s="6" t="s">
        <v>634</v>
      </c>
      <c r="Q129" s="11">
        <v>1780165909.3235161</v>
      </c>
      <c r="R129" s="11">
        <v>1412.55</v>
      </c>
      <c r="S129" s="12">
        <v>2.7401344511566775E-3</v>
      </c>
      <c r="T129" s="12">
        <v>8.4959962617539171E-5</v>
      </c>
      <c r="U129" s="12">
        <v>3.5409510994653166E-4</v>
      </c>
      <c r="V129" s="12">
        <v>2.8184412670917004E-3</v>
      </c>
      <c r="W129" s="12">
        <v>8.0570343833406815E-3</v>
      </c>
      <c r="X129" s="12">
        <v>1.737946730816315E-2</v>
      </c>
      <c r="Y129" s="12">
        <v>3.5806470536473706E-2</v>
      </c>
      <c r="Z129" s="12">
        <v>5.0809001301841142E-2</v>
      </c>
      <c r="AA129" s="13" t="s">
        <v>19</v>
      </c>
      <c r="AB129" s="12" t="s">
        <v>19</v>
      </c>
    </row>
    <row r="130" spans="1:28" s="3" customFormat="1" ht="15.75" x14ac:dyDescent="0.25">
      <c r="A130" s="4" t="s">
        <v>615</v>
      </c>
      <c r="B130" s="14">
        <v>3890</v>
      </c>
      <c r="C130" s="6" t="s">
        <v>616</v>
      </c>
      <c r="D130" s="6" t="s">
        <v>378</v>
      </c>
      <c r="E130" s="15" t="s">
        <v>58</v>
      </c>
      <c r="F130" s="6" t="s">
        <v>23</v>
      </c>
      <c r="G130" s="16" t="s">
        <v>617</v>
      </c>
      <c r="H130" s="6" t="s">
        <v>537</v>
      </c>
      <c r="I130" s="4" t="s">
        <v>17</v>
      </c>
      <c r="J130" s="4" t="s">
        <v>247</v>
      </c>
      <c r="K130" s="14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11">
        <v>1010829283</v>
      </c>
      <c r="R130" s="11">
        <v>1034.8900000000001</v>
      </c>
      <c r="S130" s="12">
        <v>2.703226431547516E-3</v>
      </c>
      <c r="T130" s="12">
        <v>1.2563299702356986E-4</v>
      </c>
      <c r="U130" s="12">
        <v>-1.8036961302518334E-3</v>
      </c>
      <c r="V130" s="12">
        <v>3.9288347367197451E-3</v>
      </c>
      <c r="W130" s="12">
        <v>1.4846776170630155E-2</v>
      </c>
      <c r="X130" s="12">
        <v>2.6248983558438094E-2</v>
      </c>
      <c r="Y130" s="12">
        <v>5.9480543412606744E-2</v>
      </c>
      <c r="Z130" s="12">
        <v>-2.0250312417161995E-2</v>
      </c>
      <c r="AA130" s="13" t="s">
        <v>19</v>
      </c>
      <c r="AB130" s="12" t="s">
        <v>19</v>
      </c>
    </row>
    <row r="131" spans="1:28" s="3" customFormat="1" ht="15.75" x14ac:dyDescent="0.25">
      <c r="A131" s="4" t="s">
        <v>618</v>
      </c>
      <c r="B131" s="14">
        <v>3892</v>
      </c>
      <c r="C131" s="6" t="s">
        <v>619</v>
      </c>
      <c r="D131" s="6" t="s">
        <v>22</v>
      </c>
      <c r="E131" s="15" t="s">
        <v>58</v>
      </c>
      <c r="F131" s="6" t="s">
        <v>30</v>
      </c>
      <c r="G131" s="16" t="s">
        <v>298</v>
      </c>
      <c r="H131" s="6" t="s">
        <v>620</v>
      </c>
      <c r="I131" s="4" t="s">
        <v>17</v>
      </c>
      <c r="J131" s="4" t="s">
        <v>246</v>
      </c>
      <c r="K131" s="14" t="s">
        <v>18</v>
      </c>
      <c r="L131" s="9">
        <v>0.03</v>
      </c>
      <c r="M131" s="9">
        <v>1.4999999999999999E-2</v>
      </c>
      <c r="N131" s="9">
        <v>0.02</v>
      </c>
      <c r="O131" s="6" t="s">
        <v>285</v>
      </c>
      <c r="P131" s="6" t="s">
        <v>22</v>
      </c>
      <c r="Q131" s="11">
        <v>1057174.1000000001</v>
      </c>
      <c r="R131" s="11">
        <v>1057.17</v>
      </c>
      <c r="S131" s="12">
        <v>2.0568720379147607E-3</v>
      </c>
      <c r="T131" s="12">
        <v>-1.8918075275004313E-5</v>
      </c>
      <c r="U131" s="12">
        <v>9.4601114401256708E-5</v>
      </c>
      <c r="V131" s="12">
        <v>2.1328631554999428E-3</v>
      </c>
      <c r="W131" s="12">
        <v>7.0299774240563436E-3</v>
      </c>
      <c r="X131" s="12">
        <v>1.452933216893957E-2</v>
      </c>
      <c r="Y131" s="12">
        <v>4.0142861359544327E-2</v>
      </c>
      <c r="Z131" s="12">
        <v>4.7968833640635325E-2</v>
      </c>
      <c r="AA131" s="13" t="s">
        <v>19</v>
      </c>
      <c r="AB131" s="12" t="s">
        <v>19</v>
      </c>
    </row>
    <row r="132" spans="1:28" s="3" customFormat="1" ht="15.75" x14ac:dyDescent="0.25">
      <c r="A132" s="4" t="s">
        <v>644</v>
      </c>
      <c r="B132" s="14">
        <v>3894</v>
      </c>
      <c r="C132" s="6" t="s">
        <v>645</v>
      </c>
      <c r="D132" s="6" t="s">
        <v>22</v>
      </c>
      <c r="E132" s="15" t="s">
        <v>58</v>
      </c>
      <c r="F132" s="6" t="s">
        <v>243</v>
      </c>
      <c r="G132" s="16" t="s">
        <v>391</v>
      </c>
      <c r="H132" s="6" t="s">
        <v>583</v>
      </c>
      <c r="I132" s="4" t="s">
        <v>17</v>
      </c>
      <c r="J132" s="4" t="s">
        <v>246</v>
      </c>
      <c r="K132" s="14" t="s">
        <v>18</v>
      </c>
      <c r="L132" s="9">
        <v>0.03</v>
      </c>
      <c r="M132" s="9">
        <v>1.4999999999999999E-2</v>
      </c>
      <c r="N132" s="9">
        <v>0.02</v>
      </c>
      <c r="O132" s="6" t="s">
        <v>285</v>
      </c>
      <c r="P132" s="6" t="s">
        <v>22</v>
      </c>
      <c r="Q132" s="11">
        <v>1052612.8500000001</v>
      </c>
      <c r="R132" s="11">
        <v>1052.6099999999999</v>
      </c>
      <c r="S132" s="12">
        <v>2.4284326609907573E-3</v>
      </c>
      <c r="T132" s="12">
        <v>-1.9000028500241475E-5</v>
      </c>
      <c r="U132" s="12">
        <v>4.0867532171285926E-4</v>
      </c>
      <c r="V132" s="12">
        <v>2.5048096154211335E-3</v>
      </c>
      <c r="W132" s="12">
        <v>6.6080137706797876E-3</v>
      </c>
      <c r="X132" s="12">
        <v>1.3567384354658475E-2</v>
      </c>
      <c r="Y132" s="12">
        <v>2.8662731608161917E-2</v>
      </c>
      <c r="Z132" s="12">
        <v>4.4525373608271863E-2</v>
      </c>
      <c r="AA132" s="13" t="s">
        <v>19</v>
      </c>
      <c r="AB132" s="12" t="s">
        <v>19</v>
      </c>
    </row>
    <row r="133" spans="1:28" s="3" customFormat="1" ht="15.75" x14ac:dyDescent="0.25">
      <c r="A133" s="4" t="s">
        <v>621</v>
      </c>
      <c r="B133" s="14">
        <v>3895</v>
      </c>
      <c r="C133" s="6" t="s">
        <v>60</v>
      </c>
      <c r="D133" s="6" t="s">
        <v>622</v>
      </c>
      <c r="E133" s="15" t="s">
        <v>58</v>
      </c>
      <c r="F133" s="6" t="s">
        <v>243</v>
      </c>
      <c r="G133" s="16" t="s">
        <v>312</v>
      </c>
      <c r="H133" s="6" t="s">
        <v>555</v>
      </c>
      <c r="I133" s="4" t="s">
        <v>17</v>
      </c>
      <c r="J133" s="4" t="s">
        <v>246</v>
      </c>
      <c r="K133" s="14" t="s">
        <v>117</v>
      </c>
      <c r="L133" s="9">
        <v>0.03</v>
      </c>
      <c r="M133" s="9">
        <v>1.4999999999999999E-2</v>
      </c>
      <c r="N133" s="9">
        <v>0.02</v>
      </c>
      <c r="O133" s="6" t="s">
        <v>281</v>
      </c>
      <c r="P133" s="6" t="s">
        <v>630</v>
      </c>
      <c r="Q133" s="11">
        <v>934962939.91999996</v>
      </c>
      <c r="R133" s="11">
        <v>1698.68</v>
      </c>
      <c r="S133" s="12">
        <v>2.9166223859624584E-3</v>
      </c>
      <c r="T133" s="12">
        <v>1.0008772394632516E-4</v>
      </c>
      <c r="U133" s="12">
        <v>3.7690513768821703E-4</v>
      </c>
      <c r="V133" s="12">
        <v>3.0232173646048081E-3</v>
      </c>
      <c r="W133" s="12">
        <v>8.3939829270899477E-3</v>
      </c>
      <c r="X133" s="12">
        <v>1.7722125696483227E-2</v>
      </c>
      <c r="Y133" s="12">
        <v>3.6475684910610755E-2</v>
      </c>
      <c r="Z133" s="12">
        <v>5.4890733967173679E-2</v>
      </c>
      <c r="AA133" s="13">
        <v>7.0250381179198476E-2</v>
      </c>
      <c r="AB133" s="12">
        <v>0.10353698584750926</v>
      </c>
    </row>
    <row r="134" spans="1:28" s="3" customFormat="1" ht="15.75" x14ac:dyDescent="0.25">
      <c r="A134" s="4" t="s">
        <v>623</v>
      </c>
      <c r="B134" s="14">
        <v>3896</v>
      </c>
      <c r="C134" s="6" t="s">
        <v>57</v>
      </c>
      <c r="D134" s="6" t="s">
        <v>622</v>
      </c>
      <c r="E134" s="15" t="s">
        <v>58</v>
      </c>
      <c r="F134" s="6" t="s">
        <v>30</v>
      </c>
      <c r="G134" s="16" t="s">
        <v>811</v>
      </c>
      <c r="H134" s="6" t="s">
        <v>322</v>
      </c>
      <c r="I134" s="4" t="s">
        <v>17</v>
      </c>
      <c r="J134" s="4" t="s">
        <v>246</v>
      </c>
      <c r="K134" s="14" t="s">
        <v>117</v>
      </c>
      <c r="L134" s="9">
        <v>0.03</v>
      </c>
      <c r="M134" s="9">
        <v>1.4999999999999999E-2</v>
      </c>
      <c r="N134" s="9">
        <v>0.02</v>
      </c>
      <c r="O134" s="6" t="s">
        <v>281</v>
      </c>
      <c r="P134" s="6" t="s">
        <v>630</v>
      </c>
      <c r="Q134" s="11">
        <v>3186718806.4200001</v>
      </c>
      <c r="R134" s="11">
        <v>1752.21</v>
      </c>
      <c r="S134" s="12">
        <v>3.0109619622771065E-3</v>
      </c>
      <c r="T134" s="12">
        <v>1.0273796681567305E-4</v>
      </c>
      <c r="U134" s="12">
        <v>6.2781804691585712E-5</v>
      </c>
      <c r="V134" s="12">
        <v>3.1545199519093093E-3</v>
      </c>
      <c r="W134" s="12">
        <v>9.5701774602443695E-3</v>
      </c>
      <c r="X134" s="12">
        <v>2.0476980868349835E-2</v>
      </c>
      <c r="Y134" s="12">
        <v>4.6164225710345119E-2</v>
      </c>
      <c r="Z134" s="12">
        <v>6.1051598956030941E-2</v>
      </c>
      <c r="AA134" s="13">
        <v>8.0689189839285233E-2</v>
      </c>
      <c r="AB134" s="12">
        <v>0.12275955576857513</v>
      </c>
    </row>
    <row r="135" spans="1:28" s="3" customFormat="1" ht="15.75" x14ac:dyDescent="0.25">
      <c r="A135" s="4" t="s">
        <v>624</v>
      </c>
      <c r="B135" s="14">
        <v>3897</v>
      </c>
      <c r="C135" s="6" t="s">
        <v>625</v>
      </c>
      <c r="D135" s="6" t="s">
        <v>622</v>
      </c>
      <c r="E135" s="15" t="s">
        <v>58</v>
      </c>
      <c r="F135" s="6" t="s">
        <v>23</v>
      </c>
      <c r="G135" s="16" t="s">
        <v>631</v>
      </c>
      <c r="H135" s="6" t="s">
        <v>447</v>
      </c>
      <c r="I135" s="4" t="s">
        <v>17</v>
      </c>
      <c r="J135" s="4" t="s">
        <v>246</v>
      </c>
      <c r="K135" s="14" t="s">
        <v>117</v>
      </c>
      <c r="L135" s="9">
        <v>0.03</v>
      </c>
      <c r="M135" s="9">
        <v>0.03</v>
      </c>
      <c r="N135" s="9">
        <v>0.02</v>
      </c>
      <c r="O135" s="6" t="s">
        <v>281</v>
      </c>
      <c r="P135" s="6" t="s">
        <v>630</v>
      </c>
      <c r="Q135" s="11">
        <v>1550373506.6400001</v>
      </c>
      <c r="R135" s="11">
        <v>2150.4499999999998</v>
      </c>
      <c r="S135" s="12">
        <v>1.533064523744313E-2</v>
      </c>
      <c r="T135" s="12">
        <v>2.2325892919436934E-4</v>
      </c>
      <c r="U135" s="12">
        <v>-3.6463545720747362E-3</v>
      </c>
      <c r="V135" s="12">
        <v>1.647286821705422E-2</v>
      </c>
      <c r="W135" s="12">
        <v>4.2758707637700122E-2</v>
      </c>
      <c r="X135" s="12">
        <v>5.1986615660068951E-2</v>
      </c>
      <c r="Y135" s="12">
        <v>7.7374361851894446E-2</v>
      </c>
      <c r="Z135" s="12">
        <v>5.3992324620519561E-2</v>
      </c>
      <c r="AA135" s="13" t="s">
        <v>19</v>
      </c>
      <c r="AB135" s="12" t="s">
        <v>19</v>
      </c>
    </row>
    <row r="136" spans="1:28" s="3" customFormat="1" ht="15.75" x14ac:dyDescent="0.25">
      <c r="A136" s="4" t="s">
        <v>626</v>
      </c>
      <c r="B136" s="14">
        <v>3898</v>
      </c>
      <c r="C136" s="6" t="s">
        <v>627</v>
      </c>
      <c r="D136" s="6" t="s">
        <v>622</v>
      </c>
      <c r="E136" s="15" t="s">
        <v>58</v>
      </c>
      <c r="F136" s="6" t="s">
        <v>244</v>
      </c>
      <c r="G136" s="16" t="s">
        <v>19</v>
      </c>
      <c r="H136" s="6" t="s">
        <v>411</v>
      </c>
      <c r="I136" s="4" t="s">
        <v>17</v>
      </c>
      <c r="J136" s="4" t="s">
        <v>246</v>
      </c>
      <c r="K136" s="14" t="s">
        <v>117</v>
      </c>
      <c r="L136" s="9">
        <v>0.03</v>
      </c>
      <c r="M136" s="9">
        <v>1.4999999999999999E-2</v>
      </c>
      <c r="N136" s="9">
        <v>0.02</v>
      </c>
      <c r="O136" s="6" t="s">
        <v>281</v>
      </c>
      <c r="P136" s="6" t="s">
        <v>630</v>
      </c>
      <c r="Q136" s="11">
        <v>872742008.77999997</v>
      </c>
      <c r="R136" s="11">
        <v>3693.66</v>
      </c>
      <c r="S136" s="12">
        <v>2.2511723702641418E-2</v>
      </c>
      <c r="T136" s="12">
        <v>-3.5994684694679209E-4</v>
      </c>
      <c r="U136" s="12">
        <v>-1.0021307674783325E-2</v>
      </c>
      <c r="V136" s="12">
        <v>2.5242039348048157E-2</v>
      </c>
      <c r="W136" s="12">
        <v>3.9308264583731899E-2</v>
      </c>
      <c r="X136" s="12">
        <v>4.6255905913277884E-2</v>
      </c>
      <c r="Y136" s="12">
        <v>0.12163614831010293</v>
      </c>
      <c r="Z136" s="12">
        <v>-2.6521430886938032E-2</v>
      </c>
      <c r="AA136" s="13" t="s">
        <v>19</v>
      </c>
      <c r="AB136" s="12" t="s">
        <v>19</v>
      </c>
    </row>
    <row r="137" spans="1:28" s="3" customFormat="1" ht="15.75" x14ac:dyDescent="0.25">
      <c r="A137" s="4" t="s">
        <v>628</v>
      </c>
      <c r="B137" s="14">
        <v>3899</v>
      </c>
      <c r="C137" s="6" t="s">
        <v>629</v>
      </c>
      <c r="D137" s="6" t="s">
        <v>622</v>
      </c>
      <c r="E137" s="15" t="s">
        <v>58</v>
      </c>
      <c r="F137" s="6" t="s">
        <v>245</v>
      </c>
      <c r="G137" s="16" t="s">
        <v>19</v>
      </c>
      <c r="H137" s="6" t="s">
        <v>314</v>
      </c>
      <c r="I137" s="4" t="s">
        <v>17</v>
      </c>
      <c r="J137" s="4" t="s">
        <v>246</v>
      </c>
      <c r="K137" s="14" t="s">
        <v>117</v>
      </c>
      <c r="L137" s="9">
        <v>0.03</v>
      </c>
      <c r="M137" s="9">
        <v>1.4999999999999999E-2</v>
      </c>
      <c r="N137" s="9">
        <v>0.02</v>
      </c>
      <c r="O137" s="6" t="s">
        <v>281</v>
      </c>
      <c r="P137" s="6" t="s">
        <v>630</v>
      </c>
      <c r="Q137" s="11">
        <v>36290104.030000001</v>
      </c>
      <c r="R137" s="11">
        <v>5516.05</v>
      </c>
      <c r="S137" s="12">
        <v>2.9745870132973438E-2</v>
      </c>
      <c r="T137" s="12">
        <v>-9.3638724774598237E-4</v>
      </c>
      <c r="U137" s="12">
        <v>-2.3611189781641975E-2</v>
      </c>
      <c r="V137" s="12">
        <v>3.5366570125928427E-2</v>
      </c>
      <c r="W137" s="12">
        <v>3.3163575882329883E-2</v>
      </c>
      <c r="X137" s="12">
        <v>1.6894003218783302E-2</v>
      </c>
      <c r="Y137" s="12">
        <v>0.21088956550181442</v>
      </c>
      <c r="Z137" s="12">
        <v>-8.4927148187040724E-2</v>
      </c>
      <c r="AA137" s="13" t="s">
        <v>19</v>
      </c>
      <c r="AB137" s="12" t="s">
        <v>19</v>
      </c>
    </row>
    <row r="138" spans="1:28" s="3" customFormat="1" ht="15.75" x14ac:dyDescent="0.25">
      <c r="A138" s="4" t="s">
        <v>635</v>
      </c>
      <c r="B138" s="14">
        <v>3900</v>
      </c>
      <c r="C138" s="6" t="s">
        <v>636</v>
      </c>
      <c r="D138" s="6" t="s">
        <v>461</v>
      </c>
      <c r="E138" s="15" t="s">
        <v>58</v>
      </c>
      <c r="F138" s="6" t="s">
        <v>23</v>
      </c>
      <c r="G138" s="16" t="s">
        <v>318</v>
      </c>
      <c r="H138" s="6" t="s">
        <v>639</v>
      </c>
      <c r="I138" s="4" t="s">
        <v>17</v>
      </c>
      <c r="J138" s="4" t="s">
        <v>246</v>
      </c>
      <c r="K138" s="14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641</v>
      </c>
      <c r="Q138" s="11">
        <v>1012390.06</v>
      </c>
      <c r="R138" s="11">
        <v>1012.39</v>
      </c>
      <c r="S138" s="12">
        <v>1.9397682174915991E-3</v>
      </c>
      <c r="T138" s="12">
        <v>6.9148095463822038E-5</v>
      </c>
      <c r="U138" s="12">
        <v>-1.0065027974856986E-3</v>
      </c>
      <c r="V138" s="12">
        <v>2.0191022912851623E-3</v>
      </c>
      <c r="W138" s="12">
        <v>9.8351171536014016E-3</v>
      </c>
      <c r="X138" s="12">
        <v>1.9516419774221805E-2</v>
      </c>
      <c r="Y138" s="12">
        <v>4.1189295925293572E-2</v>
      </c>
      <c r="Z138" s="12">
        <v>5.1030032266070847E-3</v>
      </c>
      <c r="AA138" s="13" t="s">
        <v>19</v>
      </c>
      <c r="AB138" s="12" t="s">
        <v>19</v>
      </c>
    </row>
    <row r="139" spans="1:28" s="3" customFormat="1" ht="15.75" x14ac:dyDescent="0.25">
      <c r="A139" s="4" t="s">
        <v>637</v>
      </c>
      <c r="B139" s="14">
        <v>3901</v>
      </c>
      <c r="C139" s="6" t="s">
        <v>638</v>
      </c>
      <c r="D139" s="6" t="s">
        <v>461</v>
      </c>
      <c r="E139" s="15" t="s">
        <v>58</v>
      </c>
      <c r="F139" s="6" t="s">
        <v>30</v>
      </c>
      <c r="G139" s="16" t="s">
        <v>298</v>
      </c>
      <c r="H139" s="6" t="s">
        <v>640</v>
      </c>
      <c r="I139" s="4" t="s">
        <v>17</v>
      </c>
      <c r="J139" s="4" t="s">
        <v>246</v>
      </c>
      <c r="K139" s="14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641</v>
      </c>
      <c r="Q139" s="11">
        <v>1041510.68</v>
      </c>
      <c r="R139" s="11">
        <v>1041.51</v>
      </c>
      <c r="S139" s="12">
        <v>2.0396578762542361E-3</v>
      </c>
      <c r="T139" s="12">
        <v>7.6817452925234759E-5</v>
      </c>
      <c r="U139" s="12">
        <v>4.8009525089734145E-5</v>
      </c>
      <c r="V139" s="12">
        <v>2.1167890234867802E-3</v>
      </c>
      <c r="W139" s="12">
        <v>7.2727976092611937E-3</v>
      </c>
      <c r="X139" s="12">
        <v>1.4612619458164071E-2</v>
      </c>
      <c r="Y139" s="12">
        <v>2.998447373886207E-2</v>
      </c>
      <c r="Z139" s="12">
        <v>3.4619434565791848E-2</v>
      </c>
      <c r="AA139" s="13" t="s">
        <v>19</v>
      </c>
      <c r="AB139" s="12" t="s">
        <v>19</v>
      </c>
    </row>
    <row r="140" spans="1:28" s="3" customFormat="1" ht="15.75" x14ac:dyDescent="0.25">
      <c r="A140" s="4" t="s">
        <v>652</v>
      </c>
      <c r="B140" s="14">
        <v>3903</v>
      </c>
      <c r="C140" s="6" t="s">
        <v>673</v>
      </c>
      <c r="D140" s="6" t="s">
        <v>39</v>
      </c>
      <c r="E140" s="15" t="s">
        <v>58</v>
      </c>
      <c r="F140" s="6" t="s">
        <v>245</v>
      </c>
      <c r="G140" s="16" t="s">
        <v>19</v>
      </c>
      <c r="H140" s="10" t="s">
        <v>653</v>
      </c>
      <c r="I140" s="4" t="s">
        <v>17</v>
      </c>
      <c r="J140" s="4" t="s">
        <v>247</v>
      </c>
      <c r="K140" s="14" t="s">
        <v>117</v>
      </c>
      <c r="L140" s="9">
        <v>0</v>
      </c>
      <c r="M140" s="9">
        <v>0</v>
      </c>
      <c r="N140" s="9">
        <v>0.02</v>
      </c>
      <c r="O140" s="22" t="s">
        <v>654</v>
      </c>
      <c r="P140" s="26" t="s">
        <v>39</v>
      </c>
      <c r="Q140" s="11">
        <v>724319097.00999999</v>
      </c>
      <c r="R140" s="11">
        <v>1095.71</v>
      </c>
      <c r="S140" s="12">
        <v>3.4215543767579709E-2</v>
      </c>
      <c r="T140" s="12">
        <v>-2.8030833917308379E-3</v>
      </c>
      <c r="U140" s="12">
        <v>-2.4257535954405812E-2</v>
      </c>
      <c r="V140" s="12">
        <v>3.739786595468704E-2</v>
      </c>
      <c r="W140" s="12">
        <v>3.943498965981742E-2</v>
      </c>
      <c r="X140" s="12">
        <v>4.068878399042631E-2</v>
      </c>
      <c r="Y140" s="12">
        <v>0.26613126877744403</v>
      </c>
      <c r="Z140" s="12">
        <v>-5.0815596385907345E-2</v>
      </c>
      <c r="AA140" s="13" t="s">
        <v>19</v>
      </c>
      <c r="AB140" s="12" t="s">
        <v>19</v>
      </c>
    </row>
    <row r="141" spans="1:28" s="3" customFormat="1" ht="15.75" x14ac:dyDescent="0.25">
      <c r="A141" s="4" t="s">
        <v>646</v>
      </c>
      <c r="B141" s="14">
        <v>3904</v>
      </c>
      <c r="C141" s="6" t="s">
        <v>647</v>
      </c>
      <c r="D141" s="6" t="s">
        <v>72</v>
      </c>
      <c r="E141" s="15" t="s">
        <v>58</v>
      </c>
      <c r="F141" s="6" t="s">
        <v>244</v>
      </c>
      <c r="G141" s="16" t="s">
        <v>19</v>
      </c>
      <c r="H141" s="6" t="s">
        <v>648</v>
      </c>
      <c r="I141" s="4" t="s">
        <v>17</v>
      </c>
      <c r="J141" s="4" t="s">
        <v>247</v>
      </c>
      <c r="K141" s="14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11">
        <v>531427693.55000001</v>
      </c>
      <c r="R141" s="11">
        <v>1145.96</v>
      </c>
      <c r="S141" s="12">
        <v>1.5696875692444084E-2</v>
      </c>
      <c r="T141" s="12">
        <v>-7.847514081926858E-4</v>
      </c>
      <c r="U141" s="12">
        <v>-5.4847780053458679E-3</v>
      </c>
      <c r="V141" s="12">
        <v>1.5561857497341319E-2</v>
      </c>
      <c r="W141" s="12">
        <v>3.6045891383160611E-2</v>
      </c>
      <c r="X141" s="12">
        <v>3.7349506653390048E-2</v>
      </c>
      <c r="Y141" s="12">
        <v>0.10353992527252415</v>
      </c>
      <c r="Z141" s="12">
        <v>4.5240614396731132E-2</v>
      </c>
      <c r="AA141" s="13" t="s">
        <v>19</v>
      </c>
      <c r="AB141" s="12" t="s">
        <v>19</v>
      </c>
    </row>
    <row r="142" spans="1:28" s="3" customFormat="1" ht="15.75" x14ac:dyDescent="0.25">
      <c r="A142" s="4" t="s">
        <v>679</v>
      </c>
      <c r="B142" s="14">
        <v>3905</v>
      </c>
      <c r="C142" s="6" t="s">
        <v>680</v>
      </c>
      <c r="D142" s="6" t="s">
        <v>43</v>
      </c>
      <c r="E142" s="15" t="s">
        <v>58</v>
      </c>
      <c r="F142" s="6" t="s">
        <v>245</v>
      </c>
      <c r="G142" s="16" t="s">
        <v>19</v>
      </c>
      <c r="H142" s="10" t="s">
        <v>653</v>
      </c>
      <c r="I142" s="4" t="s">
        <v>17</v>
      </c>
      <c r="J142" s="4" t="s">
        <v>246</v>
      </c>
      <c r="K142" s="14" t="s">
        <v>117</v>
      </c>
      <c r="L142" s="9">
        <v>0</v>
      </c>
      <c r="M142" s="9">
        <v>0</v>
      </c>
      <c r="N142" s="9">
        <v>0.02</v>
      </c>
      <c r="O142" s="6" t="s">
        <v>285</v>
      </c>
      <c r="P142" s="6" t="s">
        <v>43</v>
      </c>
      <c r="Q142" s="11">
        <v>162543911.83000001</v>
      </c>
      <c r="R142" s="11">
        <v>977.2</v>
      </c>
      <c r="S142" s="12">
        <v>1.963730461820995E-2</v>
      </c>
      <c r="T142" s="12">
        <v>4.5436789407677716E-3</v>
      </c>
      <c r="U142" s="12">
        <v>-1.4134239969330404E-2</v>
      </c>
      <c r="V142" s="12">
        <v>2.1363769388352414E-2</v>
      </c>
      <c r="W142" s="12">
        <v>3.0464721451846023E-2</v>
      </c>
      <c r="X142" s="12">
        <v>1.9350127783862796E-2</v>
      </c>
      <c r="Y142" s="12">
        <v>0.21746714009842405</v>
      </c>
      <c r="Z142" s="12">
        <v>-5.8945888425573745E-2</v>
      </c>
      <c r="AA142" s="13" t="s">
        <v>19</v>
      </c>
      <c r="AB142" s="12" t="s">
        <v>19</v>
      </c>
    </row>
    <row r="143" spans="1:28" s="3" customFormat="1" ht="15.75" x14ac:dyDescent="0.25">
      <c r="A143" s="4" t="s">
        <v>689</v>
      </c>
      <c r="B143" s="14">
        <v>3907</v>
      </c>
      <c r="C143" s="6" t="s">
        <v>690</v>
      </c>
      <c r="D143" s="6" t="s">
        <v>459</v>
      </c>
      <c r="E143" s="15" t="s">
        <v>58</v>
      </c>
      <c r="F143" s="6" t="s">
        <v>23</v>
      </c>
      <c r="G143" s="16" t="s">
        <v>318</v>
      </c>
      <c r="H143" s="10" t="s">
        <v>563</v>
      </c>
      <c r="I143" s="4" t="s">
        <v>17</v>
      </c>
      <c r="J143" s="4" t="s">
        <v>246</v>
      </c>
      <c r="K143" s="14" t="s">
        <v>18</v>
      </c>
      <c r="L143" s="9">
        <v>0.03</v>
      </c>
      <c r="M143" s="9">
        <v>1.4999999999999999E-2</v>
      </c>
      <c r="N143" s="9">
        <v>0.02</v>
      </c>
      <c r="O143" s="6" t="s">
        <v>285</v>
      </c>
      <c r="P143" s="6" t="s">
        <v>104</v>
      </c>
      <c r="Q143" s="11">
        <v>558393209.80999994</v>
      </c>
      <c r="R143" s="11">
        <v>97.03</v>
      </c>
      <c r="S143" s="12">
        <v>7.3712624584718438E-3</v>
      </c>
      <c r="T143" s="12">
        <v>1.0307153164301295E-4</v>
      </c>
      <c r="U143" s="12">
        <v>-2.5699013157894739E-3</v>
      </c>
      <c r="V143" s="12">
        <v>7.7897798088907349E-3</v>
      </c>
      <c r="W143" s="12">
        <v>2.1045985478270021E-2</v>
      </c>
      <c r="X143" s="12">
        <v>2.6989839119390315E-2</v>
      </c>
      <c r="Y143" s="12">
        <v>4.1094420600858349E-2</v>
      </c>
      <c r="Z143" s="12">
        <v>-5.4564942024749048E-2</v>
      </c>
      <c r="AA143" s="13" t="s">
        <v>19</v>
      </c>
      <c r="AB143" s="12" t="s">
        <v>19</v>
      </c>
    </row>
    <row r="144" spans="1:28" s="3" customFormat="1" ht="16.5" customHeight="1" x14ac:dyDescent="0.25">
      <c r="A144" s="4" t="s">
        <v>692</v>
      </c>
      <c r="B144" s="14">
        <v>3909</v>
      </c>
      <c r="C144" s="6" t="s">
        <v>691</v>
      </c>
      <c r="D144" s="6" t="s">
        <v>378</v>
      </c>
      <c r="E144" s="15" t="s">
        <v>58</v>
      </c>
      <c r="F144" s="6" t="s">
        <v>245</v>
      </c>
      <c r="G144" s="16" t="s">
        <v>19</v>
      </c>
      <c r="H144" s="10" t="s">
        <v>314</v>
      </c>
      <c r="I144" s="4" t="s">
        <v>17</v>
      </c>
      <c r="J144" s="4" t="s">
        <v>246</v>
      </c>
      <c r="K144" s="14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534</v>
      </c>
      <c r="Q144" s="11">
        <v>211085698.83000001</v>
      </c>
      <c r="R144" s="11">
        <v>978.93</v>
      </c>
      <c r="S144" s="12">
        <v>2.8341824675665636E-2</v>
      </c>
      <c r="T144" s="12">
        <v>6.1295166876036076E-5</v>
      </c>
      <c r="U144" s="12">
        <v>-1.8488625083970898E-2</v>
      </c>
      <c r="V144" s="12">
        <v>3.6277602523659289E-2</v>
      </c>
      <c r="W144" s="12">
        <v>3.3979044319574082E-2</v>
      </c>
      <c r="X144" s="12">
        <v>4.3746668088282308E-2</v>
      </c>
      <c r="Y144" s="12">
        <v>0.26784696679272646</v>
      </c>
      <c r="Z144" s="12">
        <v>-4.9213286713286675E-2</v>
      </c>
      <c r="AA144" s="13" t="s">
        <v>19</v>
      </c>
      <c r="AB144" s="12" t="s">
        <v>19</v>
      </c>
    </row>
    <row r="145" spans="1:28" s="3" customFormat="1" ht="15.75" x14ac:dyDescent="0.25">
      <c r="A145" s="4" t="s">
        <v>693</v>
      </c>
      <c r="B145" s="14">
        <v>3911</v>
      </c>
      <c r="C145" s="6" t="s">
        <v>694</v>
      </c>
      <c r="D145" s="6" t="s">
        <v>78</v>
      </c>
      <c r="E145" s="15" t="s">
        <v>58</v>
      </c>
      <c r="F145" s="6" t="s">
        <v>30</v>
      </c>
      <c r="G145" s="16" t="s">
        <v>298</v>
      </c>
      <c r="H145" s="10" t="s">
        <v>697</v>
      </c>
      <c r="I145" s="4" t="s">
        <v>17</v>
      </c>
      <c r="J145" s="4" t="s">
        <v>246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698</v>
      </c>
      <c r="Q145" s="11">
        <v>900250860.39999998</v>
      </c>
      <c r="R145" s="11">
        <v>1051.1199999999999</v>
      </c>
      <c r="S145" s="12">
        <v>3.1206756692274485E-3</v>
      </c>
      <c r="T145" s="12">
        <v>8.5630286480802776E-5</v>
      </c>
      <c r="U145" s="12">
        <v>3.8056094683528964E-5</v>
      </c>
      <c r="V145" s="12">
        <v>3.2068412613574676E-3</v>
      </c>
      <c r="W145" s="12">
        <v>9.1882290816570848E-3</v>
      </c>
      <c r="X145" s="12">
        <v>1.8902308989744286E-2</v>
      </c>
      <c r="Y145" s="12">
        <v>3.9323676274286713E-2</v>
      </c>
      <c r="Z145" s="12">
        <v>4.9566641370771131E-2</v>
      </c>
      <c r="AA145" s="13" t="s">
        <v>19</v>
      </c>
      <c r="AB145" s="12" t="s">
        <v>19</v>
      </c>
    </row>
    <row r="146" spans="1:28" s="3" customFormat="1" ht="15.75" x14ac:dyDescent="0.25">
      <c r="A146" s="4" t="s">
        <v>695</v>
      </c>
      <c r="B146" s="14">
        <v>3912</v>
      </c>
      <c r="C146" s="6" t="s">
        <v>696</v>
      </c>
      <c r="D146" s="6" t="s">
        <v>78</v>
      </c>
      <c r="E146" s="15" t="s">
        <v>58</v>
      </c>
      <c r="F146" s="6" t="s">
        <v>23</v>
      </c>
      <c r="G146" s="7" t="s">
        <v>318</v>
      </c>
      <c r="H146" s="10" t="s">
        <v>563</v>
      </c>
      <c r="I146" s="4" t="s">
        <v>17</v>
      </c>
      <c r="J146" s="4" t="s">
        <v>246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698</v>
      </c>
      <c r="Q146" s="11">
        <v>275802520.36000001</v>
      </c>
      <c r="R146" s="11">
        <v>1034.82</v>
      </c>
      <c r="S146" s="12">
        <v>2.9074838634645579E-3</v>
      </c>
      <c r="T146" s="12">
        <v>8.6979211968260458E-5</v>
      </c>
      <c r="U146" s="12">
        <v>-1.3799758745477093E-3</v>
      </c>
      <c r="V146" s="12">
        <v>3.1797118870814248E-3</v>
      </c>
      <c r="W146" s="12">
        <v>1.447968236851133E-2</v>
      </c>
      <c r="X146" s="12">
        <v>2.5833696815892725E-2</v>
      </c>
      <c r="Y146" s="12">
        <v>5.1251053973607415E-2</v>
      </c>
      <c r="Z146" s="12">
        <v>3.1251868534869248E-2</v>
      </c>
      <c r="AA146" s="13" t="s">
        <v>19</v>
      </c>
      <c r="AB146" s="12" t="s">
        <v>19</v>
      </c>
    </row>
    <row r="147" spans="1:28" s="3" customFormat="1" ht="15.75" x14ac:dyDescent="0.25">
      <c r="A147" s="4" t="s">
        <v>703</v>
      </c>
      <c r="B147" s="14">
        <v>3914</v>
      </c>
      <c r="C147" s="6" t="s">
        <v>725</v>
      </c>
      <c r="D147" s="6" t="s">
        <v>818</v>
      </c>
      <c r="E147" s="15" t="s">
        <v>58</v>
      </c>
      <c r="F147" s="6" t="s">
        <v>30</v>
      </c>
      <c r="G147" s="16" t="s">
        <v>298</v>
      </c>
      <c r="H147" s="10" t="s">
        <v>317</v>
      </c>
      <c r="I147" s="4" t="s">
        <v>17</v>
      </c>
      <c r="J147" s="4" t="s">
        <v>246</v>
      </c>
      <c r="K147" s="14" t="s">
        <v>18</v>
      </c>
      <c r="L147" s="9">
        <v>0.03</v>
      </c>
      <c r="M147" s="9">
        <v>0.03</v>
      </c>
      <c r="N147" s="9">
        <v>0.02</v>
      </c>
      <c r="O147" s="6" t="s">
        <v>463</v>
      </c>
      <c r="P147" s="6" t="s">
        <v>818</v>
      </c>
      <c r="Q147" s="11">
        <v>1415372001.1300001</v>
      </c>
      <c r="R147" s="11">
        <v>1051.2</v>
      </c>
      <c r="S147" s="12">
        <v>3.0151520934316267E-3</v>
      </c>
      <c r="T147" s="12">
        <v>9.5138426410556966E-5</v>
      </c>
      <c r="U147" s="12">
        <v>-4.756242568366661E-5</v>
      </c>
      <c r="V147" s="12">
        <v>3.1012930006202584E-3</v>
      </c>
      <c r="W147" s="12">
        <v>9.5267363245237335E-3</v>
      </c>
      <c r="X147" s="12">
        <v>1.9909186168354853E-2</v>
      </c>
      <c r="Y147" s="12">
        <v>4.4266073273464254E-2</v>
      </c>
      <c r="Z147" s="12" t="s">
        <v>19</v>
      </c>
      <c r="AA147" s="13" t="s">
        <v>19</v>
      </c>
      <c r="AB147" s="12" t="s">
        <v>19</v>
      </c>
    </row>
    <row r="148" spans="1:28" s="3" customFormat="1" ht="15.75" customHeight="1" x14ac:dyDescent="0.25">
      <c r="A148" s="4" t="s">
        <v>718</v>
      </c>
      <c r="B148" s="14">
        <v>3917</v>
      </c>
      <c r="C148" s="6" t="s">
        <v>719</v>
      </c>
      <c r="D148" s="6" t="s">
        <v>378</v>
      </c>
      <c r="E148" s="15" t="s">
        <v>58</v>
      </c>
      <c r="F148" s="6" t="s">
        <v>23</v>
      </c>
      <c r="G148" s="16" t="s">
        <v>631</v>
      </c>
      <c r="H148" s="10" t="s">
        <v>372</v>
      </c>
      <c r="I148" s="4" t="s">
        <v>17</v>
      </c>
      <c r="J148" s="4" t="s">
        <v>246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534</v>
      </c>
      <c r="Q148" s="11">
        <v>1000116.15</v>
      </c>
      <c r="R148" s="11">
        <v>1000.12</v>
      </c>
      <c r="S148" s="12">
        <v>3.3004624660172379E-3</v>
      </c>
      <c r="T148" s="12">
        <v>5.9996400216046155E-5</v>
      </c>
      <c r="U148" s="12">
        <v>-2.0455611323427709E-3</v>
      </c>
      <c r="V148" s="12">
        <v>3.3507895423263226E-3</v>
      </c>
      <c r="W148" s="12">
        <v>1.3241477128818247E-2</v>
      </c>
      <c r="X148" s="12">
        <v>2.0405664612496429E-2</v>
      </c>
      <c r="Y148" s="12">
        <v>4.2823627548094524E-2</v>
      </c>
      <c r="Z148" s="12" t="s">
        <v>19</v>
      </c>
      <c r="AA148" s="13" t="s">
        <v>19</v>
      </c>
      <c r="AB148" s="12" t="s">
        <v>19</v>
      </c>
    </row>
    <row r="149" spans="1:28" s="3" customFormat="1" ht="15.75" customHeight="1" x14ac:dyDescent="0.25">
      <c r="A149" s="4" t="s">
        <v>731</v>
      </c>
      <c r="B149" s="14">
        <v>3925</v>
      </c>
      <c r="C149" s="6" t="s">
        <v>729</v>
      </c>
      <c r="D149" s="6" t="s">
        <v>232</v>
      </c>
      <c r="E149" s="15" t="s">
        <v>58</v>
      </c>
      <c r="F149" s="6" t="s">
        <v>23</v>
      </c>
      <c r="G149" s="16" t="s">
        <v>631</v>
      </c>
      <c r="H149" s="10" t="s">
        <v>372</v>
      </c>
      <c r="I149" s="4" t="s">
        <v>17</v>
      </c>
      <c r="J149" s="4" t="s">
        <v>246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728</v>
      </c>
      <c r="Q149" s="11">
        <v>999614.52</v>
      </c>
      <c r="R149" s="11">
        <v>999.61</v>
      </c>
      <c r="S149" s="12">
        <v>2.4569778170003263E-3</v>
      </c>
      <c r="T149" s="12">
        <v>7.0032214818866698E-5</v>
      </c>
      <c r="U149" s="12">
        <v>-2.6539754756701971E-3</v>
      </c>
      <c r="V149" s="12">
        <v>2.5273546018914858E-3</v>
      </c>
      <c r="W149" s="12">
        <v>1.4276437283113877E-2</v>
      </c>
      <c r="X149" s="12">
        <v>2.473653995981465E-2</v>
      </c>
      <c r="Y149" s="12">
        <v>4.252012848859036E-2</v>
      </c>
      <c r="Z149" s="12" t="s">
        <v>19</v>
      </c>
      <c r="AA149" s="13" t="s">
        <v>19</v>
      </c>
      <c r="AB149" s="12" t="s">
        <v>19</v>
      </c>
    </row>
    <row r="150" spans="1:28" s="3" customFormat="1" ht="17.25" customHeight="1" x14ac:dyDescent="0.25">
      <c r="A150" s="4" t="s">
        <v>726</v>
      </c>
      <c r="B150" s="14">
        <v>3926</v>
      </c>
      <c r="C150" s="6" t="s">
        <v>727</v>
      </c>
      <c r="D150" s="6" t="s">
        <v>232</v>
      </c>
      <c r="E150" s="15" t="s">
        <v>58</v>
      </c>
      <c r="F150" s="6" t="s">
        <v>23</v>
      </c>
      <c r="G150" s="16" t="s">
        <v>631</v>
      </c>
      <c r="H150" s="10" t="s">
        <v>372</v>
      </c>
      <c r="I150" s="4" t="s">
        <v>17</v>
      </c>
      <c r="J150" s="4" t="s">
        <v>246</v>
      </c>
      <c r="K150" s="14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728</v>
      </c>
      <c r="Q150" s="11">
        <v>2050019745.48</v>
      </c>
      <c r="R150" s="11">
        <v>1065.42</v>
      </c>
      <c r="S150" s="12">
        <v>1.0211918645996285E-2</v>
      </c>
      <c r="T150" s="12">
        <v>2.2531403143131592E-4</v>
      </c>
      <c r="U150" s="12">
        <v>-1.9391282353932462E-3</v>
      </c>
      <c r="V150" s="12">
        <v>5.6444914294344348E-3</v>
      </c>
      <c r="W150" s="12">
        <v>2.6782186328460012E-2</v>
      </c>
      <c r="X150" s="12">
        <v>3.770295409609338E-2</v>
      </c>
      <c r="Y150" s="12">
        <v>6.563312662532518E-2</v>
      </c>
      <c r="Z150" s="12" t="s">
        <v>19</v>
      </c>
      <c r="AA150" s="13" t="s">
        <v>19</v>
      </c>
      <c r="AB150" s="12" t="s">
        <v>19</v>
      </c>
    </row>
    <row r="151" spans="1:28" s="3" customFormat="1" ht="16.5" customHeight="1" x14ac:dyDescent="0.25">
      <c r="A151" s="4" t="s">
        <v>732</v>
      </c>
      <c r="B151" s="14">
        <v>3927</v>
      </c>
      <c r="C151" s="6" t="s">
        <v>730</v>
      </c>
      <c r="D151" s="6" t="s">
        <v>232</v>
      </c>
      <c r="E151" s="15" t="s">
        <v>58</v>
      </c>
      <c r="F151" s="6" t="s">
        <v>244</v>
      </c>
      <c r="G151" s="16" t="s">
        <v>19</v>
      </c>
      <c r="H151" s="10" t="s">
        <v>595</v>
      </c>
      <c r="I151" s="4" t="s">
        <v>17</v>
      </c>
      <c r="J151" s="4" t="s">
        <v>246</v>
      </c>
      <c r="K151" s="14" t="s">
        <v>18</v>
      </c>
      <c r="L151" s="9">
        <v>0.02</v>
      </c>
      <c r="M151" s="9">
        <v>0.02</v>
      </c>
      <c r="N151" s="9">
        <v>0.02</v>
      </c>
      <c r="O151" s="6" t="s">
        <v>427</v>
      </c>
      <c r="P151" s="6" t="s">
        <v>728</v>
      </c>
      <c r="Q151" s="11">
        <v>980559.26</v>
      </c>
      <c r="R151" s="11">
        <v>980.55</v>
      </c>
      <c r="S151" s="12">
        <v>3.5205862185423756E-3</v>
      </c>
      <c r="T151" s="12">
        <v>-1.019825405889584E-5</v>
      </c>
      <c r="U151" s="12">
        <v>-3.5668556795317267E-3</v>
      </c>
      <c r="V151" s="12">
        <v>3.5103160307842947E-3</v>
      </c>
      <c r="W151" s="12">
        <v>1.1168172255908847E-2</v>
      </c>
      <c r="X151" s="12">
        <v>9.8872238529274514E-3</v>
      </c>
      <c r="Y151" s="12">
        <v>3.1061713336347635E-2</v>
      </c>
      <c r="Z151" s="12" t="s">
        <v>19</v>
      </c>
      <c r="AA151" s="13" t="s">
        <v>19</v>
      </c>
      <c r="AB151" s="12" t="s">
        <v>19</v>
      </c>
    </row>
    <row r="152" spans="1:28" s="3" customFormat="1" ht="12" customHeight="1" x14ac:dyDescent="0.25">
      <c r="A152" s="4" t="s">
        <v>743</v>
      </c>
      <c r="B152" s="5">
        <v>3928</v>
      </c>
      <c r="C152" s="6" t="s">
        <v>744</v>
      </c>
      <c r="D152" s="6" t="s">
        <v>819</v>
      </c>
      <c r="E152" s="6" t="s">
        <v>58</v>
      </c>
      <c r="F152" s="6" t="s">
        <v>30</v>
      </c>
      <c r="G152" s="7" t="s">
        <v>298</v>
      </c>
      <c r="H152" s="8" t="s">
        <v>322</v>
      </c>
      <c r="I152" s="5" t="s">
        <v>17</v>
      </c>
      <c r="J152" s="4" t="s">
        <v>246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269</v>
      </c>
      <c r="Q152" s="11">
        <v>272102397.61000001</v>
      </c>
      <c r="R152" s="11">
        <v>127.86</v>
      </c>
      <c r="S152" s="12">
        <v>2.0376175548589746E-3</v>
      </c>
      <c r="T152" s="12">
        <v>7.821666014865167E-5</v>
      </c>
      <c r="U152" s="12">
        <v>-7.8204426370572582E-5</v>
      </c>
      <c r="V152" s="12">
        <v>2.116153303550404E-3</v>
      </c>
      <c r="W152" s="12">
        <v>7.723833543505706E-3</v>
      </c>
      <c r="X152" s="12">
        <v>1.7102855779174336E-2</v>
      </c>
      <c r="Y152" s="12">
        <v>6.1783756851021408E-2</v>
      </c>
      <c r="Z152" s="12">
        <v>5.2397649266630451E-2</v>
      </c>
      <c r="AA152" s="13">
        <v>5.5664723657920287E-2</v>
      </c>
      <c r="AB152" s="12">
        <v>8.7707358570820945E-2</v>
      </c>
    </row>
    <row r="153" spans="1:28" s="3" customFormat="1" ht="12" customHeight="1" x14ac:dyDescent="0.25">
      <c r="A153" s="4" t="s">
        <v>746</v>
      </c>
      <c r="B153" s="5">
        <v>3932</v>
      </c>
      <c r="C153" s="6" t="s">
        <v>747</v>
      </c>
      <c r="D153" s="6" t="s">
        <v>460</v>
      </c>
      <c r="E153" s="6" t="s">
        <v>58</v>
      </c>
      <c r="F153" s="6" t="s">
        <v>244</v>
      </c>
      <c r="G153" s="16" t="s">
        <v>19</v>
      </c>
      <c r="H153" s="8" t="s">
        <v>748</v>
      </c>
      <c r="I153" s="5" t="s">
        <v>17</v>
      </c>
      <c r="J153" s="4" t="s">
        <v>246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463</v>
      </c>
      <c r="P153" s="10" t="s">
        <v>749</v>
      </c>
      <c r="Q153" s="11">
        <v>1069203.6023931401</v>
      </c>
      <c r="R153" s="11">
        <v>1069.2</v>
      </c>
      <c r="S153" s="12">
        <v>9.3934387538353037E-3</v>
      </c>
      <c r="T153" s="12">
        <v>-2.1506783987733483E-4</v>
      </c>
      <c r="U153" s="12">
        <v>-7.5187969924811193E-3</v>
      </c>
      <c r="V153" s="12">
        <v>8.4984766881407957E-3</v>
      </c>
      <c r="W153" s="12">
        <v>1.829541233726039E-2</v>
      </c>
      <c r="X153" s="12">
        <v>1.9557733934718543E-2</v>
      </c>
      <c r="Y153" s="12">
        <v>7.1439308154042022E-2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771</v>
      </c>
      <c r="B154" s="5">
        <v>3933</v>
      </c>
      <c r="C154" s="6" t="s">
        <v>772</v>
      </c>
      <c r="D154" s="6" t="s">
        <v>461</v>
      </c>
      <c r="E154" s="6" t="s">
        <v>58</v>
      </c>
      <c r="F154" s="6" t="s">
        <v>244</v>
      </c>
      <c r="G154" s="16" t="s">
        <v>19</v>
      </c>
      <c r="H154" s="8" t="s">
        <v>773</v>
      </c>
      <c r="I154" s="5" t="s">
        <v>17</v>
      </c>
      <c r="J154" s="4" t="s">
        <v>247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461</v>
      </c>
      <c r="Q154" s="11">
        <v>1024972.52</v>
      </c>
      <c r="R154" s="11">
        <v>1024.97</v>
      </c>
      <c r="S154" s="12">
        <v>2.3666324385116354E-3</v>
      </c>
      <c r="T154" s="12">
        <v>6.829934627762351E-5</v>
      </c>
      <c r="U154" s="12">
        <v>4.8805723935303128E-4</v>
      </c>
      <c r="V154" s="12">
        <v>2.4450595127485401E-3</v>
      </c>
      <c r="W154" s="12">
        <v>6.688536182918264E-3</v>
      </c>
      <c r="X154" s="12">
        <v>1.3326874215266606E-2</v>
      </c>
      <c r="Y154" s="12" t="s">
        <v>19</v>
      </c>
      <c r="Z154" s="12" t="s">
        <v>19</v>
      </c>
      <c r="AA154" s="13" t="s">
        <v>19</v>
      </c>
      <c r="AB154" s="12" t="s">
        <v>19</v>
      </c>
    </row>
    <row r="155" spans="1:28" s="3" customFormat="1" ht="12" customHeight="1" x14ac:dyDescent="0.25">
      <c r="A155" s="4" t="s">
        <v>761</v>
      </c>
      <c r="B155" s="5">
        <v>3935</v>
      </c>
      <c r="C155" s="6" t="s">
        <v>762</v>
      </c>
      <c r="D155" s="6" t="s">
        <v>72</v>
      </c>
      <c r="E155" s="6" t="s">
        <v>58</v>
      </c>
      <c r="F155" s="6" t="s">
        <v>244</v>
      </c>
      <c r="G155" s="16" t="s">
        <v>19</v>
      </c>
      <c r="H155" s="8" t="s">
        <v>763</v>
      </c>
      <c r="I155" s="5" t="s">
        <v>17</v>
      </c>
      <c r="J155" s="4" t="s">
        <v>247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11">
        <v>653173.75</v>
      </c>
      <c r="R155" s="11">
        <v>134.03</v>
      </c>
      <c r="S155" s="12">
        <v>4.7226386806596358E-3</v>
      </c>
      <c r="T155" s="12">
        <v>-5.2199850857563893E-4</v>
      </c>
      <c r="U155" s="12">
        <v>-2.9755262962136851E-3</v>
      </c>
      <c r="V155" s="12">
        <v>3.8948393378773895E-3</v>
      </c>
      <c r="W155" s="12">
        <v>1.2234725473906839E-2</v>
      </c>
      <c r="X155" s="12">
        <v>1.7846294046172495E-2</v>
      </c>
      <c r="Y155" s="12">
        <v>5.8020208399115834E-2</v>
      </c>
      <c r="Z155" s="12">
        <v>2.0481193848028E-2</v>
      </c>
      <c r="AA155" s="13" t="s">
        <v>19</v>
      </c>
      <c r="AB155" s="12" t="s">
        <v>19</v>
      </c>
    </row>
    <row r="156" spans="1:28" s="3" customFormat="1" ht="15.75" x14ac:dyDescent="0.25">
      <c r="A156" s="4" t="s">
        <v>781</v>
      </c>
      <c r="B156" s="5">
        <v>3936</v>
      </c>
      <c r="C156" s="61" t="s">
        <v>768</v>
      </c>
      <c r="D156" s="6" t="s">
        <v>43</v>
      </c>
      <c r="E156" s="6" t="s">
        <v>58</v>
      </c>
      <c r="F156" s="6" t="s">
        <v>244</v>
      </c>
      <c r="G156" s="7" t="s">
        <v>19</v>
      </c>
      <c r="H156" s="8" t="s">
        <v>769</v>
      </c>
      <c r="I156" s="5" t="s">
        <v>17</v>
      </c>
      <c r="J156" s="4" t="s">
        <v>246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285</v>
      </c>
      <c r="P156" s="10" t="s">
        <v>770</v>
      </c>
      <c r="Q156" s="11">
        <v>1323781.92</v>
      </c>
      <c r="R156" s="11">
        <v>1323.78</v>
      </c>
      <c r="S156" s="12">
        <v>1.8769393778854298E-3</v>
      </c>
      <c r="T156" s="12">
        <v>1.3312960469584354E-3</v>
      </c>
      <c r="U156" s="12">
        <v>-1.0272743585142659E-2</v>
      </c>
      <c r="V156" s="12">
        <v>1.9755216966778687E-3</v>
      </c>
      <c r="W156" s="12">
        <v>1.4250907920746493E-2</v>
      </c>
      <c r="X156" s="12">
        <v>1.8582211860298594E-2</v>
      </c>
      <c r="Y156" s="12" t="s">
        <v>19</v>
      </c>
      <c r="Z156" s="12">
        <v>-2.4099316608550175E-2</v>
      </c>
      <c r="AA156" s="13" t="s">
        <v>19</v>
      </c>
      <c r="AB156" s="12" t="s">
        <v>19</v>
      </c>
    </row>
    <row r="157" spans="1:28" s="3" customFormat="1" ht="11.25" customHeight="1" x14ac:dyDescent="0.25">
      <c r="A157" s="4" t="s">
        <v>774</v>
      </c>
      <c r="B157" s="5">
        <v>3937</v>
      </c>
      <c r="C157" s="6" t="s">
        <v>775</v>
      </c>
      <c r="D157" s="6" t="s">
        <v>622</v>
      </c>
      <c r="E157" s="6" t="s">
        <v>58</v>
      </c>
      <c r="F157" s="6" t="s">
        <v>23</v>
      </c>
      <c r="G157" s="7" t="s">
        <v>474</v>
      </c>
      <c r="H157" s="8" t="s">
        <v>578</v>
      </c>
      <c r="I157" s="5" t="s">
        <v>17</v>
      </c>
      <c r="J157" s="4" t="s">
        <v>247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285</v>
      </c>
      <c r="P157" s="10" t="s">
        <v>622</v>
      </c>
      <c r="Q157" s="11">
        <v>694631557.52999997</v>
      </c>
      <c r="R157" s="11">
        <v>1100.5</v>
      </c>
      <c r="S157" s="12">
        <v>1.6506100883958406E-2</v>
      </c>
      <c r="T157" s="12">
        <v>1.726786087557639E-4</v>
      </c>
      <c r="U157" s="12">
        <v>-5.188747468903682E-3</v>
      </c>
      <c r="V157" s="12">
        <v>1.6027475672581476E-2</v>
      </c>
      <c r="W157" s="12">
        <v>4.4841303749276085E-2</v>
      </c>
      <c r="X157" s="12">
        <v>5.4492492550041571E-2</v>
      </c>
      <c r="Y157" s="12" t="s">
        <v>19</v>
      </c>
      <c r="Z157" s="12" t="s">
        <v>19</v>
      </c>
      <c r="AA157" s="13" t="s">
        <v>19</v>
      </c>
      <c r="AB157" s="12" t="s">
        <v>19</v>
      </c>
    </row>
    <row r="158" spans="1:28" s="3" customFormat="1" ht="13.5" customHeight="1" x14ac:dyDescent="0.25">
      <c r="A158" s="4" t="s">
        <v>776</v>
      </c>
      <c r="B158" s="5">
        <v>3941</v>
      </c>
      <c r="C158" s="6" t="s">
        <v>777</v>
      </c>
      <c r="D158" s="6" t="s">
        <v>72</v>
      </c>
      <c r="E158" s="6" t="s">
        <v>58</v>
      </c>
      <c r="F158" s="6" t="s">
        <v>245</v>
      </c>
      <c r="G158" s="7" t="s">
        <v>19</v>
      </c>
      <c r="H158" s="8" t="s">
        <v>778</v>
      </c>
      <c r="I158" s="5" t="s">
        <v>17</v>
      </c>
      <c r="J158" s="4" t="s">
        <v>246</v>
      </c>
      <c r="K158" s="14" t="s">
        <v>18</v>
      </c>
      <c r="L158" s="9">
        <v>0.03</v>
      </c>
      <c r="M158" s="9">
        <v>1.4999999999999999E-2</v>
      </c>
      <c r="N158" s="9">
        <v>0.02</v>
      </c>
      <c r="O158" s="6" t="s">
        <v>285</v>
      </c>
      <c r="P158" s="10" t="s">
        <v>779</v>
      </c>
      <c r="Q158" s="11">
        <v>1085615.2</v>
      </c>
      <c r="R158" s="11">
        <v>1085.6099999999999</v>
      </c>
      <c r="S158" s="12">
        <v>1.6517317902188144E-2</v>
      </c>
      <c r="T158" s="12">
        <v>-3.06717480141434E-3</v>
      </c>
      <c r="U158" s="12">
        <v>-2.5747105806335865E-2</v>
      </c>
      <c r="V158" s="12">
        <v>2.1318030010818809E-2</v>
      </c>
      <c r="W158" s="12">
        <v>2.392854448049488E-2</v>
      </c>
      <c r="X158" s="12">
        <v>1.2960474750867645E-2</v>
      </c>
      <c r="Y158" s="12" t="s">
        <v>19</v>
      </c>
      <c r="Z158" s="12" t="s">
        <v>19</v>
      </c>
      <c r="AA158" s="13" t="s">
        <v>19</v>
      </c>
      <c r="AB158" s="12" t="s">
        <v>19</v>
      </c>
    </row>
    <row r="159" spans="1:28" s="3" customFormat="1" ht="13.5" customHeight="1" x14ac:dyDescent="0.25">
      <c r="A159" s="4" t="s">
        <v>809</v>
      </c>
      <c r="B159" s="5">
        <v>3943</v>
      </c>
      <c r="C159" s="6" t="s">
        <v>810</v>
      </c>
      <c r="D159" s="6" t="s">
        <v>72</v>
      </c>
      <c r="E159" s="6" t="s">
        <v>58</v>
      </c>
      <c r="F159" s="6" t="s">
        <v>23</v>
      </c>
      <c r="G159" s="7" t="s">
        <v>474</v>
      </c>
      <c r="H159" s="8" t="s">
        <v>447</v>
      </c>
      <c r="I159" s="5" t="s">
        <v>17</v>
      </c>
      <c r="J159" s="4" t="s">
        <v>247</v>
      </c>
      <c r="K159" s="14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11">
        <v>743608391.48000002</v>
      </c>
      <c r="R159" s="11">
        <v>1200.0999999999999</v>
      </c>
      <c r="S159" s="12">
        <v>1.6525635487341067E-2</v>
      </c>
      <c r="T159" s="12">
        <v>3.2507856065205144E-4</v>
      </c>
      <c r="U159" s="12">
        <v>-3.52060049487687E-3</v>
      </c>
      <c r="V159" s="12">
        <v>1.4214725170711866E-2</v>
      </c>
      <c r="W159" s="12" t="s">
        <v>19</v>
      </c>
      <c r="X159" s="12" t="s">
        <v>19</v>
      </c>
      <c r="Y159" s="12" t="s">
        <v>19</v>
      </c>
      <c r="Z159" s="12" t="s">
        <v>19</v>
      </c>
      <c r="AA159" s="13" t="s">
        <v>19</v>
      </c>
      <c r="AB159" s="12" t="s">
        <v>19</v>
      </c>
    </row>
    <row r="160" spans="1:28" s="3" customFormat="1" ht="12" customHeight="1" x14ac:dyDescent="0.25">
      <c r="A160" s="4" t="s">
        <v>783</v>
      </c>
      <c r="B160" s="5">
        <v>3944</v>
      </c>
      <c r="C160" s="6" t="s">
        <v>784</v>
      </c>
      <c r="D160" s="6" t="s">
        <v>622</v>
      </c>
      <c r="E160" s="6" t="s">
        <v>58</v>
      </c>
      <c r="F160" s="6" t="s">
        <v>23</v>
      </c>
      <c r="G160" s="7" t="s">
        <v>577</v>
      </c>
      <c r="H160" s="8" t="s">
        <v>785</v>
      </c>
      <c r="I160" s="5" t="s">
        <v>17</v>
      </c>
      <c r="J160" s="4" t="s">
        <v>246</v>
      </c>
      <c r="K160" s="14" t="s">
        <v>117</v>
      </c>
      <c r="L160" s="9">
        <v>0.03</v>
      </c>
      <c r="M160" s="9">
        <v>0.03</v>
      </c>
      <c r="N160" s="9">
        <v>0.02</v>
      </c>
      <c r="O160" s="6" t="s">
        <v>285</v>
      </c>
      <c r="P160" s="10" t="s">
        <v>622</v>
      </c>
      <c r="Q160" s="11">
        <v>1390809740.45</v>
      </c>
      <c r="R160" s="11">
        <v>1079.93</v>
      </c>
      <c r="S160" s="12">
        <v>1.5821504830168247E-2</v>
      </c>
      <c r="T160" s="12">
        <v>2.5934330570089628E-4</v>
      </c>
      <c r="U160" s="12">
        <v>-2.5860556186675853E-3</v>
      </c>
      <c r="V160" s="12">
        <v>1.7036465004143887E-2</v>
      </c>
      <c r="W160" s="12">
        <v>4.6180225912076489E-2</v>
      </c>
      <c r="X160" s="12">
        <v>5.6579591038058936E-2</v>
      </c>
      <c r="Y160" s="12" t="s">
        <v>19</v>
      </c>
      <c r="Z160" s="12" t="s">
        <v>19</v>
      </c>
      <c r="AA160" s="13" t="s">
        <v>19</v>
      </c>
      <c r="AB160" s="12" t="s">
        <v>19</v>
      </c>
    </row>
    <row r="161" spans="1:28" s="3" customFormat="1" ht="18" customHeight="1" x14ac:dyDescent="0.25">
      <c r="A161" s="4" t="s">
        <v>786</v>
      </c>
      <c r="B161" s="5">
        <v>3945</v>
      </c>
      <c r="C161" s="6" t="s">
        <v>787</v>
      </c>
      <c r="D161" s="6" t="s">
        <v>622</v>
      </c>
      <c r="E161" s="6" t="s">
        <v>58</v>
      </c>
      <c r="F161" s="6" t="s">
        <v>244</v>
      </c>
      <c r="G161" s="7" t="s">
        <v>19</v>
      </c>
      <c r="H161" s="8" t="s">
        <v>788</v>
      </c>
      <c r="I161" s="5" t="s">
        <v>17</v>
      </c>
      <c r="J161" s="4" t="s">
        <v>247</v>
      </c>
      <c r="K161" s="14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622</v>
      </c>
      <c r="Q161" s="11">
        <v>475631392.88999999</v>
      </c>
      <c r="R161" s="11">
        <v>1101.31</v>
      </c>
      <c r="S161" s="12">
        <v>2.6297887409257377E-2</v>
      </c>
      <c r="T161" s="12">
        <v>-2.7239544554790252E-5</v>
      </c>
      <c r="U161" s="12">
        <v>-3.6008649313757778E-3</v>
      </c>
      <c r="V161" s="12">
        <v>2.8915505063716859E-2</v>
      </c>
      <c r="W161" s="12">
        <v>5.475356685162807E-2</v>
      </c>
      <c r="X161" s="12">
        <v>6.5396780893780995E-2</v>
      </c>
      <c r="Y161" s="12" t="s">
        <v>19</v>
      </c>
      <c r="Z161" s="12" t="s">
        <v>19</v>
      </c>
      <c r="AA161" s="13" t="s">
        <v>19</v>
      </c>
      <c r="AB161" s="12" t="s">
        <v>19</v>
      </c>
    </row>
    <row r="162" spans="1:28" s="3" customFormat="1" ht="18" customHeight="1" x14ac:dyDescent="0.25">
      <c r="A162" s="4" t="s">
        <v>812</v>
      </c>
      <c r="B162" s="5">
        <v>3946</v>
      </c>
      <c r="C162" s="6" t="s">
        <v>813</v>
      </c>
      <c r="D162" s="6" t="s">
        <v>99</v>
      </c>
      <c r="E162" s="6" t="s">
        <v>58</v>
      </c>
      <c r="F162" s="6" t="s">
        <v>30</v>
      </c>
      <c r="G162" s="7" t="s">
        <v>814</v>
      </c>
      <c r="H162" s="8" t="s">
        <v>322</v>
      </c>
      <c r="I162" s="5" t="s">
        <v>17</v>
      </c>
      <c r="J162" s="4" t="s">
        <v>246</v>
      </c>
      <c r="K162" s="14" t="s">
        <v>815</v>
      </c>
      <c r="L162" s="9">
        <v>0.03</v>
      </c>
      <c r="M162" s="9">
        <v>0.03</v>
      </c>
      <c r="N162" s="9">
        <v>0.02</v>
      </c>
      <c r="O162" s="6" t="s">
        <v>816</v>
      </c>
      <c r="P162" s="10" t="s">
        <v>817</v>
      </c>
      <c r="Q162" s="11">
        <v>557460.03</v>
      </c>
      <c r="R162" s="11">
        <v>136.43</v>
      </c>
      <c r="S162" s="12">
        <v>1.9829612220917323E-3</v>
      </c>
      <c r="T162" s="12">
        <v>7.3303034745780146E-5</v>
      </c>
      <c r="U162" s="12">
        <v>7.3303034745780146E-5</v>
      </c>
      <c r="V162" s="12">
        <v>2.0565552699228873E-3</v>
      </c>
      <c r="W162" s="12" t="s">
        <v>19</v>
      </c>
      <c r="X162" s="12" t="s">
        <v>19</v>
      </c>
      <c r="Y162" s="12" t="s">
        <v>19</v>
      </c>
      <c r="Z162" s="12">
        <v>-6.4651035239270571E-2</v>
      </c>
      <c r="AA162" s="13" t="s">
        <v>19</v>
      </c>
      <c r="AB162" s="12" t="s">
        <v>19</v>
      </c>
    </row>
    <row r="163" spans="1:28" ht="12.75" customHeight="1" x14ac:dyDescent="0.25">
      <c r="A163" s="4" t="s">
        <v>804</v>
      </c>
      <c r="B163" s="14">
        <v>3947</v>
      </c>
      <c r="C163" s="16" t="s">
        <v>805</v>
      </c>
      <c r="D163" s="6" t="s">
        <v>43</v>
      </c>
      <c r="E163" s="15" t="s">
        <v>58</v>
      </c>
      <c r="F163" s="6" t="s">
        <v>23</v>
      </c>
      <c r="G163" s="16" t="s">
        <v>806</v>
      </c>
      <c r="H163" s="16" t="s">
        <v>807</v>
      </c>
      <c r="I163" s="14" t="s">
        <v>17</v>
      </c>
      <c r="J163" s="14" t="s">
        <v>247</v>
      </c>
      <c r="K163" s="14" t="s">
        <v>53</v>
      </c>
      <c r="L163" s="62">
        <v>0.03</v>
      </c>
      <c r="M163" s="62">
        <v>1.4999999999999999E-2</v>
      </c>
      <c r="N163" s="9">
        <v>0.02</v>
      </c>
      <c r="O163" s="15" t="s">
        <v>127</v>
      </c>
      <c r="P163" s="6" t="s">
        <v>808</v>
      </c>
      <c r="Q163" s="11">
        <v>319339186.55000001</v>
      </c>
      <c r="R163" s="11">
        <v>758525.38</v>
      </c>
      <c r="S163" s="12">
        <v>2.7998976887249786E-2</v>
      </c>
      <c r="T163" s="12">
        <v>3.9984320691432783E-4</v>
      </c>
      <c r="U163" s="12">
        <v>3.4584888404930294E-3</v>
      </c>
      <c r="V163" s="12">
        <v>2.8449472239355546E-2</v>
      </c>
      <c r="W163" s="12">
        <v>6.8078841660575276E-2</v>
      </c>
      <c r="X163" s="12" t="s">
        <v>19</v>
      </c>
      <c r="Y163" s="12" t="s">
        <v>19</v>
      </c>
      <c r="Z163" s="12">
        <v>-3.7212918996597691E-2</v>
      </c>
      <c r="AA163" s="12" t="s">
        <v>19</v>
      </c>
      <c r="AB163" s="12" t="s">
        <v>19</v>
      </c>
    </row>
    <row r="164" spans="1:28" s="3" customFormat="1" ht="15.75" x14ac:dyDescent="0.25">
      <c r="A164" s="4" t="s">
        <v>211</v>
      </c>
      <c r="B164" s="5">
        <v>4001</v>
      </c>
      <c r="C164" s="6" t="s">
        <v>131</v>
      </c>
      <c r="D164" s="6" t="s">
        <v>461</v>
      </c>
      <c r="E164" s="6" t="s">
        <v>58</v>
      </c>
      <c r="F164" s="6" t="s">
        <v>23</v>
      </c>
      <c r="G164" s="7" t="s">
        <v>318</v>
      </c>
      <c r="H164" s="8" t="s">
        <v>319</v>
      </c>
      <c r="I164" s="5" t="s">
        <v>17</v>
      </c>
      <c r="J164" s="4" t="s">
        <v>246</v>
      </c>
      <c r="K164" s="14" t="s">
        <v>18</v>
      </c>
      <c r="L164" s="9">
        <v>0.03</v>
      </c>
      <c r="M164" s="9">
        <v>0.03</v>
      </c>
      <c r="N164" s="9">
        <v>0.02</v>
      </c>
      <c r="O164" s="8" t="s">
        <v>127</v>
      </c>
      <c r="P164" s="10" t="s">
        <v>284</v>
      </c>
      <c r="Q164" s="11">
        <v>5878769607.6199999</v>
      </c>
      <c r="R164" s="11">
        <v>2525.88</v>
      </c>
      <c r="S164" s="12">
        <v>7.8846982586628801E-3</v>
      </c>
      <c r="T164" s="12">
        <v>2.1383259283896963E-4</v>
      </c>
      <c r="U164" s="12">
        <v>-2.5825100101878689E-3</v>
      </c>
      <c r="V164" s="12">
        <v>8.4883135964738034E-3</v>
      </c>
      <c r="W164" s="12">
        <v>2.6125602765714542E-2</v>
      </c>
      <c r="X164" s="12">
        <v>3.7722981356252586E-2</v>
      </c>
      <c r="Y164" s="12">
        <v>6.3936076559860805E-2</v>
      </c>
      <c r="Z164" s="12">
        <v>-2.4407004573350696E-3</v>
      </c>
      <c r="AA164" s="13">
        <v>1.9256222358524169E-2</v>
      </c>
      <c r="AB164" s="12">
        <v>0.12052169284003209</v>
      </c>
    </row>
    <row r="165" spans="1:28" s="3" customFormat="1" ht="15.75" x14ac:dyDescent="0.25">
      <c r="A165" s="4" t="s">
        <v>212</v>
      </c>
      <c r="B165" s="5">
        <v>4002</v>
      </c>
      <c r="C165" s="25" t="s">
        <v>132</v>
      </c>
      <c r="D165" s="6" t="s">
        <v>461</v>
      </c>
      <c r="E165" s="6" t="s">
        <v>58</v>
      </c>
      <c r="F165" s="6" t="s">
        <v>30</v>
      </c>
      <c r="G165" s="7" t="s">
        <v>316</v>
      </c>
      <c r="H165" s="8" t="s">
        <v>317</v>
      </c>
      <c r="I165" s="5" t="s">
        <v>17</v>
      </c>
      <c r="J165" s="4" t="s">
        <v>246</v>
      </c>
      <c r="K165" s="5" t="s">
        <v>18</v>
      </c>
      <c r="L165" s="9">
        <v>0.03</v>
      </c>
      <c r="M165" s="9">
        <v>1.4999999999999999E-2</v>
      </c>
      <c r="N165" s="9">
        <v>0.02</v>
      </c>
      <c r="O165" s="8" t="s">
        <v>127</v>
      </c>
      <c r="P165" s="10" t="s">
        <v>284</v>
      </c>
      <c r="Q165" s="11">
        <v>5536851229.8199997</v>
      </c>
      <c r="R165" s="11">
        <v>1983.37</v>
      </c>
      <c r="S165" s="12">
        <v>2.4969293833998814E-3</v>
      </c>
      <c r="T165" s="12">
        <v>8.0677285814338614E-5</v>
      </c>
      <c r="U165" s="12">
        <v>-1.4115393340569156E-4</v>
      </c>
      <c r="V165" s="12">
        <v>2.6641726909660693E-3</v>
      </c>
      <c r="W165" s="12">
        <v>8.5992087304088832E-3</v>
      </c>
      <c r="X165" s="12">
        <v>1.864862921532975E-2</v>
      </c>
      <c r="Y165" s="12">
        <v>4.1489004179881953E-2</v>
      </c>
      <c r="Z165" s="12">
        <v>5.3353585673239723E-2</v>
      </c>
      <c r="AA165" s="13">
        <v>7.3676289876412171E-2</v>
      </c>
      <c r="AB165" s="12">
        <v>0.14094975120085138</v>
      </c>
    </row>
    <row r="166" spans="1:28" s="3" customFormat="1" ht="15.75" x14ac:dyDescent="0.25">
      <c r="A166" s="4" t="s">
        <v>213</v>
      </c>
      <c r="B166" s="5">
        <v>4004</v>
      </c>
      <c r="C166" s="6" t="s">
        <v>133</v>
      </c>
      <c r="D166" s="6" t="s">
        <v>461</v>
      </c>
      <c r="E166" s="6" t="s">
        <v>58</v>
      </c>
      <c r="F166" s="6" t="s">
        <v>245</v>
      </c>
      <c r="G166" s="7" t="s">
        <v>19</v>
      </c>
      <c r="H166" s="8" t="s">
        <v>314</v>
      </c>
      <c r="I166" s="5" t="s">
        <v>17</v>
      </c>
      <c r="J166" s="4" t="s">
        <v>246</v>
      </c>
      <c r="K166" s="5" t="s">
        <v>18</v>
      </c>
      <c r="L166" s="9">
        <v>0.03</v>
      </c>
      <c r="M166" s="9">
        <v>1.4999999999999999E-2</v>
      </c>
      <c r="N166" s="9">
        <v>0.02</v>
      </c>
      <c r="O166" s="8" t="s">
        <v>127</v>
      </c>
      <c r="P166" s="10" t="s">
        <v>284</v>
      </c>
      <c r="Q166" s="11">
        <v>1929066.37</v>
      </c>
      <c r="R166" s="11">
        <v>3520.36</v>
      </c>
      <c r="S166" s="12">
        <v>2.7524328237100396E-2</v>
      </c>
      <c r="T166" s="12">
        <v>-1.1236210105779374E-3</v>
      </c>
      <c r="U166" s="12">
        <v>-2.5939996292309864E-2</v>
      </c>
      <c r="V166" s="12">
        <v>3.2584688217712342E-2</v>
      </c>
      <c r="W166" s="12">
        <v>2.9965417766256889E-2</v>
      </c>
      <c r="X166" s="12">
        <v>2.3538989358609069E-2</v>
      </c>
      <c r="Y166" s="12">
        <v>0.22345172725377077</v>
      </c>
      <c r="Z166" s="12">
        <v>-8.1013913906074528E-2</v>
      </c>
      <c r="AA166" s="13">
        <v>0.12081250596962655</v>
      </c>
      <c r="AB166" s="12">
        <v>0.15162241115912689</v>
      </c>
    </row>
    <row r="167" spans="1:28" s="3" customFormat="1" ht="15.75" x14ac:dyDescent="0.25">
      <c r="A167" s="4" t="s">
        <v>524</v>
      </c>
      <c r="B167" s="5">
        <v>4006</v>
      </c>
      <c r="C167" s="6" t="s">
        <v>525</v>
      </c>
      <c r="D167" s="6" t="s">
        <v>461</v>
      </c>
      <c r="E167" s="6" t="s">
        <v>58</v>
      </c>
      <c r="F167" s="6" t="s">
        <v>244</v>
      </c>
      <c r="G167" s="7" t="s">
        <v>19</v>
      </c>
      <c r="H167" s="8" t="s">
        <v>526</v>
      </c>
      <c r="I167" s="5" t="s">
        <v>17</v>
      </c>
      <c r="J167" s="4" t="s">
        <v>246</v>
      </c>
      <c r="K167" s="5" t="s">
        <v>117</v>
      </c>
      <c r="L167" s="9">
        <v>0.01</v>
      </c>
      <c r="M167" s="9">
        <v>1E-3</v>
      </c>
      <c r="N167" s="9">
        <v>0.02</v>
      </c>
      <c r="O167" s="8" t="s">
        <v>127</v>
      </c>
      <c r="P167" s="10" t="s">
        <v>527</v>
      </c>
      <c r="Q167" s="11">
        <v>710394877.25</v>
      </c>
      <c r="R167" s="11">
        <v>432.62</v>
      </c>
      <c r="S167" s="12">
        <v>1.8312776574710549E-2</v>
      </c>
      <c r="T167" s="12">
        <v>-8.5452319915010628E-4</v>
      </c>
      <c r="U167" s="12">
        <v>-1.3859129245498026E-2</v>
      </c>
      <c r="V167" s="12">
        <v>2.0859880126480799E-2</v>
      </c>
      <c r="W167" s="12">
        <v>2.9581855827125841E-2</v>
      </c>
      <c r="X167" s="12">
        <v>3.1841057075393003E-2</v>
      </c>
      <c r="Y167" s="12">
        <v>0.13002821021836808</v>
      </c>
      <c r="Z167" s="12">
        <v>-8.0607799383699941E-2</v>
      </c>
      <c r="AA167" s="13">
        <v>2.040238696134155E-2</v>
      </c>
      <c r="AB167" s="12" t="s">
        <v>19</v>
      </c>
    </row>
    <row r="168" spans="1:28" s="3" customFormat="1" ht="15.75" x14ac:dyDescent="0.25">
      <c r="A168" s="4" t="s">
        <v>214</v>
      </c>
      <c r="B168" s="5">
        <v>4010</v>
      </c>
      <c r="C168" s="6" t="s">
        <v>256</v>
      </c>
      <c r="D168" s="6" t="s">
        <v>461</v>
      </c>
      <c r="E168" s="6" t="s">
        <v>58</v>
      </c>
      <c r="F168" s="6" t="s">
        <v>30</v>
      </c>
      <c r="G168" s="7" t="s">
        <v>316</v>
      </c>
      <c r="H168" s="8" t="s">
        <v>320</v>
      </c>
      <c r="I168" s="5" t="s">
        <v>17</v>
      </c>
      <c r="J168" s="4" t="s">
        <v>246</v>
      </c>
      <c r="K168" s="5" t="s">
        <v>18</v>
      </c>
      <c r="L168" s="9">
        <v>0</v>
      </c>
      <c r="M168" s="9">
        <v>0</v>
      </c>
      <c r="N168" s="9">
        <v>2.5000000000000001E-3</v>
      </c>
      <c r="O168" s="8" t="s">
        <v>127</v>
      </c>
      <c r="P168" s="10" t="s">
        <v>241</v>
      </c>
      <c r="Q168" s="11">
        <v>5438324858.1400003</v>
      </c>
      <c r="R168" s="11">
        <v>3011.58</v>
      </c>
      <c r="S168" s="12">
        <v>2.383155484253152E-3</v>
      </c>
      <c r="T168" s="12">
        <v>9.9625408464084085E-5</v>
      </c>
      <c r="U168" s="12">
        <v>-1.1952429331265806E-4</v>
      </c>
      <c r="V168" s="12">
        <v>2.4932675119586235E-3</v>
      </c>
      <c r="W168" s="12">
        <v>8.3201360685431595E-3</v>
      </c>
      <c r="X168" s="12">
        <v>1.7748879711800364E-2</v>
      </c>
      <c r="Y168" s="12">
        <v>3.8500929332777031E-2</v>
      </c>
      <c r="Z168" s="12">
        <v>4.915554193026947E-2</v>
      </c>
      <c r="AA168" s="13">
        <v>6.7637080392372331E-2</v>
      </c>
      <c r="AB168" s="12">
        <v>0.13000213874849434</v>
      </c>
    </row>
    <row r="169" spans="1:28" s="3" customFormat="1" ht="15.75" x14ac:dyDescent="0.25">
      <c r="A169" s="4" t="s">
        <v>215</v>
      </c>
      <c r="B169" s="5">
        <v>4012</v>
      </c>
      <c r="C169" s="6" t="s">
        <v>134</v>
      </c>
      <c r="D169" s="6" t="s">
        <v>461</v>
      </c>
      <c r="E169" s="6" t="s">
        <v>58</v>
      </c>
      <c r="F169" s="6" t="s">
        <v>243</v>
      </c>
      <c r="G169" s="7" t="s">
        <v>312</v>
      </c>
      <c r="H169" s="32" t="s">
        <v>322</v>
      </c>
      <c r="I169" s="5" t="s">
        <v>17</v>
      </c>
      <c r="J169" s="4" t="s">
        <v>246</v>
      </c>
      <c r="K169" s="5" t="s">
        <v>18</v>
      </c>
      <c r="L169" s="9">
        <v>0</v>
      </c>
      <c r="M169" s="9">
        <v>0</v>
      </c>
      <c r="N169" s="9">
        <v>2.5000000000000001E-3</v>
      </c>
      <c r="O169" s="8" t="s">
        <v>127</v>
      </c>
      <c r="P169" s="10" t="s">
        <v>241</v>
      </c>
      <c r="Q169" s="11">
        <v>365949205.07999998</v>
      </c>
      <c r="R169" s="11">
        <v>563130.46</v>
      </c>
      <c r="S169" s="12">
        <v>2.3583070690560391E-3</v>
      </c>
      <c r="T169" s="12">
        <v>7.7288242558100581E-5</v>
      </c>
      <c r="U169" s="12">
        <v>4.4565479996686453E-4</v>
      </c>
      <c r="V169" s="12">
        <v>2.4347290258064664E-3</v>
      </c>
      <c r="W169" s="12">
        <v>6.8586771575988113E-3</v>
      </c>
      <c r="X169" s="12">
        <v>1.4153291558936958E-2</v>
      </c>
      <c r="Y169" s="12">
        <v>2.8506912476567711E-2</v>
      </c>
      <c r="Z169" s="12">
        <v>4.3133467904041461E-2</v>
      </c>
      <c r="AA169" s="13">
        <v>5.5580436239492229E-2</v>
      </c>
      <c r="AB169" s="12">
        <v>9.7378766812921957E-2</v>
      </c>
    </row>
    <row r="170" spans="1:28" s="3" customFormat="1" ht="15.75" x14ac:dyDescent="0.25">
      <c r="A170" s="4" t="s">
        <v>216</v>
      </c>
      <c r="B170" s="5">
        <v>4014</v>
      </c>
      <c r="C170" s="6" t="s">
        <v>135</v>
      </c>
      <c r="D170" s="6" t="s">
        <v>461</v>
      </c>
      <c r="E170" s="6" t="s">
        <v>58</v>
      </c>
      <c r="F170" s="6" t="s">
        <v>243</v>
      </c>
      <c r="G170" s="7" t="s">
        <v>312</v>
      </c>
      <c r="H170" s="8" t="s">
        <v>322</v>
      </c>
      <c r="I170" s="5" t="s">
        <v>17</v>
      </c>
      <c r="J170" s="4" t="s">
        <v>246</v>
      </c>
      <c r="K170" s="5" t="s">
        <v>18</v>
      </c>
      <c r="L170" s="9">
        <v>0</v>
      </c>
      <c r="M170" s="9">
        <v>0</v>
      </c>
      <c r="N170" s="9">
        <v>3.0000000000000001E-3</v>
      </c>
      <c r="O170" s="8" t="s">
        <v>127</v>
      </c>
      <c r="P170" s="10" t="s">
        <v>241</v>
      </c>
      <c r="Q170" s="11">
        <v>3887826758.4400001</v>
      </c>
      <c r="R170" s="11">
        <v>198.68</v>
      </c>
      <c r="S170" s="12">
        <v>2.371222440845562E-3</v>
      </c>
      <c r="T170" s="12">
        <v>1.0067451927922195E-4</v>
      </c>
      <c r="U170" s="12">
        <v>3.0208438223744974E-4</v>
      </c>
      <c r="V170" s="12">
        <v>2.4723749936929667E-3</v>
      </c>
      <c r="W170" s="12">
        <v>7.3518227450185929E-3</v>
      </c>
      <c r="X170" s="12">
        <v>1.5434938158029286E-2</v>
      </c>
      <c r="Y170" s="12">
        <v>3.2103896103896142E-2</v>
      </c>
      <c r="Z170" s="12">
        <v>4.4639570955360475E-2</v>
      </c>
      <c r="AA170" s="13">
        <v>6.0418445772843679E-2</v>
      </c>
      <c r="AB170" s="12">
        <v>0.11186971850691146</v>
      </c>
    </row>
    <row r="171" spans="1:28" s="2" customFormat="1" ht="15.75" x14ac:dyDescent="0.25">
      <c r="A171" s="4" t="s">
        <v>350</v>
      </c>
      <c r="B171" s="14">
        <v>4018</v>
      </c>
      <c r="C171" s="6" t="s">
        <v>351</v>
      </c>
      <c r="D171" s="6" t="s">
        <v>43</v>
      </c>
      <c r="E171" s="15" t="s">
        <v>58</v>
      </c>
      <c r="F171" s="6" t="s">
        <v>30</v>
      </c>
      <c r="G171" s="16" t="s">
        <v>290</v>
      </c>
      <c r="H171" s="15" t="s">
        <v>322</v>
      </c>
      <c r="I171" s="4" t="s">
        <v>17</v>
      </c>
      <c r="J171" s="4" t="s">
        <v>246</v>
      </c>
      <c r="K171" s="14" t="s">
        <v>18</v>
      </c>
      <c r="L171" s="9">
        <v>0.03</v>
      </c>
      <c r="M171" s="9">
        <v>1.4999999999999999E-2</v>
      </c>
      <c r="N171" s="9">
        <v>0.02</v>
      </c>
      <c r="O171" s="6" t="s">
        <v>44</v>
      </c>
      <c r="P171" s="10" t="s">
        <v>44</v>
      </c>
      <c r="Q171" s="11">
        <v>595283055.95000005</v>
      </c>
      <c r="R171" s="11">
        <v>195.47</v>
      </c>
      <c r="S171" s="12">
        <v>2.256063169768742E-3</v>
      </c>
      <c r="T171" s="12">
        <v>1.0232796111542714E-4</v>
      </c>
      <c r="U171" s="12">
        <v>0</v>
      </c>
      <c r="V171" s="12">
        <v>2.3588533921337774E-3</v>
      </c>
      <c r="W171" s="12">
        <v>8.2009490406437149E-3</v>
      </c>
      <c r="X171" s="12">
        <v>1.775486827033217E-2</v>
      </c>
      <c r="Y171" s="12">
        <v>3.8518754648815219E-2</v>
      </c>
      <c r="Z171" s="12">
        <v>3.7801964427926757E-2</v>
      </c>
      <c r="AA171" s="13">
        <v>5.3860254474876051E-2</v>
      </c>
      <c r="AB171" s="12">
        <v>0.11233141751550681</v>
      </c>
    </row>
    <row r="172" spans="1:28" s="2" customFormat="1" ht="15.75" x14ac:dyDescent="0.25">
      <c r="A172" s="4" t="s">
        <v>758</v>
      </c>
      <c r="B172" s="14">
        <v>4024</v>
      </c>
      <c r="C172" s="6" t="s">
        <v>759</v>
      </c>
      <c r="D172" s="6" t="s">
        <v>43</v>
      </c>
      <c r="E172" s="15" t="s">
        <v>58</v>
      </c>
      <c r="F172" s="6" t="s">
        <v>30</v>
      </c>
      <c r="G172" s="16" t="s">
        <v>59</v>
      </c>
      <c r="H172" s="15" t="s">
        <v>317</v>
      </c>
      <c r="I172" s="4" t="s">
        <v>17</v>
      </c>
      <c r="J172" s="4" t="s">
        <v>246</v>
      </c>
      <c r="K172" s="14" t="s">
        <v>18</v>
      </c>
      <c r="L172" s="9">
        <v>0.01</v>
      </c>
      <c r="M172" s="9">
        <v>0</v>
      </c>
      <c r="N172" s="9">
        <v>0.01</v>
      </c>
      <c r="O172" s="6" t="s">
        <v>285</v>
      </c>
      <c r="P172" s="10" t="s">
        <v>760</v>
      </c>
      <c r="Q172" s="11">
        <v>65556564.890000001</v>
      </c>
      <c r="R172" s="11">
        <v>291.77</v>
      </c>
      <c r="S172" s="12">
        <v>1.3728249305006597E-3</v>
      </c>
      <c r="T172" s="12">
        <v>1.0283128813317583E-4</v>
      </c>
      <c r="U172" s="12">
        <v>-1.028101439343028E-4</v>
      </c>
      <c r="V172" s="12">
        <v>1.4415651278529571E-3</v>
      </c>
      <c r="W172" s="12">
        <v>6.3463594660779325E-3</v>
      </c>
      <c r="X172" s="12">
        <v>1.4393491638563386E-2</v>
      </c>
      <c r="Y172" s="12">
        <v>4.0660555694261073E-2</v>
      </c>
      <c r="Z172" s="12">
        <v>2.1353309763013147E-2</v>
      </c>
      <c r="AA172" s="13" t="s">
        <v>19</v>
      </c>
      <c r="AB172" s="12" t="s">
        <v>19</v>
      </c>
    </row>
    <row r="173" spans="1:28" s="3" customFormat="1" ht="15.75" x14ac:dyDescent="0.25">
      <c r="A173" s="4" t="s">
        <v>217</v>
      </c>
      <c r="B173" s="5">
        <v>4027</v>
      </c>
      <c r="C173" s="6" t="s">
        <v>136</v>
      </c>
      <c r="D173" s="6" t="s">
        <v>43</v>
      </c>
      <c r="E173" s="6" t="s">
        <v>58</v>
      </c>
      <c r="F173" s="6" t="s">
        <v>243</v>
      </c>
      <c r="G173" s="7" t="s">
        <v>137</v>
      </c>
      <c r="H173" s="8" t="s">
        <v>19</v>
      </c>
      <c r="I173" s="5" t="s">
        <v>17</v>
      </c>
      <c r="J173" s="4" t="s">
        <v>246</v>
      </c>
      <c r="K173" s="5" t="s">
        <v>18</v>
      </c>
      <c r="L173" s="9">
        <v>0</v>
      </c>
      <c r="M173" s="9">
        <v>0</v>
      </c>
      <c r="N173" s="9">
        <v>6.4999999999999997E-3</v>
      </c>
      <c r="O173" s="8" t="s">
        <v>285</v>
      </c>
      <c r="P173" s="10" t="s">
        <v>44</v>
      </c>
      <c r="Q173" s="11">
        <v>18753759344.009998</v>
      </c>
      <c r="R173" s="11">
        <v>199213.49</v>
      </c>
      <c r="S173" s="12">
        <v>2.683960921327657E-3</v>
      </c>
      <c r="T173" s="12">
        <v>7.5351980597342954E-5</v>
      </c>
      <c r="U173" s="12">
        <v>2.7530813874720382E-4</v>
      </c>
      <c r="V173" s="12">
        <v>2.7817759371423475E-3</v>
      </c>
      <c r="W173" s="12">
        <v>7.6303610638338544E-3</v>
      </c>
      <c r="X173" s="12">
        <v>1.5871198702424538E-2</v>
      </c>
      <c r="Y173" s="12">
        <v>3.4362927246166561E-2</v>
      </c>
      <c r="Z173" s="12">
        <v>4.7331994640672892E-2</v>
      </c>
      <c r="AA173" s="13">
        <v>6.4327225121379519E-2</v>
      </c>
      <c r="AB173" s="12">
        <v>0.11672306801352728</v>
      </c>
    </row>
    <row r="174" spans="1:28" s="3" customFormat="1" ht="15.75" x14ac:dyDescent="0.25">
      <c r="A174" s="4" t="s">
        <v>352</v>
      </c>
      <c r="B174" s="14">
        <v>4031</v>
      </c>
      <c r="C174" s="6" t="s">
        <v>353</v>
      </c>
      <c r="D174" s="6" t="s">
        <v>43</v>
      </c>
      <c r="E174" s="15" t="s">
        <v>58</v>
      </c>
      <c r="F174" s="6" t="s">
        <v>30</v>
      </c>
      <c r="G174" s="16" t="s">
        <v>290</v>
      </c>
      <c r="H174" s="15" t="s">
        <v>322</v>
      </c>
      <c r="I174" s="4" t="s">
        <v>17</v>
      </c>
      <c r="J174" s="4" t="s">
        <v>246</v>
      </c>
      <c r="K174" s="14" t="s">
        <v>18</v>
      </c>
      <c r="L174" s="9">
        <v>1E-3</v>
      </c>
      <c r="M174" s="9">
        <v>0</v>
      </c>
      <c r="N174" s="9">
        <v>7.0000000000000001E-3</v>
      </c>
      <c r="O174" s="6" t="s">
        <v>44</v>
      </c>
      <c r="P174" s="10" t="s">
        <v>44</v>
      </c>
      <c r="Q174" s="11">
        <v>2799748151.8600001</v>
      </c>
      <c r="R174" s="11">
        <v>637861.48</v>
      </c>
      <c r="S174" s="12">
        <v>2.5487242327531822E-3</v>
      </c>
      <c r="T174" s="12">
        <v>8.3238164991789157E-5</v>
      </c>
      <c r="U174" s="12">
        <v>-1.9439313275931605E-4</v>
      </c>
      <c r="V174" s="12">
        <v>2.6314889374727522E-3</v>
      </c>
      <c r="W174" s="12">
        <v>8.7244675019843929E-3</v>
      </c>
      <c r="X174" s="12">
        <v>1.8645175037652107E-2</v>
      </c>
      <c r="Y174" s="12">
        <v>4.3007842800347064E-2</v>
      </c>
      <c r="Z174" s="12">
        <v>4.7896734062756539E-2</v>
      </c>
      <c r="AA174" s="13">
        <v>6.66909037578165E-2</v>
      </c>
      <c r="AB174" s="12">
        <v>0.12908598837383631</v>
      </c>
    </row>
    <row r="175" spans="1:28" s="2" customFormat="1" ht="15.75" x14ac:dyDescent="0.25">
      <c r="A175" s="4" t="s">
        <v>218</v>
      </c>
      <c r="B175" s="5">
        <v>4033</v>
      </c>
      <c r="C175" s="30" t="s">
        <v>138</v>
      </c>
      <c r="D175" s="6" t="s">
        <v>43</v>
      </c>
      <c r="E175" s="6" t="s">
        <v>58</v>
      </c>
      <c r="F175" s="6" t="s">
        <v>243</v>
      </c>
      <c r="G175" s="7" t="s">
        <v>15</v>
      </c>
      <c r="H175" s="8" t="s">
        <v>35</v>
      </c>
      <c r="I175" s="5" t="s">
        <v>17</v>
      </c>
      <c r="J175" s="4" t="s">
        <v>246</v>
      </c>
      <c r="K175" s="5" t="s">
        <v>18</v>
      </c>
      <c r="L175" s="9">
        <v>0</v>
      </c>
      <c r="M175" s="9">
        <v>0</v>
      </c>
      <c r="N175" s="9">
        <v>0.02</v>
      </c>
      <c r="O175" s="8" t="s">
        <v>285</v>
      </c>
      <c r="P175" s="10" t="s">
        <v>44</v>
      </c>
      <c r="Q175" s="11">
        <v>334747889.68000001</v>
      </c>
      <c r="R175" s="11">
        <v>228.11</v>
      </c>
      <c r="S175" s="12">
        <v>2.1527106581144409E-3</v>
      </c>
      <c r="T175" s="12">
        <v>8.7684685869657736E-5</v>
      </c>
      <c r="U175" s="12">
        <v>4.8245614035093701E-4</v>
      </c>
      <c r="V175" s="12">
        <v>2.1967400377839283E-3</v>
      </c>
      <c r="W175" s="12">
        <v>6.1752900180848027E-3</v>
      </c>
      <c r="X175" s="12">
        <v>1.2472259209942308E-2</v>
      </c>
      <c r="Y175" s="12">
        <v>2.4752920035938993E-2</v>
      </c>
      <c r="Z175" s="12">
        <v>3.7382327527400193E-2</v>
      </c>
      <c r="AA175" s="13">
        <v>4.7096626118889234E-2</v>
      </c>
      <c r="AB175" s="12">
        <v>7.5027098355247734E-2</v>
      </c>
    </row>
    <row r="176" spans="1:28" s="3" customFormat="1" ht="15.75" x14ac:dyDescent="0.25">
      <c r="A176" s="4" t="s">
        <v>421</v>
      </c>
      <c r="B176" s="14">
        <v>4034</v>
      </c>
      <c r="C176" s="6" t="s">
        <v>422</v>
      </c>
      <c r="D176" s="6" t="s">
        <v>43</v>
      </c>
      <c r="E176" s="15" t="s">
        <v>58</v>
      </c>
      <c r="F176" s="6" t="s">
        <v>423</v>
      </c>
      <c r="G176" s="16" t="s">
        <v>19</v>
      </c>
      <c r="H176" s="15" t="s">
        <v>19</v>
      </c>
      <c r="I176" s="5" t="s">
        <v>17</v>
      </c>
      <c r="J176" s="4" t="s">
        <v>246</v>
      </c>
      <c r="K176" s="14" t="s">
        <v>18</v>
      </c>
      <c r="L176" s="9">
        <v>0.03</v>
      </c>
      <c r="M176" s="9">
        <v>1.4999999999999999E-2</v>
      </c>
      <c r="N176" s="9">
        <v>0.02</v>
      </c>
      <c r="O176" s="15" t="s">
        <v>285</v>
      </c>
      <c r="P176" s="10" t="s">
        <v>44</v>
      </c>
      <c r="Q176" s="11">
        <v>1794111207.3699999</v>
      </c>
      <c r="R176" s="11">
        <v>1316.96</v>
      </c>
      <c r="S176" s="12">
        <v>1.4614904583240261E-2</v>
      </c>
      <c r="T176" s="12">
        <v>6.6104901640474305E-4</v>
      </c>
      <c r="U176" s="12">
        <v>-2.1582306223579286E-2</v>
      </c>
      <c r="V176" s="12">
        <v>1.9658245391268071E-2</v>
      </c>
      <c r="W176" s="12">
        <v>2.510294151987608E-2</v>
      </c>
      <c r="X176" s="12">
        <v>6.1809041386846255E-3</v>
      </c>
      <c r="Y176" s="12">
        <v>0.19442403794701579</v>
      </c>
      <c r="Z176" s="12">
        <v>-6.4552790089782847E-2</v>
      </c>
      <c r="AA176" s="13">
        <v>0.11079622132253723</v>
      </c>
      <c r="AB176" s="12">
        <v>0.22738541258923747</v>
      </c>
    </row>
    <row r="177" spans="1:28" s="3" customFormat="1" ht="15.75" x14ac:dyDescent="0.25">
      <c r="A177" s="4" t="s">
        <v>684</v>
      </c>
      <c r="B177" s="14">
        <v>4038</v>
      </c>
      <c r="C177" s="6" t="s">
        <v>685</v>
      </c>
      <c r="D177" s="6" t="s">
        <v>43</v>
      </c>
      <c r="E177" s="15" t="s">
        <v>58</v>
      </c>
      <c r="F177" s="6" t="s">
        <v>23</v>
      </c>
      <c r="G177" s="7" t="s">
        <v>686</v>
      </c>
      <c r="H177" s="15" t="s">
        <v>563</v>
      </c>
      <c r="I177" s="5" t="s">
        <v>17</v>
      </c>
      <c r="J177" s="4" t="s">
        <v>246</v>
      </c>
      <c r="K177" s="14" t="s">
        <v>117</v>
      </c>
      <c r="L177" s="9">
        <v>0.03</v>
      </c>
      <c r="M177" s="9">
        <v>0.03</v>
      </c>
      <c r="N177" s="9">
        <v>0.02</v>
      </c>
      <c r="O177" s="15" t="s">
        <v>285</v>
      </c>
      <c r="P177" s="10" t="s">
        <v>44</v>
      </c>
      <c r="Q177" s="11">
        <v>605012462.72000003</v>
      </c>
      <c r="R177" s="11">
        <v>162.37</v>
      </c>
      <c r="S177" s="12">
        <v>3.1508711231920546E-3</v>
      </c>
      <c r="T177" s="12">
        <v>1.2319063751168064E-4</v>
      </c>
      <c r="U177" s="12">
        <v>-2.0282728948984663E-3</v>
      </c>
      <c r="V177" s="12">
        <v>3.2748393475028762E-3</v>
      </c>
      <c r="W177" s="12">
        <v>1.506626656664147E-2</v>
      </c>
      <c r="X177" s="12">
        <v>2.7073186159781534E-2</v>
      </c>
      <c r="Y177" s="12">
        <v>5.496718861672345E-2</v>
      </c>
      <c r="Z177" s="12">
        <v>-5.8615491651205873E-2</v>
      </c>
      <c r="AA177" s="13">
        <v>-4.2290904801227706E-2</v>
      </c>
      <c r="AB177" s="12" t="s">
        <v>19</v>
      </c>
    </row>
    <row r="178" spans="1:28" s="3" customFormat="1" ht="15.75" x14ac:dyDescent="0.25">
      <c r="A178" s="4" t="s">
        <v>354</v>
      </c>
      <c r="B178" s="14">
        <v>4039</v>
      </c>
      <c r="C178" s="6" t="s">
        <v>355</v>
      </c>
      <c r="D178" s="6" t="s">
        <v>43</v>
      </c>
      <c r="E178" s="15" t="s">
        <v>58</v>
      </c>
      <c r="F178" s="6" t="s">
        <v>30</v>
      </c>
      <c r="G178" s="16" t="s">
        <v>290</v>
      </c>
      <c r="H178" s="15" t="s">
        <v>322</v>
      </c>
      <c r="I178" s="4" t="s">
        <v>17</v>
      </c>
      <c r="J178" s="4" t="s">
        <v>246</v>
      </c>
      <c r="K178" s="14" t="s">
        <v>18</v>
      </c>
      <c r="L178" s="9">
        <v>0.01</v>
      </c>
      <c r="M178" s="9">
        <v>0</v>
      </c>
      <c r="N178" s="9">
        <v>0.01</v>
      </c>
      <c r="O178" s="6" t="s">
        <v>44</v>
      </c>
      <c r="P178" s="10" t="s">
        <v>44</v>
      </c>
      <c r="Q178" s="11">
        <v>9888787472.4699993</v>
      </c>
      <c r="R178" s="11">
        <v>2202.04</v>
      </c>
      <c r="S178" s="12">
        <v>2.4765546754074727E-3</v>
      </c>
      <c r="T178" s="12">
        <v>8.1749066698080835E-5</v>
      </c>
      <c r="U178" s="12">
        <v>-8.6276183686560698E-5</v>
      </c>
      <c r="V178" s="12">
        <v>2.5632737057289436E-3</v>
      </c>
      <c r="W178" s="12">
        <v>8.8883187332771743E-3</v>
      </c>
      <c r="X178" s="12">
        <v>1.9250619083987203E-2</v>
      </c>
      <c r="Y178" s="12">
        <v>4.3952345057435317E-2</v>
      </c>
      <c r="Z178" s="12">
        <v>4.4700211593020178E-2</v>
      </c>
      <c r="AA178" s="13">
        <v>6.5408713743135713E-2</v>
      </c>
      <c r="AB178" s="12">
        <v>0.13103193232422322</v>
      </c>
    </row>
    <row r="179" spans="1:28" s="3" customFormat="1" ht="15.75" x14ac:dyDescent="0.25">
      <c r="A179" s="4" t="s">
        <v>704</v>
      </c>
      <c r="B179" s="14">
        <v>4041</v>
      </c>
      <c r="C179" s="25" t="s">
        <v>705</v>
      </c>
      <c r="D179" s="6" t="s">
        <v>461</v>
      </c>
      <c r="E179" s="15" t="s">
        <v>58</v>
      </c>
      <c r="F179" s="6" t="s">
        <v>23</v>
      </c>
      <c r="G179" s="16" t="s">
        <v>706</v>
      </c>
      <c r="H179" s="15" t="s">
        <v>707</v>
      </c>
      <c r="I179" s="4" t="s">
        <v>17</v>
      </c>
      <c r="J179" s="4" t="s">
        <v>246</v>
      </c>
      <c r="K179" s="14" t="s">
        <v>117</v>
      </c>
      <c r="L179" s="9">
        <v>0.03</v>
      </c>
      <c r="M179" s="9">
        <v>0.03</v>
      </c>
      <c r="N179" s="9">
        <v>0.02</v>
      </c>
      <c r="O179" s="6" t="s">
        <v>127</v>
      </c>
      <c r="P179" s="10" t="s">
        <v>241</v>
      </c>
      <c r="Q179" s="11">
        <v>32092121.199999999</v>
      </c>
      <c r="R179" s="11">
        <v>202.17</v>
      </c>
      <c r="S179" s="12">
        <v>1.5011547344110757E-2</v>
      </c>
      <c r="T179" s="12">
        <v>9.8936433341488049E-5</v>
      </c>
      <c r="U179" s="12">
        <v>1.9789244545585536E-4</v>
      </c>
      <c r="V179" s="12">
        <v>1.5164448907858306E-2</v>
      </c>
      <c r="W179" s="12">
        <v>3.4911696954184765E-2</v>
      </c>
      <c r="X179" s="12">
        <v>4.6807849634960867E-2</v>
      </c>
      <c r="Y179" s="12">
        <v>6.7705307631370448E-2</v>
      </c>
      <c r="Z179" s="12">
        <v>2.6087397858194115E-2</v>
      </c>
      <c r="AA179" s="13" t="s">
        <v>19</v>
      </c>
      <c r="AB179" s="12" t="s">
        <v>19</v>
      </c>
    </row>
    <row r="180" spans="1:28" s="3" customFormat="1" ht="15.75" x14ac:dyDescent="0.25">
      <c r="A180" s="4" t="s">
        <v>708</v>
      </c>
      <c r="B180" s="14">
        <v>4042</v>
      </c>
      <c r="C180" s="25" t="s">
        <v>709</v>
      </c>
      <c r="D180" s="6" t="s">
        <v>461</v>
      </c>
      <c r="E180" s="15" t="s">
        <v>58</v>
      </c>
      <c r="F180" s="6" t="s">
        <v>23</v>
      </c>
      <c r="G180" s="16" t="s">
        <v>710</v>
      </c>
      <c r="H180" s="15" t="s">
        <v>711</v>
      </c>
      <c r="I180" s="4" t="s">
        <v>17</v>
      </c>
      <c r="J180" s="4" t="s">
        <v>246</v>
      </c>
      <c r="K180" s="14" t="s">
        <v>117</v>
      </c>
      <c r="L180" s="9">
        <v>0.03</v>
      </c>
      <c r="M180" s="9">
        <v>0.03</v>
      </c>
      <c r="N180" s="9">
        <v>0.02</v>
      </c>
      <c r="O180" s="6" t="s">
        <v>127</v>
      </c>
      <c r="P180" s="10" t="s">
        <v>241</v>
      </c>
      <c r="Q180" s="11">
        <v>3936193.85</v>
      </c>
      <c r="R180" s="11">
        <v>206.92</v>
      </c>
      <c r="S180" s="12">
        <v>5.0514863027005634E-3</v>
      </c>
      <c r="T180" s="12">
        <v>1.9334880123739388E-4</v>
      </c>
      <c r="U180" s="12">
        <v>-2.7951807228916267E-3</v>
      </c>
      <c r="V180" s="12">
        <v>5.2956323179321526E-3</v>
      </c>
      <c r="W180" s="12">
        <v>2.0214968937974531E-2</v>
      </c>
      <c r="X180" s="12">
        <v>3.2122905027932948E-2</v>
      </c>
      <c r="Y180" s="12">
        <v>5.560657075808579E-2</v>
      </c>
      <c r="Z180" s="12">
        <v>5.0514863027005634E-3</v>
      </c>
      <c r="AA180" s="13" t="s">
        <v>19</v>
      </c>
      <c r="AB180" s="12" t="s">
        <v>19</v>
      </c>
    </row>
    <row r="181" spans="1:28" s="3" customFormat="1" ht="15.75" x14ac:dyDescent="0.45">
      <c r="A181" s="4" t="s">
        <v>528</v>
      </c>
      <c r="B181" s="14">
        <v>4043</v>
      </c>
      <c r="C181" s="24" t="s">
        <v>529</v>
      </c>
      <c r="D181" s="6" t="s">
        <v>461</v>
      </c>
      <c r="E181" s="15" t="s">
        <v>58</v>
      </c>
      <c r="F181" s="6" t="s">
        <v>23</v>
      </c>
      <c r="G181" s="16" t="s">
        <v>318</v>
      </c>
      <c r="H181" s="15" t="s">
        <v>530</v>
      </c>
      <c r="I181" s="4" t="s">
        <v>17</v>
      </c>
      <c r="J181" s="4" t="s">
        <v>246</v>
      </c>
      <c r="K181" s="14" t="s">
        <v>117</v>
      </c>
      <c r="L181" s="9">
        <v>4.0000000000000001E-3</v>
      </c>
      <c r="M181" s="9">
        <v>2E-3</v>
      </c>
      <c r="N181" s="9">
        <v>8.0000000000000002E-3</v>
      </c>
      <c r="O181" s="6" t="s">
        <v>127</v>
      </c>
      <c r="P181" s="10" t="s">
        <v>527</v>
      </c>
      <c r="Q181" s="11">
        <v>9698410.7400000002</v>
      </c>
      <c r="R181" s="11">
        <v>188.01</v>
      </c>
      <c r="S181" s="12">
        <v>4.7563061137237406E-3</v>
      </c>
      <c r="T181" s="12">
        <v>2.127999148799917E-4</v>
      </c>
      <c r="U181" s="12">
        <v>-1.2749003984064229E-3</v>
      </c>
      <c r="V181" s="12">
        <v>4.810004810004688E-3</v>
      </c>
      <c r="W181" s="12">
        <v>1.3039495662481746E-2</v>
      </c>
      <c r="X181" s="12">
        <v>2.2237929534580272E-2</v>
      </c>
      <c r="Y181" s="12">
        <v>4.3746183312052385E-2</v>
      </c>
      <c r="Z181" s="12">
        <v>4.6826280623608003E-2</v>
      </c>
      <c r="AA181" s="13">
        <v>6.5393551311837661E-2</v>
      </c>
      <c r="AB181" s="12" t="s">
        <v>19</v>
      </c>
    </row>
    <row r="182" spans="1:28" s="3" customFormat="1" ht="15.75" x14ac:dyDescent="0.25">
      <c r="A182" s="4" t="s">
        <v>219</v>
      </c>
      <c r="B182" s="5">
        <v>4044</v>
      </c>
      <c r="C182" s="6" t="s">
        <v>139</v>
      </c>
      <c r="D182" s="6" t="s">
        <v>22</v>
      </c>
      <c r="E182" s="6" t="s">
        <v>58</v>
      </c>
      <c r="F182" s="6" t="s">
        <v>243</v>
      </c>
      <c r="G182" s="7" t="s">
        <v>15</v>
      </c>
      <c r="H182" s="8" t="s">
        <v>105</v>
      </c>
      <c r="I182" s="5" t="s">
        <v>17</v>
      </c>
      <c r="J182" s="4" t="s">
        <v>246</v>
      </c>
      <c r="K182" s="5" t="s">
        <v>18</v>
      </c>
      <c r="L182" s="9">
        <v>0</v>
      </c>
      <c r="M182" s="9">
        <v>0</v>
      </c>
      <c r="N182" s="9">
        <v>6.0000000000000001E-3</v>
      </c>
      <c r="O182" s="8" t="s">
        <v>26</v>
      </c>
      <c r="P182" s="10" t="s">
        <v>22</v>
      </c>
      <c r="Q182" s="11">
        <v>85996308.359999999</v>
      </c>
      <c r="R182" s="11">
        <v>2123.54</v>
      </c>
      <c r="S182" s="12">
        <v>2.3033426788631067E-3</v>
      </c>
      <c r="T182" s="12">
        <v>7.0641756813440276E-5</v>
      </c>
      <c r="U182" s="12">
        <v>4.00435296722512E-4</v>
      </c>
      <c r="V182" s="12">
        <v>6.0880565123253103E-3</v>
      </c>
      <c r="W182" s="12">
        <v>1.1016949152542312E-2</v>
      </c>
      <c r="X182" s="12">
        <v>1.991277952816416E-2</v>
      </c>
      <c r="Y182" s="12">
        <v>3.4828246599774758E-2</v>
      </c>
      <c r="Z182" s="12">
        <v>4.4956647541064224E-2</v>
      </c>
      <c r="AA182" s="13">
        <v>5.4499227824152473E-2</v>
      </c>
      <c r="AB182" s="12">
        <v>9.0387212389153315E-2</v>
      </c>
    </row>
    <row r="183" spans="1:28" s="3" customFormat="1" ht="15.75" x14ac:dyDescent="0.25">
      <c r="A183" s="4" t="s">
        <v>220</v>
      </c>
      <c r="B183" s="5">
        <v>4048</v>
      </c>
      <c r="C183" s="6" t="s">
        <v>140</v>
      </c>
      <c r="D183" s="6" t="s">
        <v>43</v>
      </c>
      <c r="E183" s="6" t="s">
        <v>58</v>
      </c>
      <c r="F183" s="6" t="s">
        <v>23</v>
      </c>
      <c r="G183" s="7" t="s">
        <v>137</v>
      </c>
      <c r="H183" s="8" t="s">
        <v>19</v>
      </c>
      <c r="I183" s="5" t="s">
        <v>17</v>
      </c>
      <c r="J183" s="4" t="s">
        <v>247</v>
      </c>
      <c r="K183" s="5" t="s">
        <v>18</v>
      </c>
      <c r="L183" s="9">
        <v>0.03</v>
      </c>
      <c r="M183" s="9">
        <v>1.4999999999999999E-2</v>
      </c>
      <c r="N183" s="9">
        <v>0.02</v>
      </c>
      <c r="O183" s="8" t="s">
        <v>285</v>
      </c>
      <c r="P183" s="10" t="s">
        <v>44</v>
      </c>
      <c r="Q183" s="11">
        <v>1330019793.3099999</v>
      </c>
      <c r="R183" s="11">
        <v>263.98</v>
      </c>
      <c r="S183" s="12">
        <v>1.1766509524357031E-2</v>
      </c>
      <c r="T183" s="12">
        <v>2.6524193853962779E-4</v>
      </c>
      <c r="U183" s="12">
        <v>-3.1719658636053735E-3</v>
      </c>
      <c r="V183" s="12">
        <v>1.2387344199424806E-2</v>
      </c>
      <c r="W183" s="12">
        <v>3.7453330713303319E-2</v>
      </c>
      <c r="X183" s="12">
        <v>5.0290443224317714E-2</v>
      </c>
      <c r="Y183" s="12">
        <v>9.136762030759063E-2</v>
      </c>
      <c r="Z183" s="12">
        <v>2.4966026014366167E-2</v>
      </c>
      <c r="AA183" s="13">
        <v>4.5092838196286532E-2</v>
      </c>
      <c r="AB183" s="12">
        <v>0.17690592955862686</v>
      </c>
    </row>
    <row r="184" spans="1:28" s="3" customFormat="1" ht="15.75" x14ac:dyDescent="0.25">
      <c r="A184" s="4" t="s">
        <v>576</v>
      </c>
      <c r="B184" s="5">
        <v>4050</v>
      </c>
      <c r="C184" s="25" t="s">
        <v>575</v>
      </c>
      <c r="D184" s="6" t="s">
        <v>22</v>
      </c>
      <c r="E184" s="6" t="s">
        <v>58</v>
      </c>
      <c r="F184" s="6" t="s">
        <v>23</v>
      </c>
      <c r="G184" s="7" t="s">
        <v>577</v>
      </c>
      <c r="H184" s="8" t="s">
        <v>578</v>
      </c>
      <c r="I184" s="5" t="s">
        <v>17</v>
      </c>
      <c r="J184" s="4" t="s">
        <v>246</v>
      </c>
      <c r="K184" s="5" t="s">
        <v>18</v>
      </c>
      <c r="L184" s="9">
        <v>0.03</v>
      </c>
      <c r="M184" s="9">
        <v>1.4999999999999999E-2</v>
      </c>
      <c r="N184" s="9">
        <v>0.01</v>
      </c>
      <c r="O184" s="8" t="s">
        <v>579</v>
      </c>
      <c r="P184" s="10" t="s">
        <v>580</v>
      </c>
      <c r="Q184" s="11">
        <v>827199184.77999997</v>
      </c>
      <c r="R184" s="11">
        <v>2331.9299999999998</v>
      </c>
      <c r="S184" s="12">
        <v>9.9700724584327605E-3</v>
      </c>
      <c r="T184" s="12">
        <v>1.4153371075653081E-4</v>
      </c>
      <c r="U184" s="12">
        <v>-3.7254608762524316E-3</v>
      </c>
      <c r="V184" s="12">
        <v>1.0977148282544386E-2</v>
      </c>
      <c r="W184" s="12">
        <v>3.009086451601499E-2</v>
      </c>
      <c r="X184" s="12">
        <v>4.2548150002682278E-2</v>
      </c>
      <c r="Y184" s="12">
        <v>7.1014233159265278E-2</v>
      </c>
      <c r="Z184" s="12">
        <v>-5.8321715886273896E-3</v>
      </c>
      <c r="AA184" s="13">
        <v>1.5976403544696295E-2</v>
      </c>
      <c r="AB184" s="12" t="s">
        <v>19</v>
      </c>
    </row>
    <row r="185" spans="1:28" s="3" customFormat="1" ht="15.75" x14ac:dyDescent="0.45">
      <c r="A185" s="4" t="s">
        <v>221</v>
      </c>
      <c r="B185" s="5">
        <v>4059</v>
      </c>
      <c r="C185" s="33" t="s">
        <v>326</v>
      </c>
      <c r="D185" s="6" t="s">
        <v>22</v>
      </c>
      <c r="E185" s="6" t="s">
        <v>58</v>
      </c>
      <c r="F185" s="6" t="s">
        <v>30</v>
      </c>
      <c r="G185" s="7" t="s">
        <v>290</v>
      </c>
      <c r="H185" s="8" t="s">
        <v>327</v>
      </c>
      <c r="I185" s="5" t="s">
        <v>17</v>
      </c>
      <c r="J185" s="4" t="s">
        <v>247</v>
      </c>
      <c r="K185" s="5" t="s">
        <v>18</v>
      </c>
      <c r="L185" s="9">
        <v>0.03</v>
      </c>
      <c r="M185" s="9">
        <v>1.4999999999999999E-2</v>
      </c>
      <c r="N185" s="9">
        <v>5.4999999999999997E-3</v>
      </c>
      <c r="O185" s="8" t="s">
        <v>26</v>
      </c>
      <c r="P185" s="10" t="s">
        <v>22</v>
      </c>
      <c r="Q185" s="11">
        <v>556115554.32000005</v>
      </c>
      <c r="R185" s="11">
        <v>1103.06</v>
      </c>
      <c r="S185" s="12">
        <v>7.7104383256290359E-3</v>
      </c>
      <c r="T185" s="12">
        <v>8.1597867575653135E-5</v>
      </c>
      <c r="U185" s="12">
        <v>2.1762390961354447E-4</v>
      </c>
      <c r="V185" s="12">
        <v>7.7380571720918586E-3</v>
      </c>
      <c r="W185" s="12">
        <v>1.244607618173469E-2</v>
      </c>
      <c r="X185" s="12">
        <v>2.6092780532274075E-2</v>
      </c>
      <c r="Y185" s="12">
        <v>3.1340576322531163E-2</v>
      </c>
      <c r="Z185" s="12">
        <v>4.7629901890949712E-2</v>
      </c>
      <c r="AA185" s="13">
        <v>6.2002965359212694E-2</v>
      </c>
      <c r="AB185" s="12">
        <v>0.11383074328759091</v>
      </c>
    </row>
    <row r="186" spans="1:28" s="3" customFormat="1" ht="15.75" x14ac:dyDescent="0.45">
      <c r="A186" s="4" t="s">
        <v>678</v>
      </c>
      <c r="B186" s="4">
        <v>4061</v>
      </c>
      <c r="C186" s="33" t="s">
        <v>674</v>
      </c>
      <c r="D186" s="6" t="s">
        <v>22</v>
      </c>
      <c r="E186" s="6" t="s">
        <v>58</v>
      </c>
      <c r="F186" s="6" t="s">
        <v>423</v>
      </c>
      <c r="G186" s="7" t="s">
        <v>19</v>
      </c>
      <c r="H186" s="8" t="s">
        <v>314</v>
      </c>
      <c r="I186" s="5" t="s">
        <v>17</v>
      </c>
      <c r="J186" s="4" t="s">
        <v>247</v>
      </c>
      <c r="K186" s="5" t="s">
        <v>117</v>
      </c>
      <c r="L186" s="9">
        <v>0.03</v>
      </c>
      <c r="M186" s="9">
        <v>1.4999999999999999E-2</v>
      </c>
      <c r="N186" s="9">
        <v>0.02</v>
      </c>
      <c r="O186" s="8" t="s">
        <v>26</v>
      </c>
      <c r="P186" s="10" t="s">
        <v>22</v>
      </c>
      <c r="Q186" s="11">
        <v>717472177.96000004</v>
      </c>
      <c r="R186" s="11">
        <v>5951.85</v>
      </c>
      <c r="S186" s="12">
        <v>3.1075085708544194E-2</v>
      </c>
      <c r="T186" s="12">
        <v>-3.7789086511815385E-4</v>
      </c>
      <c r="U186" s="12">
        <v>-2.1790044424868052E-2</v>
      </c>
      <c r="V186" s="12">
        <v>3.278910407798865E-2</v>
      </c>
      <c r="W186" s="12">
        <v>3.4134958708271726E-2</v>
      </c>
      <c r="X186" s="12">
        <v>1.8779077529809288E-2</v>
      </c>
      <c r="Y186" s="12">
        <v>0.24677405840211156</v>
      </c>
      <c r="Z186" s="12">
        <v>-7.5607346870311454E-2</v>
      </c>
      <c r="AA186" s="13" t="s">
        <v>19</v>
      </c>
      <c r="AB186" s="12" t="s">
        <v>19</v>
      </c>
    </row>
    <row r="187" spans="1:28" s="3" customFormat="1" ht="18.75" customHeight="1" x14ac:dyDescent="0.25">
      <c r="A187" s="4" t="s">
        <v>222</v>
      </c>
      <c r="B187" s="5">
        <v>4063</v>
      </c>
      <c r="C187" s="6" t="s">
        <v>339</v>
      </c>
      <c r="D187" s="6" t="s">
        <v>22</v>
      </c>
      <c r="E187" s="6" t="s">
        <v>58</v>
      </c>
      <c r="F187" s="6" t="s">
        <v>243</v>
      </c>
      <c r="G187" s="7" t="s">
        <v>299</v>
      </c>
      <c r="H187" s="8" t="s">
        <v>313</v>
      </c>
      <c r="I187" s="5" t="s">
        <v>17</v>
      </c>
      <c r="J187" s="4" t="s">
        <v>246</v>
      </c>
      <c r="K187" s="5" t="s">
        <v>18</v>
      </c>
      <c r="L187" s="9">
        <v>0.03</v>
      </c>
      <c r="M187" s="9">
        <v>1.4999999999999999E-2</v>
      </c>
      <c r="N187" s="9">
        <v>0.02</v>
      </c>
      <c r="O187" s="8" t="s">
        <v>26</v>
      </c>
      <c r="P187" s="10" t="s">
        <v>294</v>
      </c>
      <c r="Q187" s="11">
        <v>4515453448.2200003</v>
      </c>
      <c r="R187" s="11">
        <v>1562.69</v>
      </c>
      <c r="S187" s="12">
        <v>2.4890782070939432E-3</v>
      </c>
      <c r="T187" s="12">
        <v>8.959713289181149E-5</v>
      </c>
      <c r="U187" s="12">
        <v>3.6488874094190186E-4</v>
      </c>
      <c r="V187" s="12">
        <v>2.5726897118074207E-3</v>
      </c>
      <c r="W187" s="12">
        <v>7.6735083409101758E-3</v>
      </c>
      <c r="X187" s="12">
        <v>1.6073135366749695E-2</v>
      </c>
      <c r="Y187" s="12">
        <v>3.3142486909610268E-2</v>
      </c>
      <c r="Z187" s="12">
        <v>4.7941255364806874E-2</v>
      </c>
      <c r="AA187" s="13">
        <v>6.2851973773703024E-2</v>
      </c>
      <c r="AB187" s="12">
        <v>0.11403477504580356</v>
      </c>
    </row>
    <row r="188" spans="1:28" s="3" customFormat="1" ht="15.75" x14ac:dyDescent="0.25">
      <c r="A188" s="4" t="s">
        <v>386</v>
      </c>
      <c r="B188" s="14">
        <v>4067</v>
      </c>
      <c r="C188" s="6" t="s">
        <v>387</v>
      </c>
      <c r="D188" s="6" t="s">
        <v>22</v>
      </c>
      <c r="E188" s="15" t="s">
        <v>58</v>
      </c>
      <c r="F188" s="6" t="s">
        <v>30</v>
      </c>
      <c r="G188" s="16" t="s">
        <v>290</v>
      </c>
      <c r="H188" s="15" t="s">
        <v>388</v>
      </c>
      <c r="I188" s="4" t="s">
        <v>17</v>
      </c>
      <c r="J188" s="4" t="s">
        <v>246</v>
      </c>
      <c r="K188" s="14" t="s">
        <v>18</v>
      </c>
      <c r="L188" s="9">
        <v>0.03</v>
      </c>
      <c r="M188" s="9">
        <v>1.4999999999999999E-2</v>
      </c>
      <c r="N188" s="9">
        <v>0.02</v>
      </c>
      <c r="O188" s="15" t="s">
        <v>26</v>
      </c>
      <c r="P188" s="10" t="s">
        <v>22</v>
      </c>
      <c r="Q188" s="11">
        <v>25736110.879999999</v>
      </c>
      <c r="R188" s="11">
        <v>1660.07</v>
      </c>
      <c r="S188" s="12">
        <v>2.1732962263125255E-3</v>
      </c>
      <c r="T188" s="12">
        <v>9.0365800761400296E-5</v>
      </c>
      <c r="U188" s="12">
        <v>4.819306140394053E-5</v>
      </c>
      <c r="V188" s="12">
        <v>2.2580041416867466E-3</v>
      </c>
      <c r="W188" s="12">
        <v>7.5624692736752245E-3</v>
      </c>
      <c r="X188" s="12">
        <v>1.7262087137692166E-2</v>
      </c>
      <c r="Y188" s="12">
        <v>4.000075177607091E-2</v>
      </c>
      <c r="Z188" s="12">
        <v>4.9468333944443742E-2</v>
      </c>
      <c r="AA188" s="13">
        <v>6.7706457422176472E-2</v>
      </c>
      <c r="AB188" s="12">
        <v>0.12735137924946011</v>
      </c>
    </row>
    <row r="189" spans="1:28" s="3" customFormat="1" ht="15.75" x14ac:dyDescent="0.45">
      <c r="A189" s="4" t="s">
        <v>223</v>
      </c>
      <c r="B189" s="5">
        <v>4076</v>
      </c>
      <c r="C189" s="17" t="s">
        <v>141</v>
      </c>
      <c r="D189" s="6" t="s">
        <v>22</v>
      </c>
      <c r="E189" s="6" t="s">
        <v>58</v>
      </c>
      <c r="F189" s="6" t="s">
        <v>30</v>
      </c>
      <c r="G189" s="7" t="s">
        <v>59</v>
      </c>
      <c r="H189" s="8" t="s">
        <v>142</v>
      </c>
      <c r="I189" s="5" t="s">
        <v>17</v>
      </c>
      <c r="J189" s="4" t="s">
        <v>246</v>
      </c>
      <c r="K189" s="5" t="s">
        <v>18</v>
      </c>
      <c r="L189" s="9">
        <v>0.03</v>
      </c>
      <c r="M189" s="9">
        <v>1.4999999999999999E-2</v>
      </c>
      <c r="N189" s="9">
        <v>5.4999999999999997E-3</v>
      </c>
      <c r="O189" s="8" t="s">
        <v>26</v>
      </c>
      <c r="P189" s="10" t="s">
        <v>22</v>
      </c>
      <c r="Q189" s="11">
        <v>1776769692.0799999</v>
      </c>
      <c r="R189" s="11">
        <v>1542.44</v>
      </c>
      <c r="S189" s="12">
        <v>2.7955842771138872E-3</v>
      </c>
      <c r="T189" s="12">
        <v>7.1320664189977067E-5</v>
      </c>
      <c r="U189" s="12">
        <v>-4.5380581001054344E-5</v>
      </c>
      <c r="V189" s="12">
        <v>2.8868660598179809E-3</v>
      </c>
      <c r="W189" s="12">
        <v>8.9946293885614474E-3</v>
      </c>
      <c r="X189" s="12">
        <v>1.9026981316561369E-2</v>
      </c>
      <c r="Y189" s="12">
        <v>4.1576910869961688E-2</v>
      </c>
      <c r="Z189" s="12">
        <v>4.7404982921711455E-2</v>
      </c>
      <c r="AA189" s="13">
        <v>6.7078064034092499E-2</v>
      </c>
      <c r="AB189" s="12">
        <v>0.12939694812992417</v>
      </c>
    </row>
    <row r="190" spans="1:28" s="3" customFormat="1" ht="15.75" x14ac:dyDescent="0.25">
      <c r="A190" s="4" t="s">
        <v>224</v>
      </c>
      <c r="B190" s="5">
        <v>4077</v>
      </c>
      <c r="C190" s="25" t="s">
        <v>143</v>
      </c>
      <c r="D190" s="6" t="s">
        <v>22</v>
      </c>
      <c r="E190" s="6" t="s">
        <v>58</v>
      </c>
      <c r="F190" s="6" t="s">
        <v>243</v>
      </c>
      <c r="G190" s="7" t="s">
        <v>15</v>
      </c>
      <c r="H190" s="8" t="s">
        <v>144</v>
      </c>
      <c r="I190" s="5" t="s">
        <v>17</v>
      </c>
      <c r="J190" s="4" t="s">
        <v>247</v>
      </c>
      <c r="K190" s="5" t="s">
        <v>18</v>
      </c>
      <c r="L190" s="9">
        <v>0.03</v>
      </c>
      <c r="M190" s="9">
        <v>1.4999999999999999E-2</v>
      </c>
      <c r="N190" s="9">
        <v>4.0000000000000001E-3</v>
      </c>
      <c r="O190" s="8" t="s">
        <v>26</v>
      </c>
      <c r="P190" s="10" t="s">
        <v>22</v>
      </c>
      <c r="Q190" s="11">
        <v>2779621331.5900002</v>
      </c>
      <c r="R190" s="11">
        <v>3218.68</v>
      </c>
      <c r="S190" s="12">
        <v>2.4323625684004478E-3</v>
      </c>
      <c r="T190" s="12">
        <v>8.0784981450451933E-5</v>
      </c>
      <c r="U190" s="12">
        <v>3.698535193582745E-4</v>
      </c>
      <c r="V190" s="12">
        <v>2.5135410404875424E-3</v>
      </c>
      <c r="W190" s="12">
        <v>7.282320578579895E-3</v>
      </c>
      <c r="X190" s="12">
        <v>1.5321234909829534E-2</v>
      </c>
      <c r="Y190" s="12">
        <v>3.0855063830332277E-2</v>
      </c>
      <c r="Z190" s="12">
        <v>4.3717937908984102E-2</v>
      </c>
      <c r="AA190" s="13">
        <v>5.7819406786623888E-2</v>
      </c>
      <c r="AB190" s="12">
        <v>0.10349319976275448</v>
      </c>
    </row>
    <row r="191" spans="1:28" s="3" customFormat="1" ht="15.75" x14ac:dyDescent="0.25">
      <c r="A191" s="4" t="s">
        <v>722</v>
      </c>
      <c r="B191" s="5">
        <v>4079</v>
      </c>
      <c r="C191" s="25" t="s">
        <v>723</v>
      </c>
      <c r="D191" s="6" t="s">
        <v>22</v>
      </c>
      <c r="E191" s="6" t="s">
        <v>58</v>
      </c>
      <c r="F191" s="6" t="s">
        <v>244</v>
      </c>
      <c r="G191" s="7" t="s">
        <v>19</v>
      </c>
      <c r="H191" s="8" t="s">
        <v>724</v>
      </c>
      <c r="I191" s="5" t="s">
        <v>17</v>
      </c>
      <c r="J191" s="4" t="s">
        <v>247</v>
      </c>
      <c r="K191" s="5" t="s">
        <v>117</v>
      </c>
      <c r="L191" s="9">
        <v>0</v>
      </c>
      <c r="M191" s="9">
        <v>0</v>
      </c>
      <c r="N191" s="9">
        <v>0.02</v>
      </c>
      <c r="O191" s="8" t="s">
        <v>26</v>
      </c>
      <c r="P191" s="10" t="s">
        <v>22</v>
      </c>
      <c r="Q191" s="11">
        <v>1294937.79</v>
      </c>
      <c r="R191" s="11">
        <v>1749.91</v>
      </c>
      <c r="S191" s="12">
        <v>2.8884673356755469E-3</v>
      </c>
      <c r="T191" s="12">
        <v>2.857371446869001E-5</v>
      </c>
      <c r="U191" s="12">
        <v>-3.1991408021842443E-4</v>
      </c>
      <c r="V191" s="12">
        <v>2.917206359395322E-3</v>
      </c>
      <c r="W191" s="12">
        <v>2.8723435525116914E-2</v>
      </c>
      <c r="X191" s="12">
        <v>2.4039840124529741E-2</v>
      </c>
      <c r="Y191" s="12">
        <v>0.10417652589269386</v>
      </c>
      <c r="Z191" s="12">
        <v>-3.1388499618324908E-3</v>
      </c>
      <c r="AA191" s="13" t="s">
        <v>19</v>
      </c>
      <c r="AB191" s="12" t="s">
        <v>19</v>
      </c>
    </row>
    <row r="192" spans="1:28" s="3" customFormat="1" ht="15.75" x14ac:dyDescent="0.25">
      <c r="A192" s="4" t="s">
        <v>225</v>
      </c>
      <c r="B192" s="5">
        <v>4086</v>
      </c>
      <c r="C192" s="25" t="s">
        <v>145</v>
      </c>
      <c r="D192" s="6" t="s">
        <v>22</v>
      </c>
      <c r="E192" s="6" t="s">
        <v>58</v>
      </c>
      <c r="F192" s="6" t="s">
        <v>243</v>
      </c>
      <c r="G192" s="7" t="s">
        <v>15</v>
      </c>
      <c r="H192" s="8" t="s">
        <v>28</v>
      </c>
      <c r="I192" s="5" t="s">
        <v>17</v>
      </c>
      <c r="J192" s="4" t="s">
        <v>246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79</v>
      </c>
      <c r="P192" s="10" t="s">
        <v>79</v>
      </c>
      <c r="Q192" s="11">
        <v>3410229.65</v>
      </c>
      <c r="R192" s="11">
        <v>1391.8</v>
      </c>
      <c r="S192" s="12">
        <v>2.1890031394913188E-3</v>
      </c>
      <c r="T192" s="12">
        <v>6.4668645048119328E-5</v>
      </c>
      <c r="U192" s="12">
        <v>4.312823461758978E-4</v>
      </c>
      <c r="V192" s="12">
        <v>2.2611726412511864E-3</v>
      </c>
      <c r="W192" s="12">
        <v>6.1738212628139064E-3</v>
      </c>
      <c r="X192" s="12">
        <v>1.2439077616934538E-2</v>
      </c>
      <c r="Y192" s="12">
        <v>2.5652362950353315E-2</v>
      </c>
      <c r="Z192" s="12">
        <v>3.5465319574743394E-2</v>
      </c>
      <c r="AA192" s="13">
        <v>4.4134526658514389E-2</v>
      </c>
      <c r="AB192" s="12">
        <v>8.9292562475052961E-2</v>
      </c>
    </row>
    <row r="193" spans="1:28" s="3" customFormat="1" ht="15.75" x14ac:dyDescent="0.45">
      <c r="A193" s="4" t="s">
        <v>226</v>
      </c>
      <c r="B193" s="5">
        <v>4089</v>
      </c>
      <c r="C193" s="33" t="s">
        <v>146</v>
      </c>
      <c r="D193" s="6" t="s">
        <v>22</v>
      </c>
      <c r="E193" s="6" t="s">
        <v>58</v>
      </c>
      <c r="F193" s="6" t="s">
        <v>30</v>
      </c>
      <c r="G193" s="7" t="s">
        <v>59</v>
      </c>
      <c r="H193" s="8" t="s">
        <v>77</v>
      </c>
      <c r="I193" s="5" t="s">
        <v>17</v>
      </c>
      <c r="J193" s="4" t="s">
        <v>246</v>
      </c>
      <c r="K193" s="5" t="s">
        <v>18</v>
      </c>
      <c r="L193" s="9">
        <v>0.03</v>
      </c>
      <c r="M193" s="9">
        <v>1.4999999999999999E-2</v>
      </c>
      <c r="N193" s="9">
        <v>0.02</v>
      </c>
      <c r="O193" s="8" t="s">
        <v>79</v>
      </c>
      <c r="P193" s="10" t="s">
        <v>79</v>
      </c>
      <c r="Q193" s="11">
        <v>116567549.31</v>
      </c>
      <c r="R193" s="11">
        <v>1485.75</v>
      </c>
      <c r="S193" s="12">
        <v>2.1449240170784947E-3</v>
      </c>
      <c r="T193" s="12">
        <v>7.4042163646576521E-5</v>
      </c>
      <c r="U193" s="12">
        <v>1.077013173217926E-4</v>
      </c>
      <c r="V193" s="12">
        <v>2.2192841628104389E-3</v>
      </c>
      <c r="W193" s="12">
        <v>6.7966822974547831E-3</v>
      </c>
      <c r="X193" s="12">
        <v>1.4634779283216827E-2</v>
      </c>
      <c r="Y193" s="12">
        <v>3.2817996023746326E-2</v>
      </c>
      <c r="Z193" s="12">
        <v>3.6666201507116906E-2</v>
      </c>
      <c r="AA193" s="13">
        <v>5.1709492461244393E-2</v>
      </c>
      <c r="AB193" s="12">
        <v>0.10677810802958851</v>
      </c>
    </row>
    <row r="194" spans="1:28" s="2" customFormat="1" ht="15.75" x14ac:dyDescent="0.25">
      <c r="A194" s="4" t="s">
        <v>227</v>
      </c>
      <c r="B194" s="5">
        <v>4091</v>
      </c>
      <c r="C194" s="6" t="s">
        <v>147</v>
      </c>
      <c r="D194" s="6" t="s">
        <v>22</v>
      </c>
      <c r="E194" s="6" t="s">
        <v>58</v>
      </c>
      <c r="F194" s="6" t="s">
        <v>243</v>
      </c>
      <c r="G194" s="7" t="s">
        <v>15</v>
      </c>
      <c r="H194" s="8" t="s">
        <v>148</v>
      </c>
      <c r="I194" s="5" t="s">
        <v>17</v>
      </c>
      <c r="J194" s="4" t="s">
        <v>246</v>
      </c>
      <c r="K194" s="5" t="s">
        <v>18</v>
      </c>
      <c r="L194" s="9">
        <v>0.03</v>
      </c>
      <c r="M194" s="9">
        <v>1.4999999999999999E-2</v>
      </c>
      <c r="N194" s="9">
        <v>0.02</v>
      </c>
      <c r="O194" s="8" t="s">
        <v>79</v>
      </c>
      <c r="P194" s="10" t="s">
        <v>79</v>
      </c>
      <c r="Q194" s="11">
        <v>1165893818.1400001</v>
      </c>
      <c r="R194" s="11">
        <v>1455.17</v>
      </c>
      <c r="S194" s="12">
        <v>2.5007922620114563E-3</v>
      </c>
      <c r="T194" s="12">
        <v>7.5598257116632527E-5</v>
      </c>
      <c r="U194" s="12">
        <v>4.4000467504974117E-4</v>
      </c>
      <c r="V194" s="12">
        <v>2.5836766752559562E-3</v>
      </c>
      <c r="W194" s="12">
        <v>7.1077583223752381E-3</v>
      </c>
      <c r="X194" s="12">
        <v>1.4699216925018762E-2</v>
      </c>
      <c r="Y194" s="12">
        <v>2.9494580751054173E-2</v>
      </c>
      <c r="Z194" s="12">
        <v>4.2863490425410058E-2</v>
      </c>
      <c r="AA194" s="13">
        <v>5.7705447091831619E-2</v>
      </c>
      <c r="AB194" s="12">
        <v>0.10863337853692739</v>
      </c>
    </row>
    <row r="195" spans="1:28" s="2" customFormat="1" ht="15.75" x14ac:dyDescent="0.25">
      <c r="A195" s="4" t="s">
        <v>228</v>
      </c>
      <c r="B195" s="5">
        <v>4102</v>
      </c>
      <c r="C195" s="6" t="s">
        <v>149</v>
      </c>
      <c r="D195" s="6" t="s">
        <v>232</v>
      </c>
      <c r="E195" s="6" t="s">
        <v>58</v>
      </c>
      <c r="F195" s="6" t="s">
        <v>243</v>
      </c>
      <c r="G195" s="7" t="s">
        <v>19</v>
      </c>
      <c r="H195" s="8" t="s">
        <v>150</v>
      </c>
      <c r="I195" s="5" t="s">
        <v>17</v>
      </c>
      <c r="J195" s="4" t="s">
        <v>246</v>
      </c>
      <c r="K195" s="5" t="s">
        <v>18</v>
      </c>
      <c r="L195" s="9">
        <v>0</v>
      </c>
      <c r="M195" s="9">
        <v>0</v>
      </c>
      <c r="N195" s="9">
        <v>8.0000000000000002E-3</v>
      </c>
      <c r="O195" s="8" t="s">
        <v>47</v>
      </c>
      <c r="P195" s="10" t="s">
        <v>232</v>
      </c>
      <c r="Q195" s="11">
        <v>1264691036.28</v>
      </c>
      <c r="R195" s="11">
        <v>143.63999999999999</v>
      </c>
      <c r="S195" s="12">
        <v>2.5125628140702486E-3</v>
      </c>
      <c r="T195" s="12">
        <v>6.9623337742748069E-5</v>
      </c>
      <c r="U195" s="12">
        <v>3.4821366390405282E-4</v>
      </c>
      <c r="V195" s="12">
        <v>2.6525198938991729E-3</v>
      </c>
      <c r="W195" s="12">
        <v>7.5757575757574641E-3</v>
      </c>
      <c r="X195" s="12">
        <v>1.6129032258064321E-2</v>
      </c>
      <c r="Y195" s="12">
        <v>3.4199726402188789E-2</v>
      </c>
      <c r="Z195" s="12">
        <v>5.0230313665277297E-2</v>
      </c>
      <c r="AA195" s="13">
        <v>6.7558528428093456E-2</v>
      </c>
      <c r="AB195" s="12">
        <v>0.1204368174726989</v>
      </c>
    </row>
    <row r="196" spans="1:28" s="2" customFormat="1" ht="15.75" x14ac:dyDescent="0.25">
      <c r="A196" s="4" t="s">
        <v>229</v>
      </c>
      <c r="B196" s="14">
        <v>4109</v>
      </c>
      <c r="C196" s="6" t="s">
        <v>675</v>
      </c>
      <c r="D196" s="6" t="s">
        <v>242</v>
      </c>
      <c r="E196" s="15" t="s">
        <v>58</v>
      </c>
      <c r="F196" s="6" t="s">
        <v>243</v>
      </c>
      <c r="G196" s="16" t="s">
        <v>333</v>
      </c>
      <c r="H196" s="15" t="s">
        <v>118</v>
      </c>
      <c r="I196" s="4" t="s">
        <v>17</v>
      </c>
      <c r="J196" s="4" t="s">
        <v>246</v>
      </c>
      <c r="K196" s="14" t="s">
        <v>18</v>
      </c>
      <c r="L196" s="9">
        <v>0</v>
      </c>
      <c r="M196" s="9">
        <v>0</v>
      </c>
      <c r="N196" s="9">
        <v>0.01</v>
      </c>
      <c r="O196" s="8" t="s">
        <v>40</v>
      </c>
      <c r="P196" s="10" t="s">
        <v>242</v>
      </c>
      <c r="Q196" s="11">
        <v>217304840.56999999</v>
      </c>
      <c r="R196" s="11">
        <v>87.57</v>
      </c>
      <c r="S196" s="12">
        <v>2.1744106202792142E-3</v>
      </c>
      <c r="T196" s="12">
        <v>1.1420740063945758E-4</v>
      </c>
      <c r="U196" s="12">
        <v>4.5698617616808001E-4</v>
      </c>
      <c r="V196" s="12">
        <v>2.2891152569530573E-3</v>
      </c>
      <c r="W196" s="12">
        <v>6.6674330382802431E-3</v>
      </c>
      <c r="X196" s="12">
        <v>1.3541666666666521E-2</v>
      </c>
      <c r="Y196" s="12">
        <v>7.4742268041236973E-2</v>
      </c>
      <c r="Z196" s="12">
        <v>0.12197309417040354</v>
      </c>
      <c r="AA196" s="13">
        <v>0.175594039468385</v>
      </c>
      <c r="AB196" s="12">
        <v>-8.3036649214659752E-2</v>
      </c>
    </row>
    <row r="197" spans="1:28" s="2" customFormat="1" ht="15.75" x14ac:dyDescent="0.25">
      <c r="A197" s="4" t="s">
        <v>230</v>
      </c>
      <c r="B197" s="5">
        <v>4111</v>
      </c>
      <c r="C197" s="6" t="s">
        <v>151</v>
      </c>
      <c r="D197" s="6" t="s">
        <v>22</v>
      </c>
      <c r="E197" s="6" t="s">
        <v>58</v>
      </c>
      <c r="F197" s="6" t="s">
        <v>245</v>
      </c>
      <c r="G197" s="7" t="s">
        <v>19</v>
      </c>
      <c r="H197" s="8" t="s">
        <v>314</v>
      </c>
      <c r="I197" s="5" t="s">
        <v>17</v>
      </c>
      <c r="J197" s="4" t="s">
        <v>247</v>
      </c>
      <c r="K197" s="5" t="s">
        <v>18</v>
      </c>
      <c r="L197" s="9">
        <v>0.03</v>
      </c>
      <c r="M197" s="9">
        <v>1.4999999999999999E-2</v>
      </c>
      <c r="N197" s="9">
        <v>0.02</v>
      </c>
      <c r="O197" s="8" t="s">
        <v>26</v>
      </c>
      <c r="P197" s="10" t="s">
        <v>22</v>
      </c>
      <c r="Q197" s="11">
        <v>857486423.07000005</v>
      </c>
      <c r="R197" s="11">
        <v>1917.25</v>
      </c>
      <c r="S197" s="12">
        <v>2.8666931356032269E-2</v>
      </c>
      <c r="T197" s="12">
        <v>-9.3796409681871473E-4</v>
      </c>
      <c r="U197" s="12">
        <v>-2.2773493447778494E-2</v>
      </c>
      <c r="V197" s="12">
        <v>3.1078915384036204E-2</v>
      </c>
      <c r="W197" s="12">
        <v>3.2950988368020996E-2</v>
      </c>
      <c r="X197" s="12">
        <v>1.8735487436171282E-2</v>
      </c>
      <c r="Y197" s="12">
        <v>0.25213069573338381</v>
      </c>
      <c r="Z197" s="12">
        <v>-6.0452511748937773E-2</v>
      </c>
      <c r="AA197" s="13">
        <v>0.16842791672760951</v>
      </c>
      <c r="AB197" s="12">
        <v>0.27164735456227734</v>
      </c>
    </row>
    <row r="198" spans="1:28" s="2" customFormat="1" ht="15.75" x14ac:dyDescent="0.25">
      <c r="A198" s="4" t="s">
        <v>231</v>
      </c>
      <c r="B198" s="5">
        <v>4112</v>
      </c>
      <c r="C198" s="6" t="s">
        <v>152</v>
      </c>
      <c r="D198" s="6" t="s">
        <v>459</v>
      </c>
      <c r="E198" s="6" t="s">
        <v>58</v>
      </c>
      <c r="F198" s="6" t="s">
        <v>30</v>
      </c>
      <c r="G198" s="6" t="s">
        <v>298</v>
      </c>
      <c r="H198" s="8" t="s">
        <v>153</v>
      </c>
      <c r="I198" s="5" t="s">
        <v>17</v>
      </c>
      <c r="J198" s="4" t="s">
        <v>246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8" t="s">
        <v>285</v>
      </c>
      <c r="P198" s="10" t="s">
        <v>104</v>
      </c>
      <c r="Q198" s="11">
        <v>455860665.61000001</v>
      </c>
      <c r="R198" s="11">
        <v>141.6</v>
      </c>
      <c r="S198" s="12">
        <v>2.5488530161426309E-3</v>
      </c>
      <c r="T198" s="12">
        <v>7.0626456670604595E-5</v>
      </c>
      <c r="U198" s="12">
        <v>1.412628902386058E-4</v>
      </c>
      <c r="V198" s="12">
        <v>2.619839977341957E-3</v>
      </c>
      <c r="W198" s="12">
        <v>8.475179830496388E-3</v>
      </c>
      <c r="X198" s="12">
        <v>1.6584105104458343E-2</v>
      </c>
      <c r="Y198" s="12">
        <v>3.4860776145581973E-2</v>
      </c>
      <c r="Z198" s="12">
        <v>4.2556324547194824E-2</v>
      </c>
      <c r="AA198" s="13">
        <v>6.0118290035187552E-2</v>
      </c>
      <c r="AB198" s="12">
        <v>0.12247324613555281</v>
      </c>
    </row>
    <row r="199" spans="1:28" s="2" customFormat="1" ht="15.75" x14ac:dyDescent="0.45">
      <c r="A199" s="4" t="s">
        <v>415</v>
      </c>
      <c r="B199" s="14">
        <v>4114</v>
      </c>
      <c r="C199" s="34" t="s">
        <v>383</v>
      </c>
      <c r="D199" s="16" t="s">
        <v>43</v>
      </c>
      <c r="E199" s="15" t="s">
        <v>58</v>
      </c>
      <c r="F199" s="6" t="s">
        <v>23</v>
      </c>
      <c r="G199" s="16" t="s">
        <v>384</v>
      </c>
      <c r="H199" s="15" t="s">
        <v>385</v>
      </c>
      <c r="I199" s="5" t="s">
        <v>17</v>
      </c>
      <c r="J199" s="4" t="s">
        <v>246</v>
      </c>
      <c r="K199" s="14" t="s">
        <v>18</v>
      </c>
      <c r="L199" s="9">
        <v>0.03</v>
      </c>
      <c r="M199" s="9">
        <v>1.4999999999999999E-2</v>
      </c>
      <c r="N199" s="9">
        <v>0.02</v>
      </c>
      <c r="O199" s="15" t="s">
        <v>285</v>
      </c>
      <c r="P199" s="10" t="s">
        <v>43</v>
      </c>
      <c r="Q199" s="11">
        <v>3455032257.1999998</v>
      </c>
      <c r="R199" s="11">
        <v>1699.18</v>
      </c>
      <c r="S199" s="12">
        <v>7.901011946425068E-3</v>
      </c>
      <c r="T199" s="12">
        <v>9.4171934409295859E-5</v>
      </c>
      <c r="U199" s="12">
        <v>-3.7114997859877263E-3</v>
      </c>
      <c r="V199" s="12">
        <v>9.1221151904598632E-3</v>
      </c>
      <c r="W199" s="12">
        <v>2.6143040902475382E-2</v>
      </c>
      <c r="X199" s="12">
        <v>4.1304587628234253E-2</v>
      </c>
      <c r="Y199" s="12">
        <v>7.2146084147295717E-2</v>
      </c>
      <c r="Z199" s="12">
        <v>4.5488386402092025E-2</v>
      </c>
      <c r="AA199" s="13">
        <v>6.7666149331758324E-2</v>
      </c>
      <c r="AB199" s="12">
        <v>0.15196301092181183</v>
      </c>
    </row>
    <row r="200" spans="1:28" s="2" customFormat="1" ht="15.75" x14ac:dyDescent="0.45">
      <c r="A200" s="4" t="s">
        <v>424</v>
      </c>
      <c r="B200" s="14">
        <v>4115</v>
      </c>
      <c r="C200" s="21" t="s">
        <v>425</v>
      </c>
      <c r="D200" s="6" t="s">
        <v>22</v>
      </c>
      <c r="E200" s="15" t="s">
        <v>58</v>
      </c>
      <c r="F200" s="6" t="s">
        <v>30</v>
      </c>
      <c r="G200" s="16" t="s">
        <v>298</v>
      </c>
      <c r="H200" s="15" t="s">
        <v>426</v>
      </c>
      <c r="I200" s="5" t="s">
        <v>17</v>
      </c>
      <c r="J200" s="4" t="s">
        <v>247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6" t="s">
        <v>22</v>
      </c>
      <c r="P200" s="10" t="s">
        <v>427</v>
      </c>
      <c r="Q200" s="11">
        <v>856287794.97000003</v>
      </c>
      <c r="R200" s="11">
        <v>1582.26</v>
      </c>
      <c r="S200" s="12">
        <v>7.7318931037118821E-3</v>
      </c>
      <c r="T200" s="12">
        <v>8.2167710617889647E-5</v>
      </c>
      <c r="U200" s="12">
        <v>2.4022049712992246E-4</v>
      </c>
      <c r="V200" s="12">
        <v>7.7960790308403772E-3</v>
      </c>
      <c r="W200" s="12">
        <v>1.2497360388550788E-2</v>
      </c>
      <c r="X200" s="12">
        <v>2.6368536789460429E-2</v>
      </c>
      <c r="Y200" s="12">
        <v>4.1357886561977544E-2</v>
      </c>
      <c r="Z200" s="12">
        <v>5.1866723395202881E-2</v>
      </c>
      <c r="AA200" s="13">
        <v>6.6299161657276784E-2</v>
      </c>
      <c r="AB200" s="12">
        <v>0.12007305470608215</v>
      </c>
    </row>
    <row r="201" spans="1:28" s="2" customFormat="1" ht="15.75" x14ac:dyDescent="0.25">
      <c r="A201" s="4" t="s">
        <v>273</v>
      </c>
      <c r="B201" s="4">
        <v>4116</v>
      </c>
      <c r="C201" s="35" t="s">
        <v>274</v>
      </c>
      <c r="D201" s="6" t="s">
        <v>22</v>
      </c>
      <c r="E201" s="6" t="s">
        <v>58</v>
      </c>
      <c r="F201" s="6" t="s">
        <v>243</v>
      </c>
      <c r="G201" s="7" t="s">
        <v>276</v>
      </c>
      <c r="H201" s="8" t="s">
        <v>277</v>
      </c>
      <c r="I201" s="5" t="s">
        <v>17</v>
      </c>
      <c r="J201" s="4" t="s">
        <v>246</v>
      </c>
      <c r="K201" s="5" t="s">
        <v>18</v>
      </c>
      <c r="L201" s="9">
        <v>0.03</v>
      </c>
      <c r="M201" s="9">
        <v>1.4999999999999999E-2</v>
      </c>
      <c r="N201" s="9">
        <v>0.02</v>
      </c>
      <c r="O201" s="8" t="s">
        <v>26</v>
      </c>
      <c r="P201" s="10" t="s">
        <v>275</v>
      </c>
      <c r="Q201" s="11">
        <v>621308.65</v>
      </c>
      <c r="R201" s="11">
        <v>713.75</v>
      </c>
      <c r="S201" s="12">
        <v>2.1904267119728519E-3</v>
      </c>
      <c r="T201" s="12">
        <v>7.005744710656371E-5</v>
      </c>
      <c r="U201" s="12">
        <v>4.4853734774266576E-4</v>
      </c>
      <c r="V201" s="12">
        <v>2.2607914174179425E-3</v>
      </c>
      <c r="W201" s="12">
        <v>6.9978413916675416E-3</v>
      </c>
      <c r="X201" s="12">
        <v>3.3656283037175432E-2</v>
      </c>
      <c r="Y201" s="12">
        <v>0.15523436488411232</v>
      </c>
      <c r="Z201" s="12">
        <v>0.16768916155419222</v>
      </c>
      <c r="AA201" s="13">
        <v>0.18229252940202079</v>
      </c>
      <c r="AB201" s="12">
        <v>0.23113410952996982</v>
      </c>
    </row>
    <row r="202" spans="1:28" s="2" customFormat="1" ht="16.5" customHeight="1" x14ac:dyDescent="0.25">
      <c r="A202" s="4" t="s">
        <v>414</v>
      </c>
      <c r="B202" s="4">
        <v>4119</v>
      </c>
      <c r="C202" s="25" t="s">
        <v>291</v>
      </c>
      <c r="D202" s="6" t="s">
        <v>22</v>
      </c>
      <c r="E202" s="15" t="s">
        <v>58</v>
      </c>
      <c r="F202" s="6" t="s">
        <v>243</v>
      </c>
      <c r="G202" s="7" t="s">
        <v>19</v>
      </c>
      <c r="H202" s="6" t="s">
        <v>293</v>
      </c>
      <c r="I202" s="5" t="s">
        <v>17</v>
      </c>
      <c r="J202" s="4" t="s">
        <v>246</v>
      </c>
      <c r="K202" s="5" t="s">
        <v>292</v>
      </c>
      <c r="L202" s="9">
        <v>0.03</v>
      </c>
      <c r="M202" s="9">
        <v>1.4999999999999999E-2</v>
      </c>
      <c r="N202" s="9">
        <v>0.02</v>
      </c>
      <c r="O202" s="8" t="s">
        <v>26</v>
      </c>
      <c r="P202" s="27" t="s">
        <v>294</v>
      </c>
      <c r="Q202" s="11">
        <v>221406578.53</v>
      </c>
      <c r="R202" s="11">
        <v>1279.17</v>
      </c>
      <c r="S202" s="12">
        <v>2.3036599985896385E-3</v>
      </c>
      <c r="T202" s="12">
        <v>7.8181803967051396E-5</v>
      </c>
      <c r="U202" s="12">
        <v>5.0057487896263677E-4</v>
      </c>
      <c r="V202" s="12">
        <v>2.374347642108211E-3</v>
      </c>
      <c r="W202" s="12">
        <v>6.5151193258267612E-3</v>
      </c>
      <c r="X202" s="12">
        <v>1.2329948796682592E-2</v>
      </c>
      <c r="Y202" s="12">
        <v>2.5255277880191711E-2</v>
      </c>
      <c r="Z202" s="12">
        <v>3.611754604804885E-2</v>
      </c>
      <c r="AA202" s="13">
        <v>4.7366783480169108E-2</v>
      </c>
      <c r="AB202" s="12">
        <v>8.5643236637075085E-2</v>
      </c>
    </row>
    <row r="203" spans="1:28" s="2" customFormat="1" ht="15.75" x14ac:dyDescent="0.25">
      <c r="A203" s="36" t="s">
        <v>337</v>
      </c>
      <c r="B203" s="4">
        <v>4123</v>
      </c>
      <c r="C203" s="6" t="s">
        <v>338</v>
      </c>
      <c r="D203" s="6" t="s">
        <v>242</v>
      </c>
      <c r="E203" s="6" t="s">
        <v>58</v>
      </c>
      <c r="F203" s="6" t="s">
        <v>30</v>
      </c>
      <c r="G203" s="6" t="s">
        <v>298</v>
      </c>
      <c r="H203" s="6" t="s">
        <v>322</v>
      </c>
      <c r="I203" s="4" t="s">
        <v>17</v>
      </c>
      <c r="J203" s="4" t="s">
        <v>246</v>
      </c>
      <c r="K203" s="4" t="s">
        <v>18</v>
      </c>
      <c r="L203" s="9">
        <v>0.03</v>
      </c>
      <c r="M203" s="9">
        <v>0.02</v>
      </c>
      <c r="N203" s="9">
        <v>0.02</v>
      </c>
      <c r="O203" s="26" t="s">
        <v>40</v>
      </c>
      <c r="P203" s="27" t="s">
        <v>721</v>
      </c>
      <c r="Q203" s="11">
        <v>1162296.9099999999</v>
      </c>
      <c r="R203" s="11">
        <v>116.23</v>
      </c>
      <c r="S203" s="12">
        <v>1.7236921485822877E-3</v>
      </c>
      <c r="T203" s="12">
        <v>8.6043710204828055E-5</v>
      </c>
      <c r="U203" s="12">
        <v>-2.5804231894031599E-4</v>
      </c>
      <c r="V203" s="12">
        <v>1.8100327529736939E-3</v>
      </c>
      <c r="W203" s="12">
        <v>6.3203463203463546E-3</v>
      </c>
      <c r="X203" s="12">
        <v>1.3604255690241582E-2</v>
      </c>
      <c r="Y203" s="12">
        <v>2.922164172496234E-2</v>
      </c>
      <c r="Z203" s="12">
        <v>3.2238010657193693E-2</v>
      </c>
      <c r="AA203" s="13">
        <v>4.2421524663677164E-2</v>
      </c>
      <c r="AB203" s="12">
        <v>8.2014522435300705E-2</v>
      </c>
    </row>
    <row r="204" spans="1:28" s="2" customFormat="1" ht="15.75" x14ac:dyDescent="0.25">
      <c r="A204" s="4" t="s">
        <v>334</v>
      </c>
      <c r="B204" s="4">
        <v>4126</v>
      </c>
      <c r="C204" s="35" t="s">
        <v>335</v>
      </c>
      <c r="D204" s="6" t="s">
        <v>232</v>
      </c>
      <c r="E204" s="6" t="s">
        <v>58</v>
      </c>
      <c r="F204" s="6" t="s">
        <v>23</v>
      </c>
      <c r="G204" s="6" t="s">
        <v>336</v>
      </c>
      <c r="H204" s="6" t="s">
        <v>102</v>
      </c>
      <c r="I204" s="4" t="s">
        <v>17</v>
      </c>
      <c r="J204" s="4" t="s">
        <v>246</v>
      </c>
      <c r="K204" s="4" t="s">
        <v>18</v>
      </c>
      <c r="L204" s="9">
        <v>0.02</v>
      </c>
      <c r="M204" s="9">
        <v>0.02</v>
      </c>
      <c r="N204" s="9">
        <v>0.02</v>
      </c>
      <c r="O204" s="6" t="s">
        <v>127</v>
      </c>
      <c r="P204" s="10" t="s">
        <v>232</v>
      </c>
      <c r="Q204" s="11">
        <v>1783120424.77</v>
      </c>
      <c r="R204" s="11">
        <v>1298.24</v>
      </c>
      <c r="S204" s="12">
        <v>1.2343946163863294E-2</v>
      </c>
      <c r="T204" s="12">
        <v>2.0031125286983691E-4</v>
      </c>
      <c r="U204" s="12">
        <v>-1.7608205885292639E-3</v>
      </c>
      <c r="V204" s="12">
        <v>1.3474058923636583E-2</v>
      </c>
      <c r="W204" s="12">
        <v>3.4932478755121836E-2</v>
      </c>
      <c r="X204" s="12">
        <v>4.5113508291740427E-2</v>
      </c>
      <c r="Y204" s="12">
        <v>0.18241101679478303</v>
      </c>
      <c r="Z204" s="12">
        <v>3.7828158475362084E-2</v>
      </c>
      <c r="AA204" s="13">
        <v>5.7586249032626012E-2</v>
      </c>
      <c r="AB204" s="12">
        <v>0.1592981202839667</v>
      </c>
    </row>
    <row r="205" spans="1:28" s="3" customFormat="1" ht="15.75" x14ac:dyDescent="0.45">
      <c r="A205" s="4" t="s">
        <v>340</v>
      </c>
      <c r="B205" s="4">
        <v>4127</v>
      </c>
      <c r="C205" s="33" t="s">
        <v>341</v>
      </c>
      <c r="D205" s="6" t="s">
        <v>43</v>
      </c>
      <c r="E205" s="6" t="s">
        <v>58</v>
      </c>
      <c r="F205" s="6" t="s">
        <v>243</v>
      </c>
      <c r="G205" s="6" t="s">
        <v>333</v>
      </c>
      <c r="H205" s="6" t="s">
        <v>35</v>
      </c>
      <c r="I205" s="4" t="s">
        <v>17</v>
      </c>
      <c r="J205" s="4" t="s">
        <v>247</v>
      </c>
      <c r="K205" s="4" t="s">
        <v>18</v>
      </c>
      <c r="L205" s="9">
        <v>0.03</v>
      </c>
      <c r="M205" s="9">
        <v>1.4999999999999999E-2</v>
      </c>
      <c r="N205" s="9">
        <v>0.02</v>
      </c>
      <c r="O205" s="8" t="s">
        <v>285</v>
      </c>
      <c r="P205" s="10" t="s">
        <v>43</v>
      </c>
      <c r="Q205" s="11">
        <v>398277603.26999998</v>
      </c>
      <c r="R205" s="11">
        <v>170.71</v>
      </c>
      <c r="S205" s="12">
        <v>2.4663808796759408E-3</v>
      </c>
      <c r="T205" s="12">
        <v>5.8582308143054058E-5</v>
      </c>
      <c r="U205" s="12">
        <v>4.1022034692933431E-4</v>
      </c>
      <c r="V205" s="12">
        <v>2.5252525252525654E-3</v>
      </c>
      <c r="W205" s="12">
        <v>7.3169292500148055E-3</v>
      </c>
      <c r="X205" s="12">
        <v>1.5284881646247304E-2</v>
      </c>
      <c r="Y205" s="12">
        <v>3.2228806385294552E-2</v>
      </c>
      <c r="Z205" s="12">
        <v>4.1105080197597177E-2</v>
      </c>
      <c r="AA205" s="13">
        <v>5.4742045103490976E-2</v>
      </c>
      <c r="AB205" s="12">
        <v>9.9227301996136483E-2</v>
      </c>
    </row>
    <row r="206" spans="1:28" s="3" customFormat="1" ht="15.75" x14ac:dyDescent="0.45">
      <c r="A206" s="4" t="s">
        <v>389</v>
      </c>
      <c r="B206" s="14">
        <v>4129</v>
      </c>
      <c r="C206" s="33" t="s">
        <v>390</v>
      </c>
      <c r="D206" s="6" t="s">
        <v>22</v>
      </c>
      <c r="E206" s="15" t="s">
        <v>58</v>
      </c>
      <c r="F206" s="6" t="s">
        <v>243</v>
      </c>
      <c r="G206" s="16" t="s">
        <v>391</v>
      </c>
      <c r="H206" s="15" t="s">
        <v>392</v>
      </c>
      <c r="I206" s="4" t="s">
        <v>17</v>
      </c>
      <c r="J206" s="4" t="s">
        <v>246</v>
      </c>
      <c r="K206" s="4" t="s">
        <v>18</v>
      </c>
      <c r="L206" s="9">
        <v>0.03</v>
      </c>
      <c r="M206" s="9">
        <v>1.4999999999999999E-2</v>
      </c>
      <c r="N206" s="9">
        <v>0.02</v>
      </c>
      <c r="O206" s="15" t="s">
        <v>26</v>
      </c>
      <c r="P206" s="10" t="s">
        <v>22</v>
      </c>
      <c r="Q206" s="11">
        <v>430727504.08999997</v>
      </c>
      <c r="R206" s="11">
        <v>2876.56</v>
      </c>
      <c r="S206" s="12">
        <v>2.5057765293426972E-3</v>
      </c>
      <c r="T206" s="12">
        <v>7.9963008416982125E-5</v>
      </c>
      <c r="U206" s="12">
        <v>5.0084866022985291E-4</v>
      </c>
      <c r="V206" s="12">
        <v>2.5826464283846625E-3</v>
      </c>
      <c r="W206" s="12">
        <v>7.2517814310975844E-3</v>
      </c>
      <c r="X206" s="12">
        <v>1.4899464776508034E-2</v>
      </c>
      <c r="Y206" s="12">
        <v>2.9751740679088631E-2</v>
      </c>
      <c r="Z206" s="12">
        <v>4.6173988943846389E-2</v>
      </c>
      <c r="AA206" s="13">
        <v>5.469331485412797E-2</v>
      </c>
      <c r="AB206" s="12">
        <v>9.0539628621471482E-2</v>
      </c>
    </row>
    <row r="207" spans="1:28" s="3" customFormat="1" ht="15.75" x14ac:dyDescent="0.25">
      <c r="A207" s="4" t="s">
        <v>360</v>
      </c>
      <c r="B207" s="37">
        <v>4130</v>
      </c>
      <c r="C207" s="6" t="s">
        <v>361</v>
      </c>
      <c r="D207" s="38" t="s">
        <v>43</v>
      </c>
      <c r="E207" s="39" t="s">
        <v>58</v>
      </c>
      <c r="F207" s="38" t="s">
        <v>243</v>
      </c>
      <c r="G207" s="40" t="s">
        <v>312</v>
      </c>
      <c r="H207" s="39" t="s">
        <v>362</v>
      </c>
      <c r="I207" s="41" t="s">
        <v>17</v>
      </c>
      <c r="J207" s="36" t="s">
        <v>246</v>
      </c>
      <c r="K207" s="36" t="s">
        <v>18</v>
      </c>
      <c r="L207" s="42">
        <v>0</v>
      </c>
      <c r="M207" s="42">
        <v>0</v>
      </c>
      <c r="N207" s="42">
        <v>6.4999999999999997E-3</v>
      </c>
      <c r="O207" s="38" t="s">
        <v>48</v>
      </c>
      <c r="P207" s="43" t="s">
        <v>48</v>
      </c>
      <c r="Q207" s="11">
        <v>1883057285.52</v>
      </c>
      <c r="R207" s="11">
        <v>1194.48</v>
      </c>
      <c r="S207" s="12">
        <v>2.6020245429669029E-3</v>
      </c>
      <c r="T207" s="12">
        <v>9.2098763364893078E-5</v>
      </c>
      <c r="U207" s="12">
        <v>3.4336345440391425E-4</v>
      </c>
      <c r="V207" s="12">
        <v>2.6861862870190432E-3</v>
      </c>
      <c r="W207" s="12">
        <v>7.8043923964125107E-3</v>
      </c>
      <c r="X207" s="12">
        <v>1.6276002892755444E-2</v>
      </c>
      <c r="Y207" s="12">
        <v>3.4468424152146009E-2</v>
      </c>
      <c r="Z207" s="12">
        <v>5.0452462822418345E-2</v>
      </c>
      <c r="AA207" s="13">
        <v>6.6176339325561981E-2</v>
      </c>
      <c r="AB207" s="12">
        <v>0.11585673448797711</v>
      </c>
    </row>
    <row r="208" spans="1:28" s="3" customFormat="1" ht="15.75" x14ac:dyDescent="0.25">
      <c r="A208" s="4" t="s">
        <v>366</v>
      </c>
      <c r="B208" s="14">
        <v>4131</v>
      </c>
      <c r="C208" s="6" t="s">
        <v>257</v>
      </c>
      <c r="D208" s="6" t="s">
        <v>78</v>
      </c>
      <c r="E208" s="15" t="s">
        <v>58</v>
      </c>
      <c r="F208" s="6" t="s">
        <v>243</v>
      </c>
      <c r="G208" s="16" t="s">
        <v>312</v>
      </c>
      <c r="H208" s="15" t="s">
        <v>367</v>
      </c>
      <c r="I208" s="4" t="s">
        <v>17</v>
      </c>
      <c r="J208" s="4" t="s">
        <v>246</v>
      </c>
      <c r="K208" s="14" t="s">
        <v>18</v>
      </c>
      <c r="L208" s="9">
        <v>0</v>
      </c>
      <c r="M208" s="9">
        <v>0</v>
      </c>
      <c r="N208" s="9">
        <v>0.01</v>
      </c>
      <c r="O208" s="15" t="s">
        <v>26</v>
      </c>
      <c r="P208" s="10" t="s">
        <v>368</v>
      </c>
      <c r="Q208" s="11">
        <v>583788234.01999998</v>
      </c>
      <c r="R208" s="11">
        <v>132.72</v>
      </c>
      <c r="S208" s="12">
        <v>2.2655188038061577E-3</v>
      </c>
      <c r="T208" s="12">
        <v>7.5352271870928378E-5</v>
      </c>
      <c r="U208" s="12">
        <v>3.0147723846843562E-4</v>
      </c>
      <c r="V208" s="12">
        <v>2.3412128993278627E-3</v>
      </c>
      <c r="W208" s="12">
        <v>7.2859744990893139E-3</v>
      </c>
      <c r="X208" s="12">
        <v>1.5610651974288276E-2</v>
      </c>
      <c r="Y208" s="12">
        <v>3.1876846524646202E-2</v>
      </c>
      <c r="Z208" s="12">
        <v>4.6687697160883293E-2</v>
      </c>
      <c r="AA208" s="13">
        <v>6.3376332024677476E-2</v>
      </c>
      <c r="AB208" s="12">
        <v>0.11454484380248572</v>
      </c>
    </row>
    <row r="209" spans="1:28" s="3" customFormat="1" ht="15.75" x14ac:dyDescent="0.25">
      <c r="A209" s="4" t="s">
        <v>369</v>
      </c>
      <c r="B209" s="14">
        <v>4132</v>
      </c>
      <c r="C209" s="6" t="s">
        <v>370</v>
      </c>
      <c r="D209" s="6" t="s">
        <v>78</v>
      </c>
      <c r="E209" s="15" t="s">
        <v>58</v>
      </c>
      <c r="F209" s="6" t="s">
        <v>23</v>
      </c>
      <c r="G209" s="16" t="s">
        <v>371</v>
      </c>
      <c r="H209" s="15" t="s">
        <v>372</v>
      </c>
      <c r="I209" s="4" t="s">
        <v>17</v>
      </c>
      <c r="J209" s="4" t="s">
        <v>246</v>
      </c>
      <c r="K209" s="14" t="s">
        <v>18</v>
      </c>
      <c r="L209" s="9">
        <v>0.01</v>
      </c>
      <c r="M209" s="9">
        <v>5.0000000000000001E-3</v>
      </c>
      <c r="N209" s="9">
        <v>1.4999999999999999E-2</v>
      </c>
      <c r="O209" s="15" t="s">
        <v>26</v>
      </c>
      <c r="P209" s="10" t="s">
        <v>368</v>
      </c>
      <c r="Q209" s="11">
        <v>960319966.13999999</v>
      </c>
      <c r="R209" s="11">
        <v>125.1</v>
      </c>
      <c r="S209" s="12">
        <v>9.8482402324830392E-3</v>
      </c>
      <c r="T209" s="12">
        <v>1.5989766549405197E-4</v>
      </c>
      <c r="U209" s="12">
        <v>-2.9489120905396076E-3</v>
      </c>
      <c r="V209" s="12">
        <v>1.0664081434803629E-2</v>
      </c>
      <c r="W209" s="12">
        <v>3.2348572371678389E-2</v>
      </c>
      <c r="X209" s="12">
        <v>4.3108479946635428E-2</v>
      </c>
      <c r="Y209" s="12">
        <v>6.9779374037968162E-2</v>
      </c>
      <c r="Z209" s="12">
        <v>-8.8989222254587816E-2</v>
      </c>
      <c r="AA209" s="13">
        <v>-7.3745002221235062E-2</v>
      </c>
      <c r="AB209" s="12">
        <v>1.2054040935199377E-2</v>
      </c>
    </row>
    <row r="210" spans="1:28" s="3" customFormat="1" ht="15.75" x14ac:dyDescent="0.25">
      <c r="A210" s="4" t="s">
        <v>373</v>
      </c>
      <c r="B210" s="14">
        <v>4133</v>
      </c>
      <c r="C210" s="6" t="s">
        <v>374</v>
      </c>
      <c r="D210" s="6" t="s">
        <v>78</v>
      </c>
      <c r="E210" s="15" t="s">
        <v>58</v>
      </c>
      <c r="F210" s="6" t="s">
        <v>245</v>
      </c>
      <c r="G210" s="16" t="s">
        <v>19</v>
      </c>
      <c r="H210" s="15" t="s">
        <v>375</v>
      </c>
      <c r="I210" s="4" t="s">
        <v>17</v>
      </c>
      <c r="J210" s="4" t="s">
        <v>246</v>
      </c>
      <c r="K210" s="14" t="s">
        <v>18</v>
      </c>
      <c r="L210" s="9">
        <v>0.02</v>
      </c>
      <c r="M210" s="9">
        <v>1.4999999999999999E-2</v>
      </c>
      <c r="N210" s="9">
        <v>0.02</v>
      </c>
      <c r="O210" s="15" t="s">
        <v>26</v>
      </c>
      <c r="P210" s="10" t="s">
        <v>368</v>
      </c>
      <c r="Q210" s="11">
        <v>654458.52</v>
      </c>
      <c r="R210" s="11">
        <v>114.08</v>
      </c>
      <c r="S210" s="12">
        <v>2.3506190561636504E-2</v>
      </c>
      <c r="T210" s="12">
        <v>-3.1457532331352627E-3</v>
      </c>
      <c r="U210" s="12">
        <v>-2.1108632229277568E-2</v>
      </c>
      <c r="V210" s="12">
        <v>2.6083828026623415E-2</v>
      </c>
      <c r="W210" s="12">
        <v>2.562258383529618E-2</v>
      </c>
      <c r="X210" s="12">
        <v>1.8026057469212885E-2</v>
      </c>
      <c r="Y210" s="12">
        <v>0.16777561674685229</v>
      </c>
      <c r="Z210" s="12">
        <v>-9.5249425013879008E-2</v>
      </c>
      <c r="AA210" s="13">
        <v>4.9107963950708142E-2</v>
      </c>
      <c r="AB210" s="12">
        <v>1.6574585635359112E-2</v>
      </c>
    </row>
    <row r="211" spans="1:28" ht="15.75" x14ac:dyDescent="0.25">
      <c r="A211" s="4" t="s">
        <v>398</v>
      </c>
      <c r="B211" s="37">
        <v>4138</v>
      </c>
      <c r="C211" s="6" t="s">
        <v>399</v>
      </c>
      <c r="D211" s="6" t="s">
        <v>43</v>
      </c>
      <c r="E211" s="15" t="s">
        <v>58</v>
      </c>
      <c r="F211" s="38" t="s">
        <v>243</v>
      </c>
      <c r="G211" s="40" t="s">
        <v>312</v>
      </c>
      <c r="H211" s="15" t="s">
        <v>362</v>
      </c>
      <c r="I211" s="36" t="s">
        <v>17</v>
      </c>
      <c r="J211" s="4" t="s">
        <v>246</v>
      </c>
      <c r="K211" s="14" t="s">
        <v>18</v>
      </c>
      <c r="L211" s="9">
        <v>0.01</v>
      </c>
      <c r="M211" s="9">
        <v>0.01</v>
      </c>
      <c r="N211" s="9">
        <v>0.01</v>
      </c>
      <c r="O211" s="15" t="s">
        <v>285</v>
      </c>
      <c r="P211" s="10" t="s">
        <v>43</v>
      </c>
      <c r="Q211" s="11">
        <v>1042390440.7</v>
      </c>
      <c r="R211" s="11">
        <v>1146.3900000000001</v>
      </c>
      <c r="S211" s="12">
        <v>2.2293327738146787E-3</v>
      </c>
      <c r="T211" s="12">
        <v>7.8513478147208864E-5</v>
      </c>
      <c r="U211" s="12">
        <v>4.101507958671E-4</v>
      </c>
      <c r="V211" s="12">
        <v>2.2994334475765102E-3</v>
      </c>
      <c r="W211" s="12">
        <v>7.310622369450178E-3</v>
      </c>
      <c r="X211" s="12">
        <v>1.5906915742086459E-2</v>
      </c>
      <c r="Y211" s="12">
        <v>3.3277150351068596E-2</v>
      </c>
      <c r="Z211" s="12">
        <v>4.7409776153494836E-2</v>
      </c>
      <c r="AA211" s="13">
        <v>6.1344467795543117E-2</v>
      </c>
      <c r="AB211" s="12">
        <v>0.10677840102723539</v>
      </c>
    </row>
    <row r="212" spans="1:28" s="2" customFormat="1" ht="15.75" x14ac:dyDescent="0.25">
      <c r="A212" s="4" t="s">
        <v>382</v>
      </c>
      <c r="B212" s="14">
        <v>4139</v>
      </c>
      <c r="C212" s="6" t="s">
        <v>745</v>
      </c>
      <c r="D212" s="6" t="s">
        <v>232</v>
      </c>
      <c r="E212" s="15" t="s">
        <v>58</v>
      </c>
      <c r="F212" s="6" t="s">
        <v>30</v>
      </c>
      <c r="G212" s="6" t="s">
        <v>298</v>
      </c>
      <c r="H212" s="15" t="s">
        <v>322</v>
      </c>
      <c r="I212" s="4" t="s">
        <v>17</v>
      </c>
      <c r="J212" s="4" t="s">
        <v>246</v>
      </c>
      <c r="K212" s="14" t="s">
        <v>18</v>
      </c>
      <c r="L212" s="9">
        <v>0.01</v>
      </c>
      <c r="M212" s="9">
        <v>0.01</v>
      </c>
      <c r="N212" s="9">
        <v>0.01</v>
      </c>
      <c r="O212" s="15" t="s">
        <v>127</v>
      </c>
      <c r="P212" s="10" t="s">
        <v>232</v>
      </c>
      <c r="Q212" s="11">
        <v>2466724253.6100001</v>
      </c>
      <c r="R212" s="11">
        <v>1213.73</v>
      </c>
      <c r="S212" s="12">
        <v>2.809151223220189E-3</v>
      </c>
      <c r="T212" s="12">
        <v>9.0637926204353373E-5</v>
      </c>
      <c r="U212" s="12">
        <v>5.7676779328589829E-5</v>
      </c>
      <c r="V212" s="12">
        <v>2.9085861131539002E-3</v>
      </c>
      <c r="W212" s="12">
        <v>9.3220902770848185E-3</v>
      </c>
      <c r="X212" s="12">
        <v>1.9564194751520415E-2</v>
      </c>
      <c r="Y212" s="12">
        <v>4.1059818503079375E-2</v>
      </c>
      <c r="Z212" s="12">
        <v>4.9866791225520804E-2</v>
      </c>
      <c r="AA212" s="13">
        <v>7.0648530397657019E-2</v>
      </c>
      <c r="AB212" s="12">
        <v>0.13746309919872551</v>
      </c>
    </row>
    <row r="213" spans="1:28" s="2" customFormat="1" ht="15.75" x14ac:dyDescent="0.25">
      <c r="A213" s="4" t="s">
        <v>396</v>
      </c>
      <c r="B213" s="14">
        <v>4140</v>
      </c>
      <c r="C213" s="6" t="s">
        <v>397</v>
      </c>
      <c r="D213" s="6" t="s">
        <v>459</v>
      </c>
      <c r="E213" s="15" t="s">
        <v>58</v>
      </c>
      <c r="F213" s="6" t="s">
        <v>30</v>
      </c>
      <c r="G213" s="6" t="s">
        <v>298</v>
      </c>
      <c r="H213" s="15" t="s">
        <v>317</v>
      </c>
      <c r="I213" s="4" t="s">
        <v>17</v>
      </c>
      <c r="J213" s="4" t="s">
        <v>246</v>
      </c>
      <c r="K213" s="14" t="s">
        <v>18</v>
      </c>
      <c r="L213" s="9">
        <v>0.03</v>
      </c>
      <c r="M213" s="9">
        <v>1.4999999999999999E-2</v>
      </c>
      <c r="N213" s="9">
        <v>0.02</v>
      </c>
      <c r="O213" s="15" t="s">
        <v>127</v>
      </c>
      <c r="P213" s="10" t="s">
        <v>104</v>
      </c>
      <c r="Q213" s="11">
        <v>625856.49</v>
      </c>
      <c r="R213" s="11">
        <v>119.99</v>
      </c>
      <c r="S213" s="12">
        <v>1.8368539701093668E-3</v>
      </c>
      <c r="T213" s="12">
        <v>8.3347224537347103E-5</v>
      </c>
      <c r="U213" s="12">
        <v>0</v>
      </c>
      <c r="V213" s="12">
        <v>1.9205076820306426E-3</v>
      </c>
      <c r="W213" s="12">
        <v>6.6275167785234228E-3</v>
      </c>
      <c r="X213" s="12">
        <v>1.5487474610697346E-2</v>
      </c>
      <c r="Y213" s="12">
        <v>3.3238611900456384E-2</v>
      </c>
      <c r="Z213" s="12">
        <v>4.3300582558038342E-2</v>
      </c>
      <c r="AA213" s="13">
        <v>5.5042644860634753E-2</v>
      </c>
      <c r="AB213" s="12">
        <v>0.10274790919952204</v>
      </c>
    </row>
    <row r="214" spans="1:28" s="2" customFormat="1" ht="15.75" x14ac:dyDescent="0.45">
      <c r="A214" s="4" t="s">
        <v>478</v>
      </c>
      <c r="B214" s="14">
        <v>4150</v>
      </c>
      <c r="C214" s="24" t="s">
        <v>479</v>
      </c>
      <c r="D214" s="6" t="s">
        <v>43</v>
      </c>
      <c r="E214" s="6" t="s">
        <v>58</v>
      </c>
      <c r="F214" s="6" t="s">
        <v>23</v>
      </c>
      <c r="G214" s="16" t="s">
        <v>468</v>
      </c>
      <c r="H214" s="15" t="s">
        <v>372</v>
      </c>
      <c r="I214" s="4" t="s">
        <v>17</v>
      </c>
      <c r="J214" s="4" t="s">
        <v>247</v>
      </c>
      <c r="K214" s="4" t="s">
        <v>117</v>
      </c>
      <c r="L214" s="9">
        <v>0.03</v>
      </c>
      <c r="M214" s="9">
        <v>1.4999999999999999E-2</v>
      </c>
      <c r="N214" s="9">
        <v>0.02</v>
      </c>
      <c r="O214" s="6" t="s">
        <v>48</v>
      </c>
      <c r="P214" s="10" t="s">
        <v>48</v>
      </c>
      <c r="Q214" s="11">
        <v>1800863631.6800001</v>
      </c>
      <c r="R214" s="11">
        <v>1068.3599999999999</v>
      </c>
      <c r="S214" s="12">
        <v>1.2826711413213478E-2</v>
      </c>
      <c r="T214" s="12">
        <v>2.9961424665736898E-4</v>
      </c>
      <c r="U214" s="12">
        <v>-2.9490816783635226E-3</v>
      </c>
      <c r="V214" s="12">
        <v>1.3431986340352736E-2</v>
      </c>
      <c r="W214" s="12">
        <v>3.931125054720546E-2</v>
      </c>
      <c r="X214" s="12">
        <v>5.1028539385532458E-2</v>
      </c>
      <c r="Y214" s="12">
        <v>5.3973264933655528E-2</v>
      </c>
      <c r="Z214" s="12">
        <v>-1.7374108990572637E-2</v>
      </c>
      <c r="AA214" s="13">
        <v>-4.6798513679375797E-5</v>
      </c>
      <c r="AB214" s="12" t="s">
        <v>19</v>
      </c>
    </row>
    <row r="215" spans="1:28" ht="18" x14ac:dyDescent="0.45">
      <c r="A215" s="4" t="s">
        <v>480</v>
      </c>
      <c r="B215" s="14">
        <v>4151</v>
      </c>
      <c r="C215" s="24" t="s">
        <v>481</v>
      </c>
      <c r="D215" s="6" t="s">
        <v>43</v>
      </c>
      <c r="E215" s="6" t="s">
        <v>58</v>
      </c>
      <c r="F215" s="6" t="s">
        <v>23</v>
      </c>
      <c r="G215" s="16" t="s">
        <v>482</v>
      </c>
      <c r="H215" s="15" t="s">
        <v>372</v>
      </c>
      <c r="I215" s="4" t="s">
        <v>17</v>
      </c>
      <c r="J215" s="4" t="s">
        <v>246</v>
      </c>
      <c r="K215" s="4" t="s">
        <v>18</v>
      </c>
      <c r="L215" s="9">
        <v>0.03</v>
      </c>
      <c r="M215" s="9">
        <v>1.4999999999999999E-2</v>
      </c>
      <c r="N215" s="9">
        <v>0.02</v>
      </c>
      <c r="O215" s="6" t="s">
        <v>48</v>
      </c>
      <c r="P215" s="10" t="s">
        <v>48</v>
      </c>
      <c r="Q215" s="11">
        <v>176947560.87</v>
      </c>
      <c r="R215" s="11">
        <v>1115.74</v>
      </c>
      <c r="S215" s="12">
        <v>8.0226948304212911E-3</v>
      </c>
      <c r="T215" s="12">
        <v>2.3308351561658738E-4</v>
      </c>
      <c r="U215" s="12">
        <v>-2.8420262395882309E-3</v>
      </c>
      <c r="V215" s="12">
        <v>8.4053360326813518E-3</v>
      </c>
      <c r="W215" s="12">
        <v>2.7290304760151093E-2</v>
      </c>
      <c r="X215" s="12">
        <v>3.9851628175734857E-2</v>
      </c>
      <c r="Y215" s="12">
        <v>7.3126160179280739E-2</v>
      </c>
      <c r="Z215" s="12">
        <v>2.7233556750386613E-2</v>
      </c>
      <c r="AA215" s="13">
        <v>4.1472589633252809E-2</v>
      </c>
      <c r="AB215" s="12" t="s">
        <v>19</v>
      </c>
    </row>
    <row r="216" spans="1:28" ht="18" x14ac:dyDescent="0.45">
      <c r="A216" s="4" t="s">
        <v>493</v>
      </c>
      <c r="B216" s="14">
        <v>4153</v>
      </c>
      <c r="C216" s="21" t="s">
        <v>494</v>
      </c>
      <c r="D216" s="6" t="s">
        <v>43</v>
      </c>
      <c r="E216" s="6" t="s">
        <v>58</v>
      </c>
      <c r="F216" s="6" t="s">
        <v>244</v>
      </c>
      <c r="G216" s="16" t="s">
        <v>19</v>
      </c>
      <c r="H216" s="15" t="s">
        <v>495</v>
      </c>
      <c r="I216" s="4" t="s">
        <v>17</v>
      </c>
      <c r="J216" s="4" t="s">
        <v>246</v>
      </c>
      <c r="K216" s="4" t="s">
        <v>117</v>
      </c>
      <c r="L216" s="9">
        <v>0.03</v>
      </c>
      <c r="M216" s="9">
        <v>1.4999999999999999E-2</v>
      </c>
      <c r="N216" s="9">
        <v>0.02</v>
      </c>
      <c r="O216" s="6" t="s">
        <v>285</v>
      </c>
      <c r="P216" s="10" t="s">
        <v>43</v>
      </c>
      <c r="Q216" s="11">
        <v>1334702449.1800001</v>
      </c>
      <c r="R216" s="11">
        <v>119952.38</v>
      </c>
      <c r="S216" s="12">
        <v>1.0801840254850157E-2</v>
      </c>
      <c r="T216" s="12">
        <v>1.2089591711976232E-4</v>
      </c>
      <c r="U216" s="12">
        <v>-6.5185830345562204E-3</v>
      </c>
      <c r="V216" s="12">
        <v>7.8892763801066811E-3</v>
      </c>
      <c r="W216" s="12">
        <v>3.3604624390620598E-2</v>
      </c>
      <c r="X216" s="12">
        <v>2.7501194087741022E-2</v>
      </c>
      <c r="Y216" s="12">
        <v>0.11644104828895661</v>
      </c>
      <c r="Z216" s="12">
        <v>1.8259029770773618E-2</v>
      </c>
      <c r="AA216" s="13">
        <v>0.1007847306062923</v>
      </c>
      <c r="AB216" s="12" t="s">
        <v>19</v>
      </c>
    </row>
    <row r="217" spans="1:28" ht="18" x14ac:dyDescent="0.45">
      <c r="A217" s="4" t="s">
        <v>560</v>
      </c>
      <c r="B217" s="14">
        <v>4158</v>
      </c>
      <c r="C217" s="21" t="s">
        <v>561</v>
      </c>
      <c r="D217" s="6" t="s">
        <v>43</v>
      </c>
      <c r="E217" s="15" t="s">
        <v>58</v>
      </c>
      <c r="F217" s="6" t="s">
        <v>23</v>
      </c>
      <c r="G217" s="16" t="s">
        <v>562</v>
      </c>
      <c r="H217" s="6" t="s">
        <v>563</v>
      </c>
      <c r="I217" s="4" t="s">
        <v>17</v>
      </c>
      <c r="J217" s="4" t="s">
        <v>246</v>
      </c>
      <c r="K217" s="14" t="s">
        <v>18</v>
      </c>
      <c r="L217" s="9">
        <v>0.03</v>
      </c>
      <c r="M217" s="9">
        <v>1.4999999999999999E-2</v>
      </c>
      <c r="N217" s="9">
        <v>0.02</v>
      </c>
      <c r="O217" s="6" t="s">
        <v>285</v>
      </c>
      <c r="P217" s="8" t="s">
        <v>43</v>
      </c>
      <c r="Q217" s="11">
        <v>285805479.38999999</v>
      </c>
      <c r="R217" s="11">
        <v>1039.1400000000001</v>
      </c>
      <c r="S217" s="12">
        <v>5.9730679496985128E-3</v>
      </c>
      <c r="T217" s="12">
        <v>1.2511910376234025E-4</v>
      </c>
      <c r="U217" s="12">
        <v>-1.9305575565480388E-3</v>
      </c>
      <c r="V217" s="12">
        <v>6.2263365320371286E-3</v>
      </c>
      <c r="W217" s="12">
        <v>2.1067112115554735E-2</v>
      </c>
      <c r="X217" s="12">
        <v>1.855500338165678E-2</v>
      </c>
      <c r="Y217" s="12">
        <v>3.1619493889545353E-2</v>
      </c>
      <c r="Z217" s="12">
        <v>9.38337801608587E-3</v>
      </c>
      <c r="AA217" s="13">
        <v>2.1950787750044304E-2</v>
      </c>
      <c r="AB217" s="12" t="s">
        <v>19</v>
      </c>
    </row>
    <row r="218" spans="1:28" ht="18" x14ac:dyDescent="0.45">
      <c r="A218" s="4" t="s">
        <v>587</v>
      </c>
      <c r="B218" s="14">
        <v>4159</v>
      </c>
      <c r="C218" s="21" t="s">
        <v>588</v>
      </c>
      <c r="D218" s="6" t="s">
        <v>22</v>
      </c>
      <c r="E218" s="15" t="s">
        <v>58</v>
      </c>
      <c r="F218" s="6" t="s">
        <v>23</v>
      </c>
      <c r="G218" s="16" t="s">
        <v>468</v>
      </c>
      <c r="H218" s="6" t="s">
        <v>589</v>
      </c>
      <c r="I218" s="4" t="s">
        <v>17</v>
      </c>
      <c r="J218" s="4" t="s">
        <v>247</v>
      </c>
      <c r="K218" s="14" t="s">
        <v>18</v>
      </c>
      <c r="L218" s="9">
        <v>0.03</v>
      </c>
      <c r="M218" s="9">
        <v>1.4999999999999999E-2</v>
      </c>
      <c r="N218" s="9">
        <v>0.02</v>
      </c>
      <c r="O218" s="6" t="s">
        <v>26</v>
      </c>
      <c r="P218" s="8" t="s">
        <v>22</v>
      </c>
      <c r="Q218" s="11">
        <v>929542492.55999994</v>
      </c>
      <c r="R218" s="11">
        <v>1077.74</v>
      </c>
      <c r="S218" s="12">
        <v>1.0804524394590218E-2</v>
      </c>
      <c r="T218" s="12">
        <v>1.2063733632771518E-4</v>
      </c>
      <c r="U218" s="12">
        <v>-2.9234896845222328E-3</v>
      </c>
      <c r="V218" s="12">
        <v>9.3088593369545381E-3</v>
      </c>
      <c r="W218" s="12">
        <v>3.0344168260038249E-2</v>
      </c>
      <c r="X218" s="12">
        <v>4.199941989751528E-2</v>
      </c>
      <c r="Y218" s="12">
        <v>7.7018397673558767E-2</v>
      </c>
      <c r="Z218" s="12">
        <v>3.3575326306905899E-2</v>
      </c>
      <c r="AA218" s="13">
        <v>5.3694687237246005E-2</v>
      </c>
      <c r="AB218" s="12" t="s">
        <v>19</v>
      </c>
    </row>
    <row r="219" spans="1:28" ht="18" x14ac:dyDescent="0.45">
      <c r="A219" s="4" t="s">
        <v>585</v>
      </c>
      <c r="B219" s="14">
        <v>4160</v>
      </c>
      <c r="C219" s="21" t="s">
        <v>584</v>
      </c>
      <c r="D219" s="6" t="s">
        <v>22</v>
      </c>
      <c r="E219" s="15" t="s">
        <v>58</v>
      </c>
      <c r="F219" s="6" t="s">
        <v>243</v>
      </c>
      <c r="G219" s="16" t="s">
        <v>312</v>
      </c>
      <c r="H219" s="6" t="s">
        <v>583</v>
      </c>
      <c r="I219" s="4" t="s">
        <v>17</v>
      </c>
      <c r="J219" s="4" t="s">
        <v>246</v>
      </c>
      <c r="K219" s="14" t="s">
        <v>18</v>
      </c>
      <c r="L219" s="9">
        <v>0.03</v>
      </c>
      <c r="M219" s="9">
        <v>1.4999999999999999E-2</v>
      </c>
      <c r="N219" s="9">
        <v>0.02</v>
      </c>
      <c r="O219" s="6" t="s">
        <v>127</v>
      </c>
      <c r="P219" s="8" t="s">
        <v>22</v>
      </c>
      <c r="Q219" s="11">
        <v>326715913.66000003</v>
      </c>
      <c r="R219" s="11">
        <v>1064.3399999999999</v>
      </c>
      <c r="S219" s="12">
        <v>2.5810097965335431E-3</v>
      </c>
      <c r="T219" s="12">
        <v>7.5169601413120136E-5</v>
      </c>
      <c r="U219" s="12">
        <v>3.9476652379863653E-4</v>
      </c>
      <c r="V219" s="12">
        <v>2.666013509057783E-3</v>
      </c>
      <c r="W219" s="12">
        <v>7.4016582743345475E-3</v>
      </c>
      <c r="X219" s="12">
        <v>1.5581912386332122E-2</v>
      </c>
      <c r="Y219" s="12">
        <v>3.1947178080066529E-2</v>
      </c>
      <c r="Z219" s="12">
        <v>4.7599362192169037E-2</v>
      </c>
      <c r="AA219" s="13">
        <v>6.2310986016708036E-2</v>
      </c>
      <c r="AB219" s="12" t="s">
        <v>19</v>
      </c>
    </row>
    <row r="220" spans="1:28" ht="18" x14ac:dyDescent="0.45">
      <c r="A220" s="4" t="s">
        <v>581</v>
      </c>
      <c r="B220" s="14">
        <v>4161</v>
      </c>
      <c r="C220" s="21" t="s">
        <v>582</v>
      </c>
      <c r="D220" s="6" t="s">
        <v>22</v>
      </c>
      <c r="E220" s="15" t="s">
        <v>58</v>
      </c>
      <c r="F220" s="6" t="s">
        <v>30</v>
      </c>
      <c r="G220" s="16" t="s">
        <v>298</v>
      </c>
      <c r="H220" s="6" t="s">
        <v>322</v>
      </c>
      <c r="I220" s="4" t="s">
        <v>17</v>
      </c>
      <c r="J220" s="4" t="s">
        <v>246</v>
      </c>
      <c r="K220" s="14" t="s">
        <v>18</v>
      </c>
      <c r="L220" s="9">
        <v>0.03</v>
      </c>
      <c r="M220" s="9">
        <v>1.4999999999999999E-2</v>
      </c>
      <c r="N220" s="9">
        <v>0.02</v>
      </c>
      <c r="O220" s="6" t="s">
        <v>127</v>
      </c>
      <c r="P220" s="8" t="s">
        <v>22</v>
      </c>
      <c r="Q220" s="11">
        <v>1049231.74</v>
      </c>
      <c r="R220" s="11">
        <v>1049.23</v>
      </c>
      <c r="S220" s="12">
        <v>1.5654979524433225E-3</v>
      </c>
      <c r="T220" s="12">
        <v>2.8593213877213797E-5</v>
      </c>
      <c r="U220" s="12">
        <v>-2.8591578826956822E-5</v>
      </c>
      <c r="V220" s="12">
        <v>1.6324270658317134E-3</v>
      </c>
      <c r="W220" s="12">
        <v>5.7031669350510366E-3</v>
      </c>
      <c r="X220" s="12">
        <v>1.2379390196835127E-2</v>
      </c>
      <c r="Y220" s="12">
        <v>2.6563478396994342E-2</v>
      </c>
      <c r="Z220" s="12">
        <v>3.3418693982074331E-2</v>
      </c>
      <c r="AA220" s="13">
        <v>4.601872252185786E-2</v>
      </c>
      <c r="AB220" s="12" t="s">
        <v>19</v>
      </c>
    </row>
    <row r="221" spans="1:28" s="3" customFormat="1" ht="15.75" x14ac:dyDescent="0.45">
      <c r="A221" s="4" t="s">
        <v>599</v>
      </c>
      <c r="B221" s="14">
        <v>4166</v>
      </c>
      <c r="C221" s="21" t="s">
        <v>600</v>
      </c>
      <c r="D221" s="6" t="s">
        <v>43</v>
      </c>
      <c r="E221" s="15" t="s">
        <v>58</v>
      </c>
      <c r="F221" s="6" t="s">
        <v>244</v>
      </c>
      <c r="G221" s="16" t="s">
        <v>19</v>
      </c>
      <c r="H221" s="6" t="s">
        <v>601</v>
      </c>
      <c r="I221" s="4" t="s">
        <v>17</v>
      </c>
      <c r="J221" s="4" t="s">
        <v>247</v>
      </c>
      <c r="K221" s="14" t="s">
        <v>18</v>
      </c>
      <c r="L221" s="9">
        <v>0.03</v>
      </c>
      <c r="M221" s="9">
        <v>1.4999999999999999E-2</v>
      </c>
      <c r="N221" s="9">
        <v>0.02</v>
      </c>
      <c r="O221" s="6" t="s">
        <v>579</v>
      </c>
      <c r="P221" s="6" t="s">
        <v>43</v>
      </c>
      <c r="Q221" s="11">
        <v>4735922984.3500004</v>
      </c>
      <c r="R221" s="11">
        <v>990.06</v>
      </c>
      <c r="S221" s="12">
        <v>1.4842452694807093E-2</v>
      </c>
      <c r="T221" s="12">
        <v>6.367302386222325E-4</v>
      </c>
      <c r="U221" s="12">
        <v>-7.7968411769422817E-3</v>
      </c>
      <c r="V221" s="12">
        <v>1.6050573674596155E-2</v>
      </c>
      <c r="W221" s="12">
        <v>3.5183655545215943E-2</v>
      </c>
      <c r="X221" s="12">
        <v>4.0777066448011566E-2</v>
      </c>
      <c r="Y221" s="12">
        <v>0.12272067495237221</v>
      </c>
      <c r="Z221" s="12">
        <v>-1.2083778201303186E-2</v>
      </c>
      <c r="AA221" s="13">
        <v>-9.9300993009930737E-3</v>
      </c>
      <c r="AB221" s="12" t="s">
        <v>19</v>
      </c>
    </row>
    <row r="222" spans="1:28" s="3" customFormat="1" ht="15.75" x14ac:dyDescent="0.25">
      <c r="A222" s="4" t="s">
        <v>642</v>
      </c>
      <c r="B222" s="5">
        <v>4168</v>
      </c>
      <c r="C222" s="18" t="s">
        <v>98</v>
      </c>
      <c r="D222" s="6" t="s">
        <v>248</v>
      </c>
      <c r="E222" s="6" t="s">
        <v>58</v>
      </c>
      <c r="F222" s="6" t="s">
        <v>243</v>
      </c>
      <c r="G222" s="7" t="s">
        <v>15</v>
      </c>
      <c r="H222" s="8" t="s">
        <v>35</v>
      </c>
      <c r="I222" s="5" t="s">
        <v>17</v>
      </c>
      <c r="J222" s="4" t="s">
        <v>246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281</v>
      </c>
      <c r="P222" s="10" t="s">
        <v>237</v>
      </c>
      <c r="Q222" s="11">
        <v>4074640206.5599999</v>
      </c>
      <c r="R222" s="11">
        <v>15678.52</v>
      </c>
      <c r="S222" s="12">
        <v>2.6142052125513199E-3</v>
      </c>
      <c r="T222" s="12">
        <v>8.7388332700828934E-5</v>
      </c>
      <c r="U222" s="12">
        <v>3.8155908359459046E-4</v>
      </c>
      <c r="V222" s="12">
        <v>2.700768532688992E-3</v>
      </c>
      <c r="W222" s="12">
        <v>7.7743503644849892E-3</v>
      </c>
      <c r="X222" s="12">
        <v>1.6273579707871633E-2</v>
      </c>
      <c r="Y222" s="12">
        <v>3.3798102854158719E-2</v>
      </c>
      <c r="Z222" s="12">
        <v>4.964387068612891E-2</v>
      </c>
      <c r="AA222" s="13">
        <v>6.5216711892826879E-2</v>
      </c>
      <c r="AB222" s="12">
        <v>0.11624973034471034</v>
      </c>
    </row>
    <row r="223" spans="1:28" s="3" customFormat="1" ht="15.75" x14ac:dyDescent="0.25">
      <c r="A223" s="4" t="s">
        <v>688</v>
      </c>
      <c r="B223" s="5">
        <v>4169</v>
      </c>
      <c r="C223" s="6" t="s">
        <v>100</v>
      </c>
      <c r="D223" s="6" t="s">
        <v>248</v>
      </c>
      <c r="E223" s="6" t="s">
        <v>58</v>
      </c>
      <c r="F223" s="6" t="s">
        <v>101</v>
      </c>
      <c r="G223" s="7" t="s">
        <v>19</v>
      </c>
      <c r="H223" s="8" t="s">
        <v>35</v>
      </c>
      <c r="I223" s="5" t="s">
        <v>17</v>
      </c>
      <c r="J223" s="4" t="s">
        <v>246</v>
      </c>
      <c r="K223" s="5" t="s">
        <v>18</v>
      </c>
      <c r="L223" s="9">
        <v>0.03</v>
      </c>
      <c r="M223" s="9">
        <v>1.4999999999999999E-2</v>
      </c>
      <c r="N223" s="9">
        <v>5.0000000000000001E-3</v>
      </c>
      <c r="O223" s="8" t="s">
        <v>281</v>
      </c>
      <c r="P223" s="10" t="s">
        <v>238</v>
      </c>
      <c r="Q223" s="11">
        <v>2212192223.8099999</v>
      </c>
      <c r="R223" s="11">
        <v>135258.70000000001</v>
      </c>
      <c r="S223" s="12">
        <v>2.3211597988432695E-3</v>
      </c>
      <c r="T223" s="12">
        <v>7.2606885912896173E-5</v>
      </c>
      <c r="U223" s="12">
        <v>5.0595345967886221E-4</v>
      </c>
      <c r="V223" s="12">
        <v>2.3938812921831991E-3</v>
      </c>
      <c r="W223" s="12">
        <v>6.6437938168882873E-3</v>
      </c>
      <c r="X223" s="12">
        <v>1.3435681880336205E-2</v>
      </c>
      <c r="Y223" s="12">
        <v>2.6387269518790068E-2</v>
      </c>
      <c r="Z223" s="12">
        <v>3.9931572675200949E-2</v>
      </c>
      <c r="AA223" s="13">
        <v>5.1349422206973645E-2</v>
      </c>
      <c r="AB223" s="12">
        <v>8.6407669279740904E-2</v>
      </c>
    </row>
    <row r="224" spans="1:28" s="3" customFormat="1" ht="15.75" x14ac:dyDescent="0.25">
      <c r="A224" s="4" t="s">
        <v>687</v>
      </c>
      <c r="B224" s="5">
        <v>4171</v>
      </c>
      <c r="C224" s="6" t="s">
        <v>119</v>
      </c>
      <c r="D224" s="6" t="s">
        <v>248</v>
      </c>
      <c r="E224" s="6" t="s">
        <v>58</v>
      </c>
      <c r="F224" s="6" t="s">
        <v>30</v>
      </c>
      <c r="G224" s="7" t="s">
        <v>87</v>
      </c>
      <c r="H224" s="8" t="s">
        <v>120</v>
      </c>
      <c r="I224" s="5" t="s">
        <v>17</v>
      </c>
      <c r="J224" s="4" t="s">
        <v>246</v>
      </c>
      <c r="K224" s="5" t="s">
        <v>18</v>
      </c>
      <c r="L224" s="9">
        <v>0.03</v>
      </c>
      <c r="M224" s="9">
        <v>1.4999999999999999E-2</v>
      </c>
      <c r="N224" s="9">
        <v>0.02</v>
      </c>
      <c r="O224" s="8" t="s">
        <v>281</v>
      </c>
      <c r="P224" s="10" t="s">
        <v>412</v>
      </c>
      <c r="Q224" s="11">
        <v>4696527764.0100002</v>
      </c>
      <c r="R224" s="11">
        <v>1417.68</v>
      </c>
      <c r="S224" s="12">
        <v>2.4891101431238202E-3</v>
      </c>
      <c r="T224" s="12">
        <v>8.4652501481502187E-5</v>
      </c>
      <c r="U224" s="12">
        <v>-5.6427039837438809E-5</v>
      </c>
      <c r="V224" s="12">
        <v>2.5812747961500753E-3</v>
      </c>
      <c r="W224" s="12">
        <v>8.5798437700090879E-3</v>
      </c>
      <c r="X224" s="12">
        <v>1.844827586206901E-2</v>
      </c>
      <c r="Y224" s="12">
        <v>4.0636561160373577E-2</v>
      </c>
      <c r="Z224" s="12">
        <v>4.9993334222103718E-2</v>
      </c>
      <c r="AA224" s="13">
        <v>6.798851916861906E-2</v>
      </c>
      <c r="AB224" s="12">
        <v>0.1303280126293633</v>
      </c>
    </row>
    <row r="225" spans="1:28" s="3" customFormat="1" ht="15.75" x14ac:dyDescent="0.25">
      <c r="A225" s="4" t="s">
        <v>643</v>
      </c>
      <c r="B225" s="14">
        <v>4174</v>
      </c>
      <c r="C225" s="6" t="s">
        <v>487</v>
      </c>
      <c r="D225" s="6" t="s">
        <v>248</v>
      </c>
      <c r="E225" s="15" t="s">
        <v>58</v>
      </c>
      <c r="F225" s="6" t="s">
        <v>243</v>
      </c>
      <c r="G225" s="16" t="s">
        <v>470</v>
      </c>
      <c r="H225" s="6" t="s">
        <v>488</v>
      </c>
      <c r="I225" s="4" t="s">
        <v>17</v>
      </c>
      <c r="J225" s="4" t="s">
        <v>246</v>
      </c>
      <c r="K225" s="14" t="s">
        <v>18</v>
      </c>
      <c r="L225" s="9">
        <v>0</v>
      </c>
      <c r="M225" s="9">
        <v>0</v>
      </c>
      <c r="N225" s="9">
        <v>0.02</v>
      </c>
      <c r="O225" s="8" t="s">
        <v>281</v>
      </c>
      <c r="P225" s="22" t="s">
        <v>412</v>
      </c>
      <c r="Q225" s="11">
        <v>314496362.56</v>
      </c>
      <c r="R225" s="11">
        <v>1088.24</v>
      </c>
      <c r="S225" s="12">
        <v>4.513776711127614E-3</v>
      </c>
      <c r="T225" s="12">
        <v>7.3518600205785216E-5</v>
      </c>
      <c r="U225" s="12">
        <v>4.0448611877188324E-4</v>
      </c>
      <c r="V225" s="12">
        <v>4.5601403120096506E-3</v>
      </c>
      <c r="W225" s="12">
        <v>8.7504634779385013E-3</v>
      </c>
      <c r="X225" s="12">
        <v>1.5622958469435379E-2</v>
      </c>
      <c r="Y225" s="12">
        <v>3.0013345574664268E-2</v>
      </c>
      <c r="Z225" s="12">
        <v>4.5530095594946536E-2</v>
      </c>
      <c r="AA225" s="13">
        <v>5.6882302096788226E-2</v>
      </c>
      <c r="AB225" s="12" t="s">
        <v>19</v>
      </c>
    </row>
    <row r="226" spans="1:28" ht="15.75" x14ac:dyDescent="0.25">
      <c r="A226" s="4" t="s">
        <v>717</v>
      </c>
      <c r="B226" s="14">
        <v>4176</v>
      </c>
      <c r="C226" s="6" t="s">
        <v>715</v>
      </c>
      <c r="D226" s="6" t="s">
        <v>248</v>
      </c>
      <c r="E226" s="15" t="s">
        <v>58</v>
      </c>
      <c r="F226" s="6" t="s">
        <v>30</v>
      </c>
      <c r="G226" s="16" t="s">
        <v>59</v>
      </c>
      <c r="H226" s="16" t="s">
        <v>716</v>
      </c>
      <c r="I226" s="4" t="s">
        <v>17</v>
      </c>
      <c r="J226" s="4" t="s">
        <v>246</v>
      </c>
      <c r="K226" s="14" t="s">
        <v>18</v>
      </c>
      <c r="L226" s="9">
        <v>0</v>
      </c>
      <c r="M226" s="9">
        <v>0</v>
      </c>
      <c r="N226" s="9">
        <v>7.4999999999999997E-3</v>
      </c>
      <c r="O226" s="15" t="s">
        <v>281</v>
      </c>
      <c r="P226" s="6" t="s">
        <v>413</v>
      </c>
      <c r="Q226" s="44">
        <v>829321146.52999997</v>
      </c>
      <c r="R226" s="44">
        <v>200.54</v>
      </c>
      <c r="S226" s="12">
        <v>2.248987955420004E-3</v>
      </c>
      <c r="T226" s="12">
        <v>4.9867850196932654E-5</v>
      </c>
      <c r="U226" s="12">
        <v>-9.9720781810980417E-5</v>
      </c>
      <c r="V226" s="12">
        <v>2.3491777877742734E-3</v>
      </c>
      <c r="W226" s="12">
        <v>8.0426259173619896E-3</v>
      </c>
      <c r="X226" s="12">
        <v>1.7195029165609874E-2</v>
      </c>
      <c r="Y226" s="12">
        <v>3.7669460829969997E-2</v>
      </c>
      <c r="Z226" s="12">
        <v>4.5944578602312602E-2</v>
      </c>
      <c r="AA226" s="12" t="s">
        <v>19</v>
      </c>
      <c r="AB226" s="12" t="s">
        <v>19</v>
      </c>
    </row>
    <row r="227" spans="1:28" s="3" customFormat="1" ht="15.75" x14ac:dyDescent="0.25">
      <c r="A227" s="4" t="s">
        <v>701</v>
      </c>
      <c r="B227" s="5">
        <v>4181</v>
      </c>
      <c r="C227" s="6" t="s">
        <v>662</v>
      </c>
      <c r="D227" s="6" t="s">
        <v>819</v>
      </c>
      <c r="E227" s="6" t="s">
        <v>58</v>
      </c>
      <c r="F227" s="6" t="s">
        <v>243</v>
      </c>
      <c r="G227" s="7" t="s">
        <v>15</v>
      </c>
      <c r="H227" s="8" t="s">
        <v>16</v>
      </c>
      <c r="I227" s="5" t="s">
        <v>17</v>
      </c>
      <c r="J227" s="4" t="s">
        <v>246</v>
      </c>
      <c r="K227" s="5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349</v>
      </c>
      <c r="Q227" s="11">
        <v>366436321.19</v>
      </c>
      <c r="R227" s="11">
        <v>13788.24</v>
      </c>
      <c r="S227" s="12">
        <v>1.8979633951745065E-3</v>
      </c>
      <c r="T227" s="12">
        <v>7.1805472447354019E-5</v>
      </c>
      <c r="U227" s="12">
        <v>1.9730848020236777E-4</v>
      </c>
      <c r="V227" s="12">
        <v>1.9664011371117512E-3</v>
      </c>
      <c r="W227" s="12">
        <v>6.0215778679105761E-3</v>
      </c>
      <c r="X227" s="12">
        <v>1.3176651784270884E-2</v>
      </c>
      <c r="Y227" s="12">
        <v>2.7131961960724087E-2</v>
      </c>
      <c r="Z227" s="12">
        <v>3.8319560099944472E-2</v>
      </c>
      <c r="AA227" s="13">
        <v>4.8528982333187316E-2</v>
      </c>
      <c r="AB227" s="12">
        <v>8.7928293296827678E-2</v>
      </c>
    </row>
    <row r="228" spans="1:28" s="3" customFormat="1" ht="15.75" x14ac:dyDescent="0.25">
      <c r="A228" s="4" t="s">
        <v>702</v>
      </c>
      <c r="B228" s="4">
        <v>4184</v>
      </c>
      <c r="C228" s="29" t="s">
        <v>670</v>
      </c>
      <c r="D228" s="6" t="s">
        <v>819</v>
      </c>
      <c r="E228" s="15" t="s">
        <v>58</v>
      </c>
      <c r="F228" s="6" t="s">
        <v>30</v>
      </c>
      <c r="G228" s="6" t="s">
        <v>298</v>
      </c>
      <c r="H228" s="15" t="s">
        <v>322</v>
      </c>
      <c r="I228" s="4" t="s">
        <v>17</v>
      </c>
      <c r="J228" s="4" t="s">
        <v>246</v>
      </c>
      <c r="K228" s="14" t="s">
        <v>18</v>
      </c>
      <c r="L228" s="9">
        <v>0</v>
      </c>
      <c r="M228" s="9">
        <v>0</v>
      </c>
      <c r="N228" s="9">
        <v>0.02</v>
      </c>
      <c r="O228" s="8" t="s">
        <v>20</v>
      </c>
      <c r="P228" s="10" t="s">
        <v>349</v>
      </c>
      <c r="Q228" s="11">
        <v>286003585.79000002</v>
      </c>
      <c r="R228" s="11">
        <v>117.03</v>
      </c>
      <c r="S228" s="12">
        <v>1.9691780821918148E-3</v>
      </c>
      <c r="T228" s="12">
        <v>8.5455477696164039E-5</v>
      </c>
      <c r="U228" s="12">
        <v>-1.7086715079022658E-4</v>
      </c>
      <c r="V228" s="12">
        <v>2.0549704597995965E-3</v>
      </c>
      <c r="W228" s="12">
        <v>7.5764098148944931E-3</v>
      </c>
      <c r="X228" s="12">
        <v>1.6238277179576283E-2</v>
      </c>
      <c r="Y228" s="12">
        <v>3.5022552401167494E-2</v>
      </c>
      <c r="Z228" s="12">
        <v>4.0821771611526177E-2</v>
      </c>
      <c r="AA228" s="13">
        <v>5.5370186671476244E-2</v>
      </c>
      <c r="AB228" s="12">
        <v>0.11002560940908654</v>
      </c>
    </row>
    <row r="229" spans="1:28" s="3" customFormat="1" ht="15.75" x14ac:dyDescent="0.25">
      <c r="A229" s="4" t="s">
        <v>649</v>
      </c>
      <c r="B229" s="14">
        <v>4193</v>
      </c>
      <c r="C229" s="6" t="s">
        <v>650</v>
      </c>
      <c r="D229" s="6" t="s">
        <v>248</v>
      </c>
      <c r="E229" s="6" t="s">
        <v>58</v>
      </c>
      <c r="F229" s="6" t="s">
        <v>243</v>
      </c>
      <c r="G229" s="16" t="s">
        <v>358</v>
      </c>
      <c r="H229" s="16" t="s">
        <v>651</v>
      </c>
      <c r="I229" s="4" t="s">
        <v>17</v>
      </c>
      <c r="J229" s="4" t="s">
        <v>246</v>
      </c>
      <c r="K229" s="4" t="s">
        <v>18</v>
      </c>
      <c r="L229" s="9">
        <v>0.02</v>
      </c>
      <c r="M229" s="9">
        <v>0.02</v>
      </c>
      <c r="N229" s="9">
        <v>0.02</v>
      </c>
      <c r="O229" s="6" t="s">
        <v>281</v>
      </c>
      <c r="P229" s="6" t="s">
        <v>412</v>
      </c>
      <c r="Q229" s="11">
        <v>1132775933.9300001</v>
      </c>
      <c r="R229" s="11">
        <v>1111.6199999999999</v>
      </c>
      <c r="S229" s="12">
        <v>2.1817526144967954E-3</v>
      </c>
      <c r="T229" s="12">
        <v>7.197221872350725E-5</v>
      </c>
      <c r="U229" s="12">
        <v>4.3198876829183609E-4</v>
      </c>
      <c r="V229" s="12">
        <v>2.2540392383150606E-3</v>
      </c>
      <c r="W229" s="12">
        <v>6.4645806171228747E-3</v>
      </c>
      <c r="X229" s="12">
        <v>1.3428876186308371E-2</v>
      </c>
      <c r="Y229" s="12">
        <v>2.9192011776796357E-2</v>
      </c>
      <c r="Z229" s="12">
        <v>6.0169952218820558E-2</v>
      </c>
      <c r="AA229" s="13" t="s">
        <v>19</v>
      </c>
      <c r="AB229" s="12" t="s">
        <v>19</v>
      </c>
    </row>
    <row r="230" spans="1:28" ht="18" x14ac:dyDescent="0.45">
      <c r="A230" s="4" t="s">
        <v>657</v>
      </c>
      <c r="B230" s="14">
        <v>4196</v>
      </c>
      <c r="C230" s="21" t="s">
        <v>658</v>
      </c>
      <c r="D230" s="6" t="s">
        <v>248</v>
      </c>
      <c r="E230" s="6" t="s">
        <v>58</v>
      </c>
      <c r="F230" s="6" t="s">
        <v>243</v>
      </c>
      <c r="G230" s="16" t="s">
        <v>470</v>
      </c>
      <c r="H230" s="16" t="s">
        <v>555</v>
      </c>
      <c r="I230" s="4" t="s">
        <v>17</v>
      </c>
      <c r="J230" s="4" t="s">
        <v>246</v>
      </c>
      <c r="K230" s="4" t="s">
        <v>117</v>
      </c>
      <c r="L230" s="9">
        <v>0.02</v>
      </c>
      <c r="M230" s="9">
        <v>0.06</v>
      </c>
      <c r="N230" s="9">
        <v>5.0000000000000001E-3</v>
      </c>
      <c r="O230" s="6" t="s">
        <v>281</v>
      </c>
      <c r="P230" s="6" t="s">
        <v>412</v>
      </c>
      <c r="Q230" s="11">
        <v>74081155.019999996</v>
      </c>
      <c r="R230" s="11">
        <v>1041.6300000000001</v>
      </c>
      <c r="S230" s="12">
        <v>2.5602279180347316E-3</v>
      </c>
      <c r="T230" s="12">
        <v>7.680860256345905E-5</v>
      </c>
      <c r="U230" s="12">
        <v>4.6102867022026085E-4</v>
      </c>
      <c r="V230" s="12">
        <v>2.6374303342996041E-3</v>
      </c>
      <c r="W230" s="12">
        <v>7.4765451204176813E-3</v>
      </c>
      <c r="X230" s="12">
        <v>1.5600167701802564E-2</v>
      </c>
      <c r="Y230" s="12">
        <v>3.2797984364161037E-2</v>
      </c>
      <c r="Z230" s="12">
        <v>4.9636970262068064E-2</v>
      </c>
      <c r="AA230" s="13" t="s">
        <v>19</v>
      </c>
      <c r="AB230" s="12" t="s">
        <v>19</v>
      </c>
    </row>
    <row r="231" spans="1:28" ht="18" x14ac:dyDescent="0.45">
      <c r="A231" s="4" t="s">
        <v>655</v>
      </c>
      <c r="B231" s="14">
        <v>4197</v>
      </c>
      <c r="C231" s="21" t="s">
        <v>656</v>
      </c>
      <c r="D231" s="6" t="s">
        <v>109</v>
      </c>
      <c r="E231" s="6" t="s">
        <v>58</v>
      </c>
      <c r="F231" s="6" t="s">
        <v>245</v>
      </c>
      <c r="G231" s="16" t="s">
        <v>19</v>
      </c>
      <c r="H231" s="16" t="s">
        <v>19</v>
      </c>
      <c r="I231" s="4" t="s">
        <v>17</v>
      </c>
      <c r="J231" s="4" t="s">
        <v>246</v>
      </c>
      <c r="K231" s="4" t="s">
        <v>117</v>
      </c>
      <c r="L231" s="9">
        <v>5.0000000000000001E-3</v>
      </c>
      <c r="M231" s="9">
        <v>5.0000000000000001E-3</v>
      </c>
      <c r="N231" s="9">
        <v>0.02</v>
      </c>
      <c r="O231" s="6" t="s">
        <v>285</v>
      </c>
      <c r="P231" s="6" t="s">
        <v>109</v>
      </c>
      <c r="Q231" s="11">
        <v>93699385.879999995</v>
      </c>
      <c r="R231" s="11">
        <v>96.08</v>
      </c>
      <c r="S231" s="12">
        <v>2.5947677522690789E-2</v>
      </c>
      <c r="T231" s="12">
        <v>-2.3881216903748727E-3</v>
      </c>
      <c r="U231" s="12">
        <v>-1.6782644289807618E-2</v>
      </c>
      <c r="V231" s="12">
        <v>3.3007203526502452E-2</v>
      </c>
      <c r="W231" s="12">
        <v>7.2334626271097361E-3</v>
      </c>
      <c r="X231" s="12">
        <v>1.6289401311614046E-2</v>
      </c>
      <c r="Y231" s="12">
        <v>0.14873266379722619</v>
      </c>
      <c r="Z231" s="12">
        <v>-0.10381494263594811</v>
      </c>
      <c r="AA231" s="13" t="s">
        <v>19</v>
      </c>
      <c r="AB231" s="12" t="s">
        <v>19</v>
      </c>
    </row>
    <row r="232" spans="1:28" s="3" customFormat="1" ht="15.75" x14ac:dyDescent="0.25">
      <c r="A232" s="4" t="s">
        <v>699</v>
      </c>
      <c r="B232" s="5">
        <v>4199</v>
      </c>
      <c r="C232" s="6" t="s">
        <v>108</v>
      </c>
      <c r="D232" s="6" t="s">
        <v>109</v>
      </c>
      <c r="E232" s="6" t="s">
        <v>58</v>
      </c>
      <c r="F232" s="6" t="s">
        <v>243</v>
      </c>
      <c r="G232" s="7" t="s">
        <v>15</v>
      </c>
      <c r="H232" s="8" t="s">
        <v>19</v>
      </c>
      <c r="I232" s="5" t="s">
        <v>17</v>
      </c>
      <c r="J232" s="4" t="s">
        <v>246</v>
      </c>
      <c r="K232" s="5" t="s">
        <v>18</v>
      </c>
      <c r="L232" s="9">
        <v>0</v>
      </c>
      <c r="M232" s="9">
        <v>0</v>
      </c>
      <c r="N232" s="9">
        <v>6.4999999999999997E-3</v>
      </c>
      <c r="O232" s="8" t="s">
        <v>79</v>
      </c>
      <c r="P232" s="10" t="s">
        <v>109</v>
      </c>
      <c r="Q232" s="11">
        <v>834216272.74000001</v>
      </c>
      <c r="R232" s="11">
        <v>1444.2</v>
      </c>
      <c r="S232" s="12">
        <v>2.4293746095647947E-3</v>
      </c>
      <c r="T232" s="12">
        <v>8.3097889313693318E-5</v>
      </c>
      <c r="U232" s="12">
        <v>3.1168831168834317E-4</v>
      </c>
      <c r="V232" s="12">
        <v>2.5128767579725656E-3</v>
      </c>
      <c r="W232" s="12">
        <v>7.0919018430577272E-3</v>
      </c>
      <c r="X232" s="12">
        <v>1.5340485664871508E-2</v>
      </c>
      <c r="Y232" s="12">
        <v>3.1623009721914654E-2</v>
      </c>
      <c r="Z232" s="12">
        <v>4.6309444460544288E-2</v>
      </c>
      <c r="AA232" s="13">
        <v>6.2122627286299505E-2</v>
      </c>
      <c r="AB232" s="12">
        <v>0.11438624648908917</v>
      </c>
    </row>
    <row r="233" spans="1:28" s="3" customFormat="1" ht="15.75" x14ac:dyDescent="0.25">
      <c r="A233" s="4" t="s">
        <v>700</v>
      </c>
      <c r="B233" s="4">
        <v>4202</v>
      </c>
      <c r="C233" s="6" t="s">
        <v>280</v>
      </c>
      <c r="D233" s="6" t="s">
        <v>109</v>
      </c>
      <c r="E233" s="6" t="s">
        <v>58</v>
      </c>
      <c r="F233" s="6" t="s">
        <v>30</v>
      </c>
      <c r="G233" s="7" t="s">
        <v>87</v>
      </c>
      <c r="H233" s="8" t="s">
        <v>32</v>
      </c>
      <c r="I233" s="5" t="s">
        <v>17</v>
      </c>
      <c r="J233" s="4" t="s">
        <v>246</v>
      </c>
      <c r="K233" s="5" t="s">
        <v>18</v>
      </c>
      <c r="L233" s="9">
        <v>0</v>
      </c>
      <c r="M233" s="9">
        <v>0</v>
      </c>
      <c r="N233" s="9">
        <v>0.02</v>
      </c>
      <c r="O233" s="8" t="s">
        <v>79</v>
      </c>
      <c r="P233" s="10" t="s">
        <v>109</v>
      </c>
      <c r="Q233" s="11">
        <v>276374405.81</v>
      </c>
      <c r="R233" s="11">
        <v>1254.06</v>
      </c>
      <c r="S233" s="12">
        <v>2.6143477322332141E-3</v>
      </c>
      <c r="T233" s="12">
        <v>9.5698358773059998E-5</v>
      </c>
      <c r="U233" s="12">
        <v>4.7846889952109594E-5</v>
      </c>
      <c r="V233" s="12">
        <v>2.7105471467292509E-3</v>
      </c>
      <c r="W233" s="12">
        <v>8.7436353252518841E-3</v>
      </c>
      <c r="X233" s="12">
        <v>1.8757565172181221E-2</v>
      </c>
      <c r="Y233" s="12">
        <v>3.8989229494614704E-2</v>
      </c>
      <c r="Z233" s="12">
        <v>5.0565468710731254E-2</v>
      </c>
      <c r="AA233" s="13">
        <v>6.9588134451201239E-2</v>
      </c>
      <c r="AB233" s="12">
        <v>0.11889721627408993</v>
      </c>
    </row>
    <row r="234" spans="1:28" s="3" customFormat="1" ht="15.75" customHeight="1" x14ac:dyDescent="0.25">
      <c r="A234" s="4" t="s">
        <v>712</v>
      </c>
      <c r="B234" s="4">
        <v>4204</v>
      </c>
      <c r="C234" s="29" t="s">
        <v>357</v>
      </c>
      <c r="D234" s="6" t="s">
        <v>99</v>
      </c>
      <c r="E234" s="15" t="s">
        <v>58</v>
      </c>
      <c r="F234" s="6" t="s">
        <v>243</v>
      </c>
      <c r="G234" s="6" t="s">
        <v>358</v>
      </c>
      <c r="H234" s="15" t="s">
        <v>555</v>
      </c>
      <c r="I234" s="4" t="s">
        <v>17</v>
      </c>
      <c r="J234" s="4" t="s">
        <v>246</v>
      </c>
      <c r="K234" s="14" t="s">
        <v>18</v>
      </c>
      <c r="L234" s="9">
        <v>0.03</v>
      </c>
      <c r="M234" s="9">
        <v>0.03</v>
      </c>
      <c r="N234" s="9">
        <v>0.02</v>
      </c>
      <c r="O234" s="8" t="s">
        <v>79</v>
      </c>
      <c r="P234" s="10" t="s">
        <v>359</v>
      </c>
      <c r="Q234" s="11">
        <v>59649386.130000003</v>
      </c>
      <c r="R234" s="11">
        <v>118.21</v>
      </c>
      <c r="S234" s="12">
        <v>2.6293469041559631E-3</v>
      </c>
      <c r="T234" s="12">
        <v>0</v>
      </c>
      <c r="U234" s="12">
        <v>1.6921905406545412E-4</v>
      </c>
      <c r="V234" s="12">
        <v>2.7143947747900006E-3</v>
      </c>
      <c r="W234" s="12">
        <v>7.5860893283327705E-3</v>
      </c>
      <c r="X234" s="12">
        <v>1.6160921516375788E-2</v>
      </c>
      <c r="Y234" s="12">
        <v>3.3033295464475983E-2</v>
      </c>
      <c r="Z234" s="12">
        <v>4.7775217160078008E-2</v>
      </c>
      <c r="AA234" s="13">
        <v>6.1893639956881075E-2</v>
      </c>
      <c r="AB234" s="12">
        <v>0.10839193624003739</v>
      </c>
    </row>
    <row r="235" spans="1:28" s="3" customFormat="1" ht="15" customHeight="1" x14ac:dyDescent="0.25">
      <c r="A235" s="4" t="s">
        <v>713</v>
      </c>
      <c r="B235" s="4">
        <v>4205</v>
      </c>
      <c r="C235" s="29" t="s">
        <v>736</v>
      </c>
      <c r="D235" s="6" t="s">
        <v>99</v>
      </c>
      <c r="E235" s="6" t="s">
        <v>58</v>
      </c>
      <c r="F235" s="6" t="s">
        <v>243</v>
      </c>
      <c r="G235" s="6" t="s">
        <v>401</v>
      </c>
      <c r="H235" s="6" t="s">
        <v>555</v>
      </c>
      <c r="I235" s="4" t="s">
        <v>17</v>
      </c>
      <c r="J235" s="4" t="s">
        <v>246</v>
      </c>
      <c r="K235" s="4" t="s">
        <v>292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402</v>
      </c>
      <c r="Q235" s="11">
        <v>812273099.15999997</v>
      </c>
      <c r="R235" s="11">
        <v>115.1</v>
      </c>
      <c r="S235" s="12">
        <v>2.525912376970578E-3</v>
      </c>
      <c r="T235" s="12">
        <v>8.6888522026161311E-5</v>
      </c>
      <c r="U235" s="12">
        <v>3.4764470710926511E-4</v>
      </c>
      <c r="V235" s="12">
        <v>2.6132404181184424E-3</v>
      </c>
      <c r="W235" s="12">
        <v>7.4398249452953553E-3</v>
      </c>
      <c r="X235" s="12">
        <v>1.5976696972371682E-2</v>
      </c>
      <c r="Y235" s="12">
        <v>3.2750112157918274E-2</v>
      </c>
      <c r="Z235" s="12">
        <v>4.6744270643870503E-2</v>
      </c>
      <c r="AA235" s="13">
        <v>6.2494230591710477E-2</v>
      </c>
      <c r="AB235" s="12">
        <v>0.11282993328821413</v>
      </c>
    </row>
    <row r="236" spans="1:28" s="3" customFormat="1" ht="18.75" customHeight="1" x14ac:dyDescent="0.25">
      <c r="A236" s="4" t="s">
        <v>714</v>
      </c>
      <c r="B236" s="4">
        <v>4206</v>
      </c>
      <c r="C236" s="29" t="s">
        <v>400</v>
      </c>
      <c r="D236" s="6" t="s">
        <v>99</v>
      </c>
      <c r="E236" s="6" t="s">
        <v>58</v>
      </c>
      <c r="F236" s="6" t="s">
        <v>30</v>
      </c>
      <c r="G236" s="6" t="s">
        <v>298</v>
      </c>
      <c r="H236" s="6" t="s">
        <v>322</v>
      </c>
      <c r="I236" s="4" t="s">
        <v>17</v>
      </c>
      <c r="J236" s="4" t="s">
        <v>246</v>
      </c>
      <c r="K236" s="4" t="s">
        <v>292</v>
      </c>
      <c r="L236" s="9">
        <v>0.03</v>
      </c>
      <c r="M236" s="9">
        <v>0.03</v>
      </c>
      <c r="N236" s="9">
        <v>0.01</v>
      </c>
      <c r="O236" s="6" t="s">
        <v>79</v>
      </c>
      <c r="P236" s="10" t="s">
        <v>402</v>
      </c>
      <c r="Q236" s="11">
        <v>731991258.22000003</v>
      </c>
      <c r="R236" s="11">
        <v>116.26</v>
      </c>
      <c r="S236" s="12">
        <v>2.5006467189791002E-3</v>
      </c>
      <c r="T236" s="12">
        <v>8.6021505376388099E-5</v>
      </c>
      <c r="U236" s="12">
        <v>1.7205781142472671E-4</v>
      </c>
      <c r="V236" s="12">
        <v>2.5870989996551515E-3</v>
      </c>
      <c r="W236" s="12">
        <v>8.1512313562262569E-3</v>
      </c>
      <c r="X236" s="12">
        <v>1.8038528896672523E-2</v>
      </c>
      <c r="Y236" s="12">
        <v>3.8592102912274502E-2</v>
      </c>
      <c r="Z236" s="12">
        <v>5.022583559168927E-2</v>
      </c>
      <c r="AA236" s="13">
        <v>6.7682982826705887E-2</v>
      </c>
      <c r="AB236" s="12">
        <v>0.12285107204944946</v>
      </c>
    </row>
    <row r="237" spans="1:28" s="3" customFormat="1" ht="18.75" customHeight="1" x14ac:dyDescent="0.25">
      <c r="A237" s="4" t="s">
        <v>740</v>
      </c>
      <c r="B237" s="14">
        <v>4211</v>
      </c>
      <c r="C237" s="6" t="s">
        <v>741</v>
      </c>
      <c r="D237" s="6" t="s">
        <v>43</v>
      </c>
      <c r="E237" s="15" t="s">
        <v>58</v>
      </c>
      <c r="F237" s="6" t="s">
        <v>244</v>
      </c>
      <c r="G237" s="16" t="s">
        <v>19</v>
      </c>
      <c r="H237" s="16" t="s">
        <v>742</v>
      </c>
      <c r="I237" s="4" t="s">
        <v>17</v>
      </c>
      <c r="J237" s="4" t="s">
        <v>246</v>
      </c>
      <c r="K237" s="14" t="s">
        <v>53</v>
      </c>
      <c r="L237" s="9">
        <v>0.02</v>
      </c>
      <c r="M237" s="9">
        <v>0.02</v>
      </c>
      <c r="N237" s="9">
        <v>0.02</v>
      </c>
      <c r="O237" s="15" t="s">
        <v>285</v>
      </c>
      <c r="P237" s="6" t="s">
        <v>739</v>
      </c>
      <c r="Q237" s="11">
        <v>1100821.31</v>
      </c>
      <c r="R237" s="11">
        <v>110.08</v>
      </c>
      <c r="S237" s="12">
        <v>1.0371730151445959E-2</v>
      </c>
      <c r="T237" s="12">
        <v>7.2727272727271097E-4</v>
      </c>
      <c r="U237" s="12">
        <v>-1.060578824375342E-2</v>
      </c>
      <c r="V237" s="12">
        <v>1.2602336491583536E-2</v>
      </c>
      <c r="W237" s="12">
        <v>1.4468712561054599E-2</v>
      </c>
      <c r="X237" s="12">
        <v>9.0750756256308129E-3</v>
      </c>
      <c r="Y237" s="12">
        <v>0.10588708057062544</v>
      </c>
      <c r="Z237" s="12" t="s">
        <v>19</v>
      </c>
      <c r="AA237" s="13" t="s">
        <v>19</v>
      </c>
      <c r="AB237" s="12" t="s">
        <v>19</v>
      </c>
    </row>
    <row r="238" spans="1:28" s="3" customFormat="1" ht="18.75" customHeight="1" x14ac:dyDescent="0.25">
      <c r="A238" s="4" t="s">
        <v>737</v>
      </c>
      <c r="B238" s="14">
        <v>4212</v>
      </c>
      <c r="C238" s="6" t="s">
        <v>738</v>
      </c>
      <c r="D238" s="6" t="s">
        <v>43</v>
      </c>
      <c r="E238" s="15" t="s">
        <v>58</v>
      </c>
      <c r="F238" s="6" t="s">
        <v>23</v>
      </c>
      <c r="G238" s="16" t="s">
        <v>562</v>
      </c>
      <c r="H238" s="16" t="s">
        <v>563</v>
      </c>
      <c r="I238" s="4" t="s">
        <v>17</v>
      </c>
      <c r="J238" s="4" t="s">
        <v>246</v>
      </c>
      <c r="K238" s="14" t="s">
        <v>53</v>
      </c>
      <c r="L238" s="9">
        <v>0.03</v>
      </c>
      <c r="M238" s="9">
        <v>0.03</v>
      </c>
      <c r="N238" s="9">
        <v>0.02</v>
      </c>
      <c r="O238" s="15" t="s">
        <v>285</v>
      </c>
      <c r="P238" s="6" t="s">
        <v>739</v>
      </c>
      <c r="Q238" s="11">
        <v>1027923.29</v>
      </c>
      <c r="R238" s="11">
        <v>102.79</v>
      </c>
      <c r="S238" s="12">
        <v>6.2652961331376789E-3</v>
      </c>
      <c r="T238" s="12">
        <v>0</v>
      </c>
      <c r="U238" s="12">
        <v>-3.8763446070353403E-3</v>
      </c>
      <c r="V238" s="12">
        <v>6.2652961331376789E-3</v>
      </c>
      <c r="W238" s="12">
        <v>2.1769383697813789E-2</v>
      </c>
      <c r="X238" s="12">
        <v>2.5541255113240263E-2</v>
      </c>
      <c r="Y238" s="12">
        <v>3.6293981248111208E-2</v>
      </c>
      <c r="Z238" s="12" t="s">
        <v>19</v>
      </c>
      <c r="AA238" s="13" t="s">
        <v>19</v>
      </c>
      <c r="AB238" s="12" t="s">
        <v>19</v>
      </c>
    </row>
    <row r="239" spans="1:28" s="3" customFormat="1" ht="18.75" customHeight="1" x14ac:dyDescent="0.25">
      <c r="A239" s="4" t="s">
        <v>750</v>
      </c>
      <c r="B239" s="14">
        <v>4214</v>
      </c>
      <c r="C239" s="6" t="s">
        <v>751</v>
      </c>
      <c r="D239" s="6" t="s">
        <v>43</v>
      </c>
      <c r="E239" s="15" t="s">
        <v>58</v>
      </c>
      <c r="F239" s="6" t="s">
        <v>101</v>
      </c>
      <c r="G239" s="16" t="s">
        <v>19</v>
      </c>
      <c r="H239" s="16" t="s">
        <v>798</v>
      </c>
      <c r="I239" s="4" t="s">
        <v>17</v>
      </c>
      <c r="J239" s="4" t="s">
        <v>246</v>
      </c>
      <c r="K239" s="4" t="s">
        <v>292</v>
      </c>
      <c r="L239" s="9">
        <v>0</v>
      </c>
      <c r="M239" s="9">
        <v>0</v>
      </c>
      <c r="N239" s="9">
        <v>0.01</v>
      </c>
      <c r="O239" s="6" t="s">
        <v>44</v>
      </c>
      <c r="P239" s="6" t="s">
        <v>739</v>
      </c>
      <c r="Q239" s="11">
        <v>2998594797.4699998</v>
      </c>
      <c r="R239" s="11">
        <v>1031.31</v>
      </c>
      <c r="S239" s="12">
        <v>2.4202484399603518E-3</v>
      </c>
      <c r="T239" s="12">
        <v>7.7577262104406626E-5</v>
      </c>
      <c r="U239" s="12">
        <v>5.2388020605951245E-4</v>
      </c>
      <c r="V239" s="12">
        <v>2.4982016836129013E-3</v>
      </c>
      <c r="W239" s="12">
        <v>6.9223409033214722E-3</v>
      </c>
      <c r="X239" s="12">
        <v>1.3981063622688172E-2</v>
      </c>
      <c r="Y239" s="12">
        <v>2.7139812361811049E-2</v>
      </c>
      <c r="Z239" s="12" t="s">
        <v>19</v>
      </c>
      <c r="AA239" s="13" t="s">
        <v>19</v>
      </c>
      <c r="AB239" s="12" t="s">
        <v>19</v>
      </c>
    </row>
    <row r="240" spans="1:28" s="3" customFormat="1" ht="17.25" customHeight="1" x14ac:dyDescent="0.25">
      <c r="A240" s="4" t="s">
        <v>764</v>
      </c>
      <c r="B240" s="4">
        <v>4215</v>
      </c>
      <c r="C240" s="29" t="s">
        <v>345</v>
      </c>
      <c r="D240" s="6" t="s">
        <v>72</v>
      </c>
      <c r="E240" s="15" t="s">
        <v>58</v>
      </c>
      <c r="F240" s="6" t="s">
        <v>30</v>
      </c>
      <c r="G240" s="6" t="s">
        <v>298</v>
      </c>
      <c r="H240" s="6" t="s">
        <v>322</v>
      </c>
      <c r="I240" s="4" t="s">
        <v>17</v>
      </c>
      <c r="J240" s="4" t="s">
        <v>246</v>
      </c>
      <c r="K240" s="14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767</v>
      </c>
      <c r="Q240" s="11">
        <v>3833210889.6999998</v>
      </c>
      <c r="R240" s="11">
        <v>1249.32</v>
      </c>
      <c r="S240" s="12">
        <v>2.7691492691854251E-3</v>
      </c>
      <c r="T240" s="12">
        <v>9.6061479346694567E-5</v>
      </c>
      <c r="U240" s="12">
        <v>1.6811970122730297E-4</v>
      </c>
      <c r="V240" s="12">
        <v>2.8576932956588313E-3</v>
      </c>
      <c r="W240" s="12">
        <v>8.8341219980941441E-3</v>
      </c>
      <c r="X240" s="12">
        <v>1.8630704379234638E-2</v>
      </c>
      <c r="Y240" s="12">
        <v>4.0016649323621173E-2</v>
      </c>
      <c r="Z240" s="12">
        <v>5.1226818350105917E-2</v>
      </c>
      <c r="AA240" s="13">
        <v>7.1412032074096299E-2</v>
      </c>
      <c r="AB240" s="12">
        <v>0.13792820774394504</v>
      </c>
    </row>
    <row r="241" spans="1:28" s="3" customFormat="1" ht="17.25" customHeight="1" x14ac:dyDescent="0.25">
      <c r="A241" s="4" t="s">
        <v>765</v>
      </c>
      <c r="B241" s="4">
        <v>4216</v>
      </c>
      <c r="C241" s="29" t="s">
        <v>766</v>
      </c>
      <c r="D241" s="6" t="s">
        <v>72</v>
      </c>
      <c r="E241" s="15" t="s">
        <v>58</v>
      </c>
      <c r="F241" s="6" t="s">
        <v>245</v>
      </c>
      <c r="G241" s="16" t="s">
        <v>19</v>
      </c>
      <c r="H241" s="6" t="s">
        <v>314</v>
      </c>
      <c r="I241" s="4" t="s">
        <v>17</v>
      </c>
      <c r="J241" s="4" t="s">
        <v>246</v>
      </c>
      <c r="K241" s="14" t="s">
        <v>18</v>
      </c>
      <c r="L241" s="9">
        <v>0.03</v>
      </c>
      <c r="M241" s="9">
        <v>1.4999999999999999E-2</v>
      </c>
      <c r="N241" s="9">
        <v>0.02</v>
      </c>
      <c r="O241" s="8" t="s">
        <v>40</v>
      </c>
      <c r="P241" s="10" t="s">
        <v>767</v>
      </c>
      <c r="Q241" s="11">
        <v>927855061.63999999</v>
      </c>
      <c r="R241" s="11">
        <v>458.68</v>
      </c>
      <c r="S241" s="12">
        <v>2.6313434171663812E-2</v>
      </c>
      <c r="T241" s="12">
        <v>-1.0888976000696894E-3</v>
      </c>
      <c r="U241" s="12">
        <v>-2.3690428045380036E-2</v>
      </c>
      <c r="V241" s="12">
        <v>3.0185967118857241E-2</v>
      </c>
      <c r="W241" s="12">
        <v>2.4571122230164402E-2</v>
      </c>
      <c r="X241" s="12">
        <v>7.9771453686407982E-3</v>
      </c>
      <c r="Y241" s="12" t="s">
        <v>19</v>
      </c>
      <c r="Z241" s="12">
        <v>-0.11907505569639693</v>
      </c>
      <c r="AA241" s="13" t="s">
        <v>19</v>
      </c>
      <c r="AB241" s="12" t="s">
        <v>19</v>
      </c>
    </row>
    <row r="242" spans="1:28" s="3" customFormat="1" ht="17.25" customHeight="1" x14ac:dyDescent="0.25">
      <c r="A242" s="4" t="s">
        <v>780</v>
      </c>
      <c r="B242" s="4">
        <v>4217</v>
      </c>
      <c r="C242" s="29" t="s">
        <v>347</v>
      </c>
      <c r="D242" s="6" t="s">
        <v>72</v>
      </c>
      <c r="E242" s="15" t="s">
        <v>58</v>
      </c>
      <c r="F242" s="6" t="s">
        <v>243</v>
      </c>
      <c r="G242" s="6" t="s">
        <v>312</v>
      </c>
      <c r="H242" s="6" t="s">
        <v>348</v>
      </c>
      <c r="I242" s="4" t="s">
        <v>17</v>
      </c>
      <c r="J242" s="4" t="s">
        <v>246</v>
      </c>
      <c r="K242" s="14" t="s">
        <v>18</v>
      </c>
      <c r="L242" s="9">
        <v>0</v>
      </c>
      <c r="M242" s="9">
        <v>0</v>
      </c>
      <c r="N242" s="9">
        <v>0.02</v>
      </c>
      <c r="O242" s="8" t="s">
        <v>40</v>
      </c>
      <c r="P242" s="10" t="s">
        <v>346</v>
      </c>
      <c r="Q242" s="11">
        <v>1962022028.73</v>
      </c>
      <c r="R242" s="11">
        <v>1225.72</v>
      </c>
      <c r="S242" s="12">
        <v>2.765188081875836E-3</v>
      </c>
      <c r="T242" s="12">
        <v>9.7911227154143482E-5</v>
      </c>
      <c r="U242" s="12">
        <v>3.8359518465621488E-4</v>
      </c>
      <c r="V242" s="12">
        <v>2.8554363744958062E-3</v>
      </c>
      <c r="W242" s="12">
        <v>8.2255782581515478E-3</v>
      </c>
      <c r="X242" s="12">
        <v>1.7287885201138633E-2</v>
      </c>
      <c r="Y242" s="12">
        <v>3.520151346238308E-2</v>
      </c>
      <c r="Z242" s="12">
        <v>5.0362054929517099E-2</v>
      </c>
      <c r="AA242" s="13">
        <v>6.8212122532572209E-2</v>
      </c>
      <c r="AB242" s="12">
        <v>0.12106827639822576</v>
      </c>
    </row>
    <row r="243" spans="1:28" s="3" customFormat="1" ht="15" customHeight="1" x14ac:dyDescent="0.25">
      <c r="A243" s="4" t="s">
        <v>789</v>
      </c>
      <c r="B243" s="14">
        <v>4218</v>
      </c>
      <c r="C243" s="16" t="s">
        <v>790</v>
      </c>
      <c r="D243" s="6" t="s">
        <v>72</v>
      </c>
      <c r="E243" s="15" t="s">
        <v>58</v>
      </c>
      <c r="F243" s="6" t="s">
        <v>23</v>
      </c>
      <c r="G243" s="16" t="s">
        <v>321</v>
      </c>
      <c r="H243" s="16" t="s">
        <v>475</v>
      </c>
      <c r="I243" s="4" t="s">
        <v>17</v>
      </c>
      <c r="J243" s="4" t="s">
        <v>246</v>
      </c>
      <c r="K243" s="14" t="s">
        <v>18</v>
      </c>
      <c r="L243" s="9">
        <v>0.03</v>
      </c>
      <c r="M243" s="9">
        <v>1.4999999999999999E-2</v>
      </c>
      <c r="N243" s="9">
        <v>0.02</v>
      </c>
      <c r="O243" s="15" t="s">
        <v>233</v>
      </c>
      <c r="P243" s="6" t="s">
        <v>796</v>
      </c>
      <c r="Q243" s="11">
        <v>1927661188.5699999</v>
      </c>
      <c r="R243" s="11">
        <v>1283.98</v>
      </c>
      <c r="S243" s="12">
        <v>8.9978232340298826E-3</v>
      </c>
      <c r="T243" s="12">
        <v>1.4799928337193356E-4</v>
      </c>
      <c r="U243" s="12">
        <v>-2.7649626419372956E-3</v>
      </c>
      <c r="V243" s="12">
        <v>9.8787182834940025E-3</v>
      </c>
      <c r="W243" s="12">
        <v>2.8574632903685844E-2</v>
      </c>
      <c r="X243" s="12">
        <v>3.8902823853062485E-2</v>
      </c>
      <c r="Y243" s="12" t="s">
        <v>19</v>
      </c>
      <c r="Z243" s="12">
        <v>1.1876334807039061E-2</v>
      </c>
      <c r="AA243" s="13" t="s">
        <v>19</v>
      </c>
      <c r="AB243" s="12" t="s">
        <v>19</v>
      </c>
    </row>
    <row r="244" spans="1:28" s="3" customFormat="1" ht="15" customHeight="1" x14ac:dyDescent="0.25">
      <c r="A244" s="4" t="s">
        <v>791</v>
      </c>
      <c r="B244" s="14">
        <v>4220</v>
      </c>
      <c r="C244" s="16" t="s">
        <v>792</v>
      </c>
      <c r="D244" s="6" t="s">
        <v>72</v>
      </c>
      <c r="E244" s="15" t="s">
        <v>58</v>
      </c>
      <c r="F244" s="6" t="s">
        <v>244</v>
      </c>
      <c r="G244" s="16" t="s">
        <v>19</v>
      </c>
      <c r="H244" s="16" t="s">
        <v>797</v>
      </c>
      <c r="I244" s="4" t="s">
        <v>17</v>
      </c>
      <c r="J244" s="4" t="s">
        <v>246</v>
      </c>
      <c r="K244" s="14" t="s">
        <v>18</v>
      </c>
      <c r="L244" s="9">
        <v>0.03</v>
      </c>
      <c r="M244" s="9">
        <v>1.4999999999999999E-2</v>
      </c>
      <c r="N244" s="9">
        <v>0.02</v>
      </c>
      <c r="O244" s="15" t="s">
        <v>233</v>
      </c>
      <c r="P244" s="6" t="s">
        <v>796</v>
      </c>
      <c r="Q244" s="11">
        <v>2552627671.6700001</v>
      </c>
      <c r="R244" s="11">
        <v>1593.21</v>
      </c>
      <c r="S244" s="12">
        <v>1.6162054251947004E-2</v>
      </c>
      <c r="T244" s="12">
        <v>-2.0081203366107718E-4</v>
      </c>
      <c r="U244" s="12">
        <v>-7.8897551498244393E-3</v>
      </c>
      <c r="V244" s="12">
        <v>1.8924035251531798E-2</v>
      </c>
      <c r="W244" s="12">
        <v>2.4407651502973821E-2</v>
      </c>
      <c r="X244" s="12">
        <v>2.7453180622194664E-2</v>
      </c>
      <c r="Y244" s="12" t="s">
        <v>19</v>
      </c>
      <c r="Z244" s="12">
        <v>-0.10033881077418265</v>
      </c>
      <c r="AA244" s="13" t="s">
        <v>19</v>
      </c>
      <c r="AB244" s="12" t="s">
        <v>19</v>
      </c>
    </row>
    <row r="245" spans="1:28" s="3" customFormat="1" ht="15" customHeight="1" x14ac:dyDescent="0.25">
      <c r="A245" s="4" t="s">
        <v>793</v>
      </c>
      <c r="B245" s="14">
        <v>4221</v>
      </c>
      <c r="C245" s="16" t="s">
        <v>794</v>
      </c>
      <c r="D245" s="6" t="s">
        <v>72</v>
      </c>
      <c r="E245" s="15" t="s">
        <v>58</v>
      </c>
      <c r="F245" s="6" t="s">
        <v>23</v>
      </c>
      <c r="G245" s="16" t="s">
        <v>795</v>
      </c>
      <c r="H245" s="16" t="s">
        <v>537</v>
      </c>
      <c r="I245" s="4" t="s">
        <v>17</v>
      </c>
      <c r="J245" s="4" t="s">
        <v>246</v>
      </c>
      <c r="K245" s="14" t="s">
        <v>18</v>
      </c>
      <c r="L245" s="9">
        <v>0.03</v>
      </c>
      <c r="M245" s="9">
        <v>1.4999999999999999E-2</v>
      </c>
      <c r="N245" s="9">
        <v>0.02</v>
      </c>
      <c r="O245" s="15" t="s">
        <v>233</v>
      </c>
      <c r="P245" s="6" t="s">
        <v>796</v>
      </c>
      <c r="Q245" s="11">
        <v>3368202053.0500002</v>
      </c>
      <c r="R245" s="11">
        <v>1002.44</v>
      </c>
      <c r="S245" s="12">
        <v>9.6692316989646088E-3</v>
      </c>
      <c r="T245" s="12">
        <v>1.1972224439301275E-4</v>
      </c>
      <c r="U245" s="12">
        <v>-1.4841672228142356E-3</v>
      </c>
      <c r="V245" s="12">
        <v>1.0381599371056573E-2</v>
      </c>
      <c r="W245" s="12">
        <v>2.9526851461964279E-2</v>
      </c>
      <c r="X245" s="12">
        <v>3.8636481375952006E-2</v>
      </c>
      <c r="Y245" s="12" t="s">
        <v>19</v>
      </c>
      <c r="Z245" s="12">
        <v>-3.6421135601203344E-2</v>
      </c>
      <c r="AA245" s="13" t="s">
        <v>19</v>
      </c>
      <c r="AB245" s="12" t="s">
        <v>19</v>
      </c>
    </row>
    <row r="246" spans="1:28" s="3" customFormat="1" ht="15" customHeight="1" x14ac:dyDescent="0.25">
      <c r="A246" s="4" t="s">
        <v>799</v>
      </c>
      <c r="B246" s="14">
        <v>4222</v>
      </c>
      <c r="C246" s="16" t="s">
        <v>800</v>
      </c>
      <c r="D246" s="6" t="s">
        <v>22</v>
      </c>
      <c r="E246" s="15" t="s">
        <v>58</v>
      </c>
      <c r="F246" s="6" t="s">
        <v>101</v>
      </c>
      <c r="G246" s="16" t="s">
        <v>19</v>
      </c>
      <c r="H246" s="16" t="s">
        <v>555</v>
      </c>
      <c r="I246" s="4" t="s">
        <v>17</v>
      </c>
      <c r="J246" s="4" t="s">
        <v>246</v>
      </c>
      <c r="K246" s="14" t="s">
        <v>18</v>
      </c>
      <c r="L246" s="9">
        <v>0.03</v>
      </c>
      <c r="M246" s="9">
        <v>1.4999999999999999E-2</v>
      </c>
      <c r="N246" s="9">
        <v>0.02</v>
      </c>
      <c r="O246" s="15" t="s">
        <v>579</v>
      </c>
      <c r="P246" s="6" t="s">
        <v>801</v>
      </c>
      <c r="Q246" s="11">
        <v>101430993.54000001</v>
      </c>
      <c r="R246" s="11">
        <v>1011.14</v>
      </c>
      <c r="S246" s="12">
        <v>2.2599766072596522E-3</v>
      </c>
      <c r="T246" s="12">
        <v>6.9233584222592239E-5</v>
      </c>
      <c r="U246" s="12">
        <v>4.9473600886566934E-4</v>
      </c>
      <c r="V246" s="12">
        <v>2.329523488535793E-3</v>
      </c>
      <c r="W246" s="12">
        <v>6.4198907125580344E-3</v>
      </c>
      <c r="X246" s="12" t="s">
        <v>19</v>
      </c>
      <c r="Y246" s="12" t="s">
        <v>19</v>
      </c>
      <c r="Z246" s="12" t="s">
        <v>19</v>
      </c>
      <c r="AA246" s="13" t="s">
        <v>19</v>
      </c>
      <c r="AB246" s="12" t="s">
        <v>19</v>
      </c>
    </row>
    <row r="247" spans="1:28" s="3" customFormat="1" ht="15" customHeight="1" x14ac:dyDescent="0.25">
      <c r="A247" s="4" t="s">
        <v>802</v>
      </c>
      <c r="B247" s="14">
        <v>4223</v>
      </c>
      <c r="C247" s="16" t="s">
        <v>803</v>
      </c>
      <c r="D247" s="6" t="s">
        <v>22</v>
      </c>
      <c r="E247" s="15" t="s">
        <v>58</v>
      </c>
      <c r="F247" s="6" t="s">
        <v>30</v>
      </c>
      <c r="G247" s="16" t="s">
        <v>298</v>
      </c>
      <c r="H247" s="16" t="s">
        <v>426</v>
      </c>
      <c r="I247" s="4" t="s">
        <v>17</v>
      </c>
      <c r="J247" s="4" t="s">
        <v>247</v>
      </c>
      <c r="K247" s="14" t="s">
        <v>18</v>
      </c>
      <c r="L247" s="9">
        <v>0</v>
      </c>
      <c r="M247" s="9">
        <v>0</v>
      </c>
      <c r="N247" s="9">
        <v>0.02</v>
      </c>
      <c r="O247" s="15" t="s">
        <v>579</v>
      </c>
      <c r="P247" s="6" t="s">
        <v>801</v>
      </c>
      <c r="Q247" s="11">
        <v>3002506011.75</v>
      </c>
      <c r="R247" s="11">
        <v>1015.18</v>
      </c>
      <c r="S247" s="12">
        <v>2.2905436091858068E-3</v>
      </c>
      <c r="T247" s="12">
        <v>7.8809969461065161E-5</v>
      </c>
      <c r="U247" s="12">
        <v>2.3646718032582754E-4</v>
      </c>
      <c r="V247" s="12">
        <v>2.3796123502868058E-3</v>
      </c>
      <c r="W247" s="12">
        <v>7.4728328288591996E-3</v>
      </c>
      <c r="X247" s="12" t="s">
        <v>19</v>
      </c>
      <c r="Y247" s="12" t="s">
        <v>19</v>
      </c>
      <c r="Z247" s="12" t="s">
        <v>19</v>
      </c>
      <c r="AA247" s="13" t="s">
        <v>19</v>
      </c>
      <c r="AB247" s="12" t="s">
        <v>19</v>
      </c>
    </row>
    <row r="248" spans="1:28" x14ac:dyDescent="0.6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1:28" x14ac:dyDescent="0.6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1:28" x14ac:dyDescent="0.6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1:28" x14ac:dyDescent="0.6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1:28" x14ac:dyDescent="0.6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1:28" x14ac:dyDescent="0.6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1:28" x14ac:dyDescent="0.6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1:28" x14ac:dyDescent="0.6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1:28" x14ac:dyDescent="0.6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6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6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6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6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6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6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6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6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6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6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6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6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6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6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6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6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6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6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6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6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6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6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6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6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6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6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6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6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6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6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6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6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6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6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6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6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6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6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6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6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6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6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6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6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6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6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6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6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6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6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6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6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6">
      <c r="C309" s="47"/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6">
      <c r="C310" s="47"/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6">
      <c r="C311" s="47"/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6">
      <c r="C312" s="47"/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6">
      <c r="C313" s="47"/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6">
      <c r="C314" s="47"/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6">
      <c r="C315" s="47"/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6">
      <c r="C316" s="47"/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6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6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6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6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6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6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6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6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6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6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6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6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6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6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6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6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6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6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6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6">
      <c r="Q336" s="52"/>
      <c r="R336" s="52"/>
      <c r="S336" s="52"/>
      <c r="T336" s="53"/>
      <c r="U336" s="52"/>
      <c r="V336" s="52"/>
      <c r="W336" s="52"/>
      <c r="X336" s="52"/>
      <c r="Y336" s="52"/>
      <c r="Z336" s="52"/>
      <c r="AA336" s="52"/>
      <c r="AB336" s="48"/>
    </row>
    <row r="337" spans="17:28" x14ac:dyDescent="0.6">
      <c r="Q337" s="52"/>
      <c r="R337" s="52"/>
      <c r="S337" s="52"/>
      <c r="T337" s="53"/>
      <c r="U337" s="52"/>
      <c r="V337" s="52"/>
      <c r="W337" s="52"/>
      <c r="X337" s="52"/>
      <c r="Y337" s="52"/>
      <c r="Z337" s="52"/>
      <c r="AA337" s="52"/>
      <c r="AB337" s="48"/>
    </row>
    <row r="338" spans="17:28" x14ac:dyDescent="0.6">
      <c r="Q338" s="52"/>
      <c r="R338" s="52"/>
      <c r="S338" s="52"/>
      <c r="T338" s="53"/>
      <c r="U338" s="52"/>
      <c r="V338" s="52"/>
      <c r="W338" s="52"/>
      <c r="X338" s="52"/>
      <c r="Y338" s="52"/>
      <c r="Z338" s="52"/>
      <c r="AA338" s="52"/>
      <c r="AB338" s="48"/>
    </row>
    <row r="339" spans="17:28" x14ac:dyDescent="0.6">
      <c r="Q339" s="52"/>
      <c r="R339" s="52"/>
      <c r="S339" s="52"/>
      <c r="T339" s="53"/>
      <c r="U339" s="52"/>
      <c r="V339" s="52"/>
      <c r="W339" s="52"/>
      <c r="X339" s="52"/>
      <c r="Y339" s="52"/>
      <c r="Z339" s="52"/>
      <c r="AA339" s="52"/>
      <c r="AB339" s="48"/>
    </row>
    <row r="340" spans="17:28" x14ac:dyDescent="0.6">
      <c r="Q340" s="52"/>
      <c r="R340" s="52"/>
      <c r="S340" s="52"/>
      <c r="T340" s="53"/>
      <c r="U340" s="52"/>
      <c r="V340" s="52"/>
      <c r="W340" s="52"/>
      <c r="X340" s="52"/>
      <c r="Y340" s="52"/>
      <c r="Z340" s="52"/>
      <c r="AA340" s="52"/>
      <c r="AB340" s="48"/>
    </row>
    <row r="341" spans="17:28" x14ac:dyDescent="0.6">
      <c r="Q341" s="52"/>
      <c r="R341" s="52"/>
      <c r="S341" s="52"/>
      <c r="T341" s="53"/>
      <c r="U341" s="52"/>
      <c r="V341" s="52"/>
      <c r="W341" s="52"/>
      <c r="X341" s="52"/>
      <c r="Y341" s="52"/>
      <c r="Z341" s="52"/>
      <c r="AA341" s="52"/>
      <c r="AB341" s="48"/>
    </row>
    <row r="342" spans="17:28" x14ac:dyDescent="0.6">
      <c r="Q342" s="52"/>
      <c r="R342" s="52"/>
      <c r="S342" s="52"/>
      <c r="T342" s="53"/>
      <c r="U342" s="52"/>
      <c r="V342" s="52"/>
      <c r="W342" s="52"/>
      <c r="X342" s="52"/>
      <c r="Y342" s="52"/>
      <c r="Z342" s="52"/>
      <c r="AA342" s="52"/>
      <c r="AB342" s="48"/>
    </row>
    <row r="343" spans="17:28" x14ac:dyDescent="0.6">
      <c r="Q343" s="52"/>
      <c r="R343" s="52"/>
      <c r="S343" s="52"/>
      <c r="T343" s="53"/>
      <c r="U343" s="52"/>
      <c r="V343" s="52"/>
      <c r="W343" s="52"/>
      <c r="X343" s="52"/>
      <c r="Y343" s="52"/>
      <c r="Z343" s="52"/>
      <c r="AA343" s="52"/>
      <c r="AB343" s="48"/>
    </row>
    <row r="344" spans="17:28" x14ac:dyDescent="0.6">
      <c r="AB344" s="48"/>
    </row>
    <row r="345" spans="17:28" x14ac:dyDescent="0.6">
      <c r="AB345" s="48"/>
    </row>
    <row r="346" spans="17:28" x14ac:dyDescent="0.6">
      <c r="AB346" s="48"/>
    </row>
    <row r="347" spans="17:28" x14ac:dyDescent="0.6">
      <c r="AB347" s="48"/>
    </row>
    <row r="348" spans="17:28" x14ac:dyDescent="0.6">
      <c r="AB348" s="48"/>
    </row>
    <row r="349" spans="17:28" x14ac:dyDescent="0.6">
      <c r="AB349" s="48"/>
    </row>
    <row r="350" spans="17:28" x14ac:dyDescent="0.6">
      <c r="AB350" s="48"/>
    </row>
    <row r="351" spans="17:28" x14ac:dyDescent="0.6">
      <c r="AB351" s="48"/>
    </row>
    <row r="352" spans="17:28" x14ac:dyDescent="0.6">
      <c r="AB352" s="48"/>
    </row>
    <row r="353" spans="28:28" x14ac:dyDescent="0.6">
      <c r="AB353" s="48"/>
    </row>
    <row r="354" spans="28:28" x14ac:dyDescent="0.6">
      <c r="AB354" s="48"/>
    </row>
    <row r="355" spans="28:28" x14ac:dyDescent="0.6">
      <c r="AB355" s="48"/>
    </row>
    <row r="356" spans="28:28" x14ac:dyDescent="0.6">
      <c r="AB356" s="48"/>
    </row>
    <row r="357" spans="28:28" x14ac:dyDescent="0.6">
      <c r="AB357" s="48"/>
    </row>
    <row r="358" spans="28:28" x14ac:dyDescent="0.6">
      <c r="AB358" s="48"/>
    </row>
    <row r="359" spans="28:28" x14ac:dyDescent="0.6">
      <c r="AB359" s="48"/>
    </row>
    <row r="360" spans="28:28" x14ac:dyDescent="0.6">
      <c r="AB360" s="48"/>
    </row>
    <row r="361" spans="28:28" x14ac:dyDescent="0.6">
      <c r="AB361" s="48"/>
    </row>
    <row r="362" spans="28:28" x14ac:dyDescent="0.6">
      <c r="AB362" s="48"/>
    </row>
    <row r="363" spans="28:28" x14ac:dyDescent="0.6">
      <c r="AB363" s="48"/>
    </row>
    <row r="364" spans="28:28" x14ac:dyDescent="0.6">
      <c r="AB364" s="48"/>
    </row>
    <row r="365" spans="28:28" x14ac:dyDescent="0.6">
      <c r="AB365" s="48"/>
    </row>
    <row r="366" spans="28:28" x14ac:dyDescent="0.6">
      <c r="AB366" s="48"/>
    </row>
    <row r="367" spans="28:28" x14ac:dyDescent="0.6">
      <c r="AB367" s="48"/>
    </row>
    <row r="368" spans="28:28" x14ac:dyDescent="0.6">
      <c r="AB368" s="48"/>
    </row>
    <row r="369" spans="28:28" x14ac:dyDescent="0.6">
      <c r="AB369" s="48"/>
    </row>
    <row r="370" spans="28:28" x14ac:dyDescent="0.6">
      <c r="AB370" s="48"/>
    </row>
    <row r="371" spans="28:28" x14ac:dyDescent="0.6">
      <c r="AB371" s="48"/>
    </row>
    <row r="372" spans="28:28" x14ac:dyDescent="0.6">
      <c r="AB372" s="48"/>
    </row>
    <row r="373" spans="28:28" x14ac:dyDescent="0.6">
      <c r="AB373" s="48"/>
    </row>
    <row r="374" spans="28:28" x14ac:dyDescent="0.6">
      <c r="AB374" s="48"/>
    </row>
    <row r="375" spans="28:28" x14ac:dyDescent="0.6">
      <c r="AB375" s="48"/>
    </row>
    <row r="376" spans="28:28" x14ac:dyDescent="0.6">
      <c r="AB376" s="48"/>
    </row>
    <row r="377" spans="28:28" x14ac:dyDescent="0.6">
      <c r="AB377" s="48"/>
    </row>
    <row r="378" spans="28:28" x14ac:dyDescent="0.6">
      <c r="AB378" s="48"/>
    </row>
    <row r="379" spans="28:28" x14ac:dyDescent="0.6">
      <c r="AB379" s="48"/>
    </row>
    <row r="380" spans="28:28" x14ac:dyDescent="0.6">
      <c r="AB380" s="48"/>
    </row>
    <row r="381" spans="28:28" x14ac:dyDescent="0.6">
      <c r="AB381" s="48"/>
    </row>
    <row r="382" spans="28:28" x14ac:dyDescent="0.6">
      <c r="AB382" s="48"/>
    </row>
    <row r="383" spans="28:28" x14ac:dyDescent="0.6">
      <c r="AB383" s="48"/>
    </row>
    <row r="384" spans="28:28" x14ac:dyDescent="0.6">
      <c r="AB384" s="48"/>
    </row>
    <row r="385" spans="28:28" x14ac:dyDescent="0.6">
      <c r="AB385" s="48"/>
    </row>
    <row r="386" spans="28:28" x14ac:dyDescent="0.6">
      <c r="AB386" s="48"/>
    </row>
    <row r="387" spans="28:28" x14ac:dyDescent="0.6">
      <c r="AB387" s="48"/>
    </row>
    <row r="388" spans="28:28" x14ac:dyDescent="0.6">
      <c r="AB388" s="48"/>
    </row>
    <row r="389" spans="28:28" x14ac:dyDescent="0.6">
      <c r="AB389" s="48"/>
    </row>
    <row r="390" spans="28:28" x14ac:dyDescent="0.6">
      <c r="AB390" s="48"/>
    </row>
    <row r="391" spans="28:28" x14ac:dyDescent="0.6">
      <c r="AB391" s="48"/>
    </row>
    <row r="392" spans="28:28" x14ac:dyDescent="0.6">
      <c r="AB392" s="48"/>
    </row>
    <row r="393" spans="28:28" x14ac:dyDescent="0.6">
      <c r="AB393" s="48"/>
    </row>
    <row r="394" spans="28:28" x14ac:dyDescent="0.6">
      <c r="AB394" s="48"/>
    </row>
    <row r="395" spans="28:28" x14ac:dyDescent="0.6">
      <c r="AB395" s="48"/>
    </row>
    <row r="396" spans="28:28" x14ac:dyDescent="0.6">
      <c r="AB396" s="48"/>
    </row>
    <row r="397" spans="28:28" x14ac:dyDescent="0.6">
      <c r="AB397" s="48"/>
    </row>
    <row r="398" spans="28:28" x14ac:dyDescent="0.6">
      <c r="AB398" s="48"/>
    </row>
    <row r="399" spans="28:28" x14ac:dyDescent="0.6">
      <c r="AB399" s="48"/>
    </row>
    <row r="400" spans="28:28" x14ac:dyDescent="0.6">
      <c r="AB400" s="48"/>
    </row>
    <row r="401" spans="28:28" x14ac:dyDescent="0.6">
      <c r="AB401" s="48"/>
    </row>
    <row r="402" spans="28:28" x14ac:dyDescent="0.6">
      <c r="AB402" s="48"/>
    </row>
    <row r="403" spans="28:28" x14ac:dyDescent="0.6">
      <c r="AB403" s="48"/>
    </row>
    <row r="404" spans="28:28" x14ac:dyDescent="0.6">
      <c r="AB404" s="48"/>
    </row>
    <row r="405" spans="28:28" x14ac:dyDescent="0.6">
      <c r="AB405" s="48"/>
    </row>
    <row r="406" spans="28:28" x14ac:dyDescent="0.6">
      <c r="AB406" s="48"/>
    </row>
    <row r="407" spans="28:28" x14ac:dyDescent="0.6">
      <c r="AB407" s="48"/>
    </row>
    <row r="408" spans="28:28" x14ac:dyDescent="0.6">
      <c r="AB408" s="48"/>
    </row>
    <row r="409" spans="28:28" x14ac:dyDescent="0.6">
      <c r="AB409" s="48"/>
    </row>
    <row r="410" spans="28:28" x14ac:dyDescent="0.6">
      <c r="AB410" s="48"/>
    </row>
    <row r="411" spans="28:28" x14ac:dyDescent="0.6">
      <c r="AB411" s="48"/>
    </row>
    <row r="412" spans="28:28" x14ac:dyDescent="0.6">
      <c r="AB412" s="48"/>
    </row>
    <row r="413" spans="28:28" x14ac:dyDescent="0.6">
      <c r="AB413" s="48"/>
    </row>
    <row r="414" spans="28:28" x14ac:dyDescent="0.6">
      <c r="AB414" s="48"/>
    </row>
    <row r="415" spans="28:28" x14ac:dyDescent="0.6">
      <c r="AB415" s="48"/>
    </row>
    <row r="416" spans="28:28" x14ac:dyDescent="0.6">
      <c r="AB416" s="48"/>
    </row>
    <row r="417" spans="28:28" x14ac:dyDescent="0.6">
      <c r="AB417" s="48"/>
    </row>
    <row r="418" spans="28:28" x14ac:dyDescent="0.6">
      <c r="AB418" s="48"/>
    </row>
    <row r="419" spans="28:28" x14ac:dyDescent="0.6">
      <c r="AB419" s="48"/>
    </row>
    <row r="420" spans="28:28" x14ac:dyDescent="0.6">
      <c r="AB420" s="48"/>
    </row>
    <row r="421" spans="28:28" x14ac:dyDescent="0.6">
      <c r="AB421" s="48"/>
    </row>
    <row r="422" spans="28:28" x14ac:dyDescent="0.6">
      <c r="AB422" s="48"/>
    </row>
    <row r="423" spans="28:28" x14ac:dyDescent="0.6">
      <c r="AB423" s="48"/>
    </row>
    <row r="424" spans="28:28" x14ac:dyDescent="0.6">
      <c r="AB424" s="48"/>
    </row>
    <row r="425" spans="28:28" x14ac:dyDescent="0.6">
      <c r="AB425" s="48"/>
    </row>
    <row r="426" spans="28:28" x14ac:dyDescent="0.6">
      <c r="AB426" s="48"/>
    </row>
    <row r="427" spans="28:28" x14ac:dyDescent="0.6">
      <c r="AB427" s="48"/>
    </row>
    <row r="428" spans="28:28" x14ac:dyDescent="0.6">
      <c r="AB428" s="48"/>
    </row>
    <row r="429" spans="28:28" x14ac:dyDescent="0.6">
      <c r="AB429" s="48"/>
    </row>
    <row r="430" spans="28:28" x14ac:dyDescent="0.6">
      <c r="AB430" s="48"/>
    </row>
    <row r="431" spans="28:28" x14ac:dyDescent="0.6">
      <c r="AB431" s="48"/>
    </row>
    <row r="432" spans="28:28" x14ac:dyDescent="0.6">
      <c r="AB432" s="48"/>
    </row>
    <row r="433" spans="28:28" x14ac:dyDescent="0.6">
      <c r="AB433" s="48"/>
    </row>
    <row r="434" spans="28:28" x14ac:dyDescent="0.6">
      <c r="AB434" s="48"/>
    </row>
    <row r="435" spans="28:28" x14ac:dyDescent="0.6">
      <c r="AB435" s="48"/>
    </row>
    <row r="436" spans="28:28" x14ac:dyDescent="0.6">
      <c r="AB436" s="48"/>
    </row>
    <row r="437" spans="28:28" x14ac:dyDescent="0.6">
      <c r="AB437" s="48"/>
    </row>
    <row r="438" spans="28:28" x14ac:dyDescent="0.6">
      <c r="AB438" s="48"/>
    </row>
    <row r="439" spans="28:28" x14ac:dyDescent="0.6">
      <c r="AB439" s="48"/>
    </row>
    <row r="440" spans="28:28" x14ac:dyDescent="0.6">
      <c r="AB440" s="48"/>
    </row>
    <row r="441" spans="28:28" x14ac:dyDescent="0.6">
      <c r="AB441" s="48"/>
    </row>
    <row r="442" spans="28:28" x14ac:dyDescent="0.6">
      <c r="AB442" s="48"/>
    </row>
    <row r="443" spans="28:28" x14ac:dyDescent="0.6">
      <c r="AB443" s="48"/>
    </row>
    <row r="444" spans="28:28" x14ac:dyDescent="0.6">
      <c r="AB444" s="48"/>
    </row>
    <row r="445" spans="28:28" x14ac:dyDescent="0.6">
      <c r="AB445" s="48"/>
    </row>
    <row r="446" spans="28:28" x14ac:dyDescent="0.6">
      <c r="AB446" s="48"/>
    </row>
    <row r="447" spans="28:28" x14ac:dyDescent="0.6">
      <c r="AB447" s="48"/>
    </row>
    <row r="448" spans="28:28" x14ac:dyDescent="0.6">
      <c r="AB448" s="48"/>
    </row>
    <row r="449" spans="28:28" x14ac:dyDescent="0.6">
      <c r="AB449" s="48"/>
    </row>
    <row r="450" spans="28:28" x14ac:dyDescent="0.6">
      <c r="AB450" s="48"/>
    </row>
    <row r="451" spans="28:28" x14ac:dyDescent="0.6">
      <c r="AB451" s="48"/>
    </row>
    <row r="452" spans="28:28" x14ac:dyDescent="0.6">
      <c r="AB452" s="48"/>
    </row>
    <row r="453" spans="28:28" x14ac:dyDescent="0.6">
      <c r="AB453" s="48"/>
    </row>
    <row r="454" spans="28:28" x14ac:dyDescent="0.6">
      <c r="AB454" s="48"/>
    </row>
    <row r="455" spans="28:28" x14ac:dyDescent="0.6">
      <c r="AB455" s="48"/>
    </row>
    <row r="456" spans="28:28" x14ac:dyDescent="0.6">
      <c r="AB456" s="48"/>
    </row>
    <row r="457" spans="28:28" x14ac:dyDescent="0.6">
      <c r="AB457" s="48"/>
    </row>
    <row r="458" spans="28:28" x14ac:dyDescent="0.6">
      <c r="AB458" s="48"/>
    </row>
    <row r="459" spans="28:28" x14ac:dyDescent="0.6">
      <c r="AB459" s="48"/>
    </row>
    <row r="460" spans="28:28" x14ac:dyDescent="0.6">
      <c r="AB460" s="48"/>
    </row>
    <row r="461" spans="28:28" x14ac:dyDescent="0.6">
      <c r="AB461" s="48"/>
    </row>
    <row r="462" spans="28:28" x14ac:dyDescent="0.6">
      <c r="AB462" s="48"/>
    </row>
    <row r="463" spans="28:28" x14ac:dyDescent="0.6">
      <c r="AB463" s="48"/>
    </row>
    <row r="464" spans="28:28" x14ac:dyDescent="0.6">
      <c r="AB464" s="48"/>
    </row>
    <row r="465" spans="28:28" x14ac:dyDescent="0.6">
      <c r="AB465" s="48"/>
    </row>
    <row r="466" spans="28:28" x14ac:dyDescent="0.6">
      <c r="AB466" s="48"/>
    </row>
    <row r="467" spans="28:28" x14ac:dyDescent="0.6">
      <c r="AB467" s="48"/>
    </row>
    <row r="468" spans="28:28" x14ac:dyDescent="0.6">
      <c r="AB468" s="48"/>
    </row>
    <row r="469" spans="28:28" x14ac:dyDescent="0.6">
      <c r="AB469" s="48"/>
    </row>
    <row r="470" spans="28:28" x14ac:dyDescent="0.6">
      <c r="AB470" s="48"/>
    </row>
    <row r="471" spans="28:28" x14ac:dyDescent="0.6">
      <c r="AB471" s="48"/>
    </row>
    <row r="472" spans="28:28" x14ac:dyDescent="0.6">
      <c r="AB472" s="48"/>
    </row>
    <row r="473" spans="28:28" x14ac:dyDescent="0.6">
      <c r="AB473" s="48"/>
    </row>
    <row r="474" spans="28:28" x14ac:dyDescent="0.6">
      <c r="AB474" s="48"/>
    </row>
    <row r="475" spans="28:28" x14ac:dyDescent="0.6">
      <c r="AB475" s="48"/>
    </row>
    <row r="476" spans="28:28" x14ac:dyDescent="0.6">
      <c r="AB476" s="48"/>
    </row>
    <row r="477" spans="28:28" x14ac:dyDescent="0.6">
      <c r="AB477" s="48"/>
    </row>
    <row r="478" spans="28:28" x14ac:dyDescent="0.6">
      <c r="AB478" s="48"/>
    </row>
    <row r="479" spans="28:28" x14ac:dyDescent="0.6">
      <c r="AB479" s="48"/>
    </row>
    <row r="480" spans="28:28" x14ac:dyDescent="0.6">
      <c r="AB480" s="48"/>
    </row>
    <row r="481" spans="28:28" x14ac:dyDescent="0.6">
      <c r="AB481" s="48"/>
    </row>
    <row r="482" spans="28:28" x14ac:dyDescent="0.6">
      <c r="AB482" s="48"/>
    </row>
    <row r="483" spans="28:28" x14ac:dyDescent="0.6">
      <c r="AB483" s="48"/>
    </row>
    <row r="484" spans="28:28" x14ac:dyDescent="0.6">
      <c r="AB484" s="48"/>
    </row>
    <row r="485" spans="28:28" x14ac:dyDescent="0.6">
      <c r="AB485" s="48"/>
    </row>
    <row r="486" spans="28:28" x14ac:dyDescent="0.6">
      <c r="AB486" s="48"/>
    </row>
    <row r="487" spans="28:28" x14ac:dyDescent="0.6">
      <c r="AB487" s="48"/>
    </row>
    <row r="488" spans="28:28" x14ac:dyDescent="0.6">
      <c r="AB488" s="48"/>
    </row>
    <row r="489" spans="28:28" x14ac:dyDescent="0.6">
      <c r="AB489" s="48"/>
    </row>
    <row r="490" spans="28:28" x14ac:dyDescent="0.6">
      <c r="AB490" s="48"/>
    </row>
    <row r="491" spans="28:28" x14ac:dyDescent="0.6">
      <c r="AB491" s="48"/>
    </row>
    <row r="492" spans="28:28" x14ac:dyDescent="0.6">
      <c r="AB492" s="48"/>
    </row>
    <row r="493" spans="28:28" x14ac:dyDescent="0.6">
      <c r="AB493" s="48"/>
    </row>
    <row r="494" spans="28:28" x14ac:dyDescent="0.6">
      <c r="AB494" s="48"/>
    </row>
    <row r="495" spans="28:28" x14ac:dyDescent="0.6">
      <c r="AB495" s="48"/>
    </row>
    <row r="496" spans="28:28" x14ac:dyDescent="0.6">
      <c r="AB496" s="48"/>
    </row>
    <row r="497" spans="28:28" x14ac:dyDescent="0.6">
      <c r="AB497" s="48"/>
    </row>
    <row r="498" spans="28:28" x14ac:dyDescent="0.6">
      <c r="AB498" s="48"/>
    </row>
    <row r="499" spans="28:28" x14ac:dyDescent="0.6">
      <c r="AB499" s="48"/>
    </row>
    <row r="500" spans="28:28" x14ac:dyDescent="0.6">
      <c r="AB500" s="48"/>
    </row>
    <row r="501" spans="28:28" x14ac:dyDescent="0.6">
      <c r="AB501" s="48"/>
    </row>
    <row r="502" spans="28:28" x14ac:dyDescent="0.6">
      <c r="AB502" s="48"/>
    </row>
    <row r="503" spans="28:28" x14ac:dyDescent="0.6">
      <c r="AB503" s="48"/>
    </row>
    <row r="504" spans="28:28" x14ac:dyDescent="0.6">
      <c r="AB504" s="48"/>
    </row>
    <row r="505" spans="28:28" x14ac:dyDescent="0.6">
      <c r="AB505" s="48"/>
    </row>
    <row r="506" spans="28:28" x14ac:dyDescent="0.6">
      <c r="AB506" s="48"/>
    </row>
    <row r="507" spans="28:28" x14ac:dyDescent="0.6">
      <c r="AB507" s="48"/>
    </row>
    <row r="508" spans="28:28" x14ac:dyDescent="0.6">
      <c r="AB508" s="48"/>
    </row>
    <row r="509" spans="28:28" x14ac:dyDescent="0.6">
      <c r="AB509" s="48"/>
    </row>
    <row r="510" spans="28:28" x14ac:dyDescent="0.6">
      <c r="AB510" s="48"/>
    </row>
    <row r="511" spans="28:28" x14ac:dyDescent="0.6">
      <c r="AB511" s="48"/>
    </row>
    <row r="512" spans="28:28" x14ac:dyDescent="0.6">
      <c r="AB512" s="48"/>
    </row>
    <row r="513" spans="28:28" x14ac:dyDescent="0.6">
      <c r="AB513" s="48"/>
    </row>
    <row r="514" spans="28:28" x14ac:dyDescent="0.6">
      <c r="AB514" s="48"/>
    </row>
    <row r="515" spans="28:28" x14ac:dyDescent="0.6">
      <c r="AB515" s="48"/>
    </row>
    <row r="516" spans="28:28" x14ac:dyDescent="0.6">
      <c r="AB516" s="48"/>
    </row>
    <row r="517" spans="28:28" x14ac:dyDescent="0.6">
      <c r="AB517" s="48"/>
    </row>
    <row r="518" spans="28:28" x14ac:dyDescent="0.6">
      <c r="AB518" s="48"/>
    </row>
    <row r="519" spans="28:28" x14ac:dyDescent="0.6">
      <c r="AB519" s="48"/>
    </row>
    <row r="520" spans="28:28" x14ac:dyDescent="0.6">
      <c r="AB520" s="48"/>
    </row>
    <row r="521" spans="28:28" x14ac:dyDescent="0.6">
      <c r="AB521" s="48"/>
    </row>
    <row r="522" spans="28:28" x14ac:dyDescent="0.6">
      <c r="AB522" s="48"/>
    </row>
    <row r="523" spans="28:28" x14ac:dyDescent="0.6">
      <c r="AB523" s="48"/>
    </row>
    <row r="524" spans="28:28" x14ac:dyDescent="0.6">
      <c r="AB524" s="48"/>
    </row>
    <row r="525" spans="28:28" x14ac:dyDescent="0.6">
      <c r="AB525" s="48"/>
    </row>
    <row r="526" spans="28:28" x14ac:dyDescent="0.6">
      <c r="AB526" s="48"/>
    </row>
    <row r="527" spans="28:28" x14ac:dyDescent="0.6">
      <c r="AB527" s="48"/>
    </row>
    <row r="528" spans="28:28" x14ac:dyDescent="0.6">
      <c r="AB528" s="48"/>
    </row>
    <row r="529" spans="28:28" x14ac:dyDescent="0.6">
      <c r="AB529" s="48"/>
    </row>
    <row r="530" spans="28:28" x14ac:dyDescent="0.6">
      <c r="AB530" s="48"/>
    </row>
    <row r="531" spans="28:28" x14ac:dyDescent="0.6">
      <c r="AB531" s="48"/>
    </row>
    <row r="532" spans="28:28" x14ac:dyDescent="0.6">
      <c r="AB532" s="48"/>
    </row>
    <row r="533" spans="28:28" x14ac:dyDescent="0.6">
      <c r="AB533" s="48"/>
    </row>
    <row r="534" spans="28:28" x14ac:dyDescent="0.6">
      <c r="AB534" s="48"/>
    </row>
    <row r="535" spans="28:28" x14ac:dyDescent="0.6">
      <c r="AB535" s="48"/>
    </row>
    <row r="536" spans="28:28" x14ac:dyDescent="0.6">
      <c r="AB536" s="48"/>
    </row>
    <row r="537" spans="28:28" x14ac:dyDescent="0.6">
      <c r="AB537" s="48"/>
    </row>
    <row r="538" spans="28:28" x14ac:dyDescent="0.6">
      <c r="AB538" s="48"/>
    </row>
    <row r="539" spans="28:28" x14ac:dyDescent="0.6">
      <c r="AB539" s="48"/>
    </row>
    <row r="540" spans="28:28" x14ac:dyDescent="0.6">
      <c r="AB540" s="48"/>
    </row>
    <row r="541" spans="28:28" x14ac:dyDescent="0.6">
      <c r="AB541" s="48"/>
    </row>
    <row r="542" spans="28:28" x14ac:dyDescent="0.6">
      <c r="AB542" s="48"/>
    </row>
    <row r="543" spans="28:28" x14ac:dyDescent="0.6">
      <c r="AB543" s="48"/>
    </row>
    <row r="544" spans="28:28" x14ac:dyDescent="0.6">
      <c r="AB544" s="48"/>
    </row>
    <row r="545" spans="28:28" x14ac:dyDescent="0.6">
      <c r="AB545" s="48"/>
    </row>
    <row r="546" spans="28:28" x14ac:dyDescent="0.6">
      <c r="AB546" s="48"/>
    </row>
    <row r="547" spans="28:28" x14ac:dyDescent="0.6">
      <c r="AB547" s="48"/>
    </row>
    <row r="548" spans="28:28" x14ac:dyDescent="0.6">
      <c r="AB548" s="48"/>
    </row>
    <row r="549" spans="28:28" x14ac:dyDescent="0.6">
      <c r="AB549" s="48"/>
    </row>
    <row r="550" spans="28:28" x14ac:dyDescent="0.6">
      <c r="AB550" s="48"/>
    </row>
    <row r="551" spans="28:28" x14ac:dyDescent="0.6">
      <c r="AB551" s="48"/>
    </row>
    <row r="552" spans="28:28" x14ac:dyDescent="0.6">
      <c r="AB552" s="48"/>
    </row>
    <row r="553" spans="28:28" x14ac:dyDescent="0.6">
      <c r="AB553" s="48"/>
    </row>
    <row r="554" spans="28:28" x14ac:dyDescent="0.6">
      <c r="AB554" s="48"/>
    </row>
    <row r="555" spans="28:28" x14ac:dyDescent="0.6">
      <c r="AB555" s="48"/>
    </row>
    <row r="556" spans="28:28" x14ac:dyDescent="0.6">
      <c r="AB556" s="48"/>
    </row>
    <row r="557" spans="28:28" x14ac:dyDescent="0.6">
      <c r="AB557" s="48"/>
    </row>
    <row r="558" spans="28:28" x14ac:dyDescent="0.6">
      <c r="AB558" s="48"/>
    </row>
    <row r="559" spans="28:28" x14ac:dyDescent="0.6">
      <c r="AB559" s="48"/>
    </row>
    <row r="560" spans="28:28" x14ac:dyDescent="0.6">
      <c r="AB560" s="48"/>
    </row>
    <row r="561" spans="28:28" x14ac:dyDescent="0.6">
      <c r="AB561" s="48"/>
    </row>
    <row r="562" spans="28:28" x14ac:dyDescent="0.6">
      <c r="AB562" s="48"/>
    </row>
    <row r="563" spans="28:28" x14ac:dyDescent="0.6">
      <c r="AB563" s="48"/>
    </row>
    <row r="564" spans="28:28" x14ac:dyDescent="0.6">
      <c r="AB564" s="48"/>
    </row>
    <row r="565" spans="28:28" x14ac:dyDescent="0.6">
      <c r="AB565" s="48"/>
    </row>
    <row r="566" spans="28:28" x14ac:dyDescent="0.6">
      <c r="AB566" s="48"/>
    </row>
    <row r="567" spans="28:28" x14ac:dyDescent="0.6">
      <c r="AB567" s="48"/>
    </row>
    <row r="568" spans="28:28" x14ac:dyDescent="0.6">
      <c r="AB568" s="48"/>
    </row>
    <row r="569" spans="28:28" x14ac:dyDescent="0.6">
      <c r="AB569" s="48"/>
    </row>
    <row r="570" spans="28:28" x14ac:dyDescent="0.6">
      <c r="AB570" s="48"/>
    </row>
    <row r="571" spans="28:28" x14ac:dyDescent="0.6">
      <c r="AB571" s="48"/>
    </row>
    <row r="572" spans="28:28" x14ac:dyDescent="0.6">
      <c r="AB572" s="48"/>
    </row>
    <row r="573" spans="28:28" x14ac:dyDescent="0.6">
      <c r="AB573" s="48"/>
    </row>
    <row r="574" spans="28:28" x14ac:dyDescent="0.6">
      <c r="AB574" s="48"/>
    </row>
    <row r="575" spans="28:28" x14ac:dyDescent="0.6">
      <c r="AB575" s="48"/>
    </row>
    <row r="576" spans="28:28" x14ac:dyDescent="0.6">
      <c r="AB576" s="48"/>
    </row>
    <row r="577" spans="28:28" x14ac:dyDescent="0.6">
      <c r="AB577" s="48"/>
    </row>
    <row r="578" spans="28:28" x14ac:dyDescent="0.6">
      <c r="AB578" s="48"/>
    </row>
    <row r="579" spans="28:28" x14ac:dyDescent="0.6">
      <c r="AB579" s="48"/>
    </row>
    <row r="580" spans="28:28" x14ac:dyDescent="0.6">
      <c r="AB580" s="48"/>
    </row>
    <row r="581" spans="28:28" x14ac:dyDescent="0.6">
      <c r="AB581" s="48"/>
    </row>
    <row r="582" spans="28:28" x14ac:dyDescent="0.6">
      <c r="AB582" s="48"/>
    </row>
    <row r="583" spans="28:28" x14ac:dyDescent="0.6">
      <c r="AB583" s="48"/>
    </row>
    <row r="584" spans="28:28" x14ac:dyDescent="0.6">
      <c r="AB584" s="48"/>
    </row>
    <row r="585" spans="28:28" x14ac:dyDescent="0.6">
      <c r="AB585" s="48"/>
    </row>
    <row r="586" spans="28:28" x14ac:dyDescent="0.6">
      <c r="AB586" s="48"/>
    </row>
    <row r="587" spans="28:28" x14ac:dyDescent="0.6">
      <c r="AB587" s="48"/>
    </row>
    <row r="588" spans="28:28" x14ac:dyDescent="0.6">
      <c r="AB588" s="48"/>
    </row>
    <row r="589" spans="28:28" x14ac:dyDescent="0.6">
      <c r="AB589" s="48"/>
    </row>
    <row r="590" spans="28:28" x14ac:dyDescent="0.6">
      <c r="AB590" s="48"/>
    </row>
    <row r="591" spans="28:28" x14ac:dyDescent="0.6">
      <c r="AB591" s="48"/>
    </row>
    <row r="592" spans="28:28" x14ac:dyDescent="0.6">
      <c r="AB592" s="48"/>
    </row>
    <row r="593" spans="28:28" x14ac:dyDescent="0.6">
      <c r="AB593" s="48"/>
    </row>
    <row r="594" spans="28:28" x14ac:dyDescent="0.6">
      <c r="AB594" s="48"/>
    </row>
    <row r="595" spans="28:28" x14ac:dyDescent="0.6">
      <c r="AB595" s="48"/>
    </row>
    <row r="596" spans="28:28" x14ac:dyDescent="0.6">
      <c r="AB596" s="48"/>
    </row>
    <row r="597" spans="28:28" x14ac:dyDescent="0.6">
      <c r="AB597" s="48"/>
    </row>
    <row r="598" spans="28:28" x14ac:dyDescent="0.6">
      <c r="AB598" s="48"/>
    </row>
    <row r="599" spans="28:28" x14ac:dyDescent="0.6">
      <c r="AB599" s="48"/>
    </row>
    <row r="600" spans="28:28" x14ac:dyDescent="0.6">
      <c r="AB600" s="48"/>
    </row>
    <row r="601" spans="28:28" x14ac:dyDescent="0.6">
      <c r="AB601" s="48"/>
    </row>
    <row r="602" spans="28:28" x14ac:dyDescent="0.6">
      <c r="AB602" s="48"/>
    </row>
    <row r="603" spans="28:28" x14ac:dyDescent="0.6">
      <c r="AB603" s="48"/>
    </row>
    <row r="604" spans="28:28" x14ac:dyDescent="0.6">
      <c r="AB604" s="48"/>
    </row>
    <row r="605" spans="28:28" x14ac:dyDescent="0.6">
      <c r="AB605" s="48"/>
    </row>
    <row r="606" spans="28:28" x14ac:dyDescent="0.6">
      <c r="AB606" s="48"/>
    </row>
    <row r="607" spans="28:28" x14ac:dyDescent="0.6">
      <c r="AB607" s="48"/>
    </row>
    <row r="608" spans="28:28" x14ac:dyDescent="0.6">
      <c r="AB608" s="48"/>
    </row>
    <row r="609" spans="28:28" x14ac:dyDescent="0.6">
      <c r="AB609" s="48"/>
    </row>
    <row r="610" spans="28:28" x14ac:dyDescent="0.6">
      <c r="AB610" s="48"/>
    </row>
    <row r="611" spans="28:28" x14ac:dyDescent="0.6">
      <c r="AB611" s="48"/>
    </row>
    <row r="612" spans="28:28" x14ac:dyDescent="0.6">
      <c r="AB612" s="48"/>
    </row>
    <row r="613" spans="28:28" x14ac:dyDescent="0.6">
      <c r="AB613" s="48"/>
    </row>
    <row r="614" spans="28:28" x14ac:dyDescent="0.6">
      <c r="AB614" s="48"/>
    </row>
    <row r="615" spans="28:28" x14ac:dyDescent="0.6">
      <c r="AB615" s="48"/>
    </row>
    <row r="616" spans="28:28" x14ac:dyDescent="0.6">
      <c r="AB616" s="48"/>
    </row>
    <row r="617" spans="28:28" x14ac:dyDescent="0.6">
      <c r="AB617" s="48"/>
    </row>
    <row r="618" spans="28:28" x14ac:dyDescent="0.6">
      <c r="AB618" s="48"/>
    </row>
    <row r="619" spans="28:28" x14ac:dyDescent="0.6">
      <c r="AB619" s="48"/>
    </row>
    <row r="620" spans="28:28" x14ac:dyDescent="0.6">
      <c r="AB620" s="48"/>
    </row>
    <row r="621" spans="28:28" x14ac:dyDescent="0.6">
      <c r="AB621" s="48"/>
    </row>
    <row r="622" spans="28:28" x14ac:dyDescent="0.6">
      <c r="AB622" s="48"/>
    </row>
    <row r="623" spans="28:28" x14ac:dyDescent="0.6">
      <c r="AB623" s="48"/>
    </row>
    <row r="624" spans="28:28" x14ac:dyDescent="0.6">
      <c r="AB624" s="48"/>
    </row>
    <row r="625" spans="28:28" x14ac:dyDescent="0.6">
      <c r="AB625" s="48"/>
    </row>
    <row r="626" spans="28:28" x14ac:dyDescent="0.6">
      <c r="AB626" s="48"/>
    </row>
    <row r="627" spans="28:28" x14ac:dyDescent="0.6">
      <c r="AB627" s="48"/>
    </row>
    <row r="628" spans="28:28" x14ac:dyDescent="0.6">
      <c r="AB628" s="48"/>
    </row>
    <row r="629" spans="28:28" x14ac:dyDescent="0.6">
      <c r="AB629" s="48"/>
    </row>
    <row r="630" spans="28:28" x14ac:dyDescent="0.6">
      <c r="AB630" s="48"/>
    </row>
    <row r="631" spans="28:28" x14ac:dyDescent="0.6">
      <c r="AB631" s="48"/>
    </row>
    <row r="632" spans="28:28" x14ac:dyDescent="0.6">
      <c r="AB632" s="48"/>
    </row>
    <row r="633" spans="28:28" x14ac:dyDescent="0.6">
      <c r="AB633" s="48"/>
    </row>
    <row r="634" spans="28:28" x14ac:dyDescent="0.6">
      <c r="AB634" s="48"/>
    </row>
    <row r="635" spans="28:28" x14ac:dyDescent="0.6">
      <c r="AB635" s="48"/>
    </row>
    <row r="636" spans="28:28" x14ac:dyDescent="0.6">
      <c r="AB636" s="48"/>
    </row>
    <row r="637" spans="28:28" x14ac:dyDescent="0.6">
      <c r="AB637" s="48"/>
    </row>
    <row r="638" spans="28:28" x14ac:dyDescent="0.6">
      <c r="AB638" s="48"/>
    </row>
    <row r="639" spans="28:28" x14ac:dyDescent="0.6">
      <c r="AB639" s="48"/>
    </row>
    <row r="640" spans="28:28" x14ac:dyDescent="0.6">
      <c r="AB640" s="48"/>
    </row>
    <row r="641" spans="28:28" x14ac:dyDescent="0.6">
      <c r="AB641" s="48"/>
    </row>
    <row r="642" spans="28:28" x14ac:dyDescent="0.6">
      <c r="AB642" s="48"/>
    </row>
    <row r="643" spans="28:28" x14ac:dyDescent="0.6">
      <c r="AB643" s="48"/>
    </row>
    <row r="644" spans="28:28" x14ac:dyDescent="0.6">
      <c r="AB644" s="48"/>
    </row>
    <row r="645" spans="28:28" x14ac:dyDescent="0.6">
      <c r="AB645" s="48"/>
    </row>
    <row r="646" spans="28:28" x14ac:dyDescent="0.6">
      <c r="AB646" s="48"/>
    </row>
    <row r="647" spans="28:28" x14ac:dyDescent="0.6">
      <c r="AB647" s="48"/>
    </row>
    <row r="648" spans="28:28" x14ac:dyDescent="0.6">
      <c r="AB648" s="48"/>
    </row>
    <row r="649" spans="28:28" x14ac:dyDescent="0.6">
      <c r="AB649" s="48"/>
    </row>
    <row r="650" spans="28:28" x14ac:dyDescent="0.6">
      <c r="AB650" s="48"/>
    </row>
    <row r="651" spans="28:28" x14ac:dyDescent="0.6">
      <c r="AB651" s="48"/>
    </row>
    <row r="652" spans="28:28" x14ac:dyDescent="0.6">
      <c r="AB652" s="48"/>
    </row>
    <row r="653" spans="28:28" x14ac:dyDescent="0.6">
      <c r="AB653" s="48"/>
    </row>
    <row r="654" spans="28:28" x14ac:dyDescent="0.6">
      <c r="AB654" s="48"/>
    </row>
    <row r="655" spans="28:28" x14ac:dyDescent="0.6">
      <c r="AB655" s="48"/>
    </row>
    <row r="656" spans="28:28" x14ac:dyDescent="0.6">
      <c r="AB656" s="48"/>
    </row>
    <row r="657" spans="28:28" x14ac:dyDescent="0.6">
      <c r="AB657" s="48"/>
    </row>
    <row r="658" spans="28:28" x14ac:dyDescent="0.6">
      <c r="AB658" s="48"/>
    </row>
    <row r="659" spans="28:28" x14ac:dyDescent="0.6">
      <c r="AB659" s="48"/>
    </row>
    <row r="660" spans="28:28" x14ac:dyDescent="0.6">
      <c r="AB660" s="48"/>
    </row>
    <row r="661" spans="28:28" x14ac:dyDescent="0.6">
      <c r="AB661" s="48"/>
    </row>
    <row r="662" spans="28:28" x14ac:dyDescent="0.6">
      <c r="AB662" s="48"/>
    </row>
    <row r="663" spans="28:28" x14ac:dyDescent="0.6">
      <c r="AB663" s="48"/>
    </row>
    <row r="664" spans="28:28" x14ac:dyDescent="0.6">
      <c r="AB664" s="48"/>
    </row>
    <row r="665" spans="28:28" x14ac:dyDescent="0.6">
      <c r="AB665" s="48"/>
    </row>
    <row r="666" spans="28:28" x14ac:dyDescent="0.6">
      <c r="AB666" s="48"/>
    </row>
    <row r="667" spans="28:28" x14ac:dyDescent="0.6">
      <c r="AB667" s="48"/>
    </row>
    <row r="668" spans="28:28" x14ac:dyDescent="0.6">
      <c r="AB668" s="48"/>
    </row>
    <row r="669" spans="28:28" x14ac:dyDescent="0.6">
      <c r="AB669" s="48"/>
    </row>
    <row r="670" spans="28:28" x14ac:dyDescent="0.6">
      <c r="AB670" s="48"/>
    </row>
    <row r="671" spans="28:28" x14ac:dyDescent="0.6">
      <c r="AB671" s="48"/>
    </row>
    <row r="672" spans="28:28" x14ac:dyDescent="0.6">
      <c r="AB672" s="48"/>
    </row>
    <row r="673" spans="28:28" x14ac:dyDescent="0.6">
      <c r="AB673" s="48"/>
    </row>
    <row r="674" spans="28:28" x14ac:dyDescent="0.6">
      <c r="AB674" s="48"/>
    </row>
    <row r="675" spans="28:28" x14ac:dyDescent="0.6">
      <c r="AB675" s="48"/>
    </row>
    <row r="676" spans="28:28" x14ac:dyDescent="0.6">
      <c r="AB676" s="48"/>
    </row>
    <row r="677" spans="28:28" x14ac:dyDescent="0.6">
      <c r="AB677" s="48"/>
    </row>
    <row r="678" spans="28:28" x14ac:dyDescent="0.6">
      <c r="AB678" s="48"/>
    </row>
    <row r="679" spans="28:28" x14ac:dyDescent="0.6">
      <c r="AB679" s="48"/>
    </row>
    <row r="680" spans="28:28" x14ac:dyDescent="0.6">
      <c r="AB680" s="48"/>
    </row>
    <row r="681" spans="28:28" x14ac:dyDescent="0.6">
      <c r="AB681" s="48"/>
    </row>
    <row r="682" spans="28:28" x14ac:dyDescent="0.6">
      <c r="AB682" s="48"/>
    </row>
    <row r="683" spans="28:28" x14ac:dyDescent="0.6">
      <c r="AB683" s="48"/>
    </row>
    <row r="684" spans="28:28" x14ac:dyDescent="0.6">
      <c r="AB684" s="48"/>
    </row>
    <row r="685" spans="28:28" x14ac:dyDescent="0.6">
      <c r="AB685" s="48"/>
    </row>
    <row r="686" spans="28:28" x14ac:dyDescent="0.6">
      <c r="AB686" s="48"/>
    </row>
    <row r="687" spans="28:28" x14ac:dyDescent="0.6">
      <c r="AB687" s="48"/>
    </row>
    <row r="688" spans="28:28" x14ac:dyDescent="0.6">
      <c r="AB688" s="48"/>
    </row>
    <row r="689" spans="28:28" x14ac:dyDescent="0.6">
      <c r="AB689" s="48"/>
    </row>
    <row r="690" spans="28:28" x14ac:dyDescent="0.6">
      <c r="AB690" s="48"/>
    </row>
    <row r="691" spans="28:28" x14ac:dyDescent="0.6">
      <c r="AB691" s="55"/>
    </row>
  </sheetData>
  <autoFilter ref="A2:AB247" xr:uid="{9F3D2A30-B171-4B5C-980A-1D433340BEAA}"/>
  <mergeCells count="1">
    <mergeCell ref="A1:AB1"/>
  </mergeCells>
  <phoneticPr fontId="0" type="noConversion"/>
  <conditionalFormatting sqref="T248:T65655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30-01-2024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2024-01-31T15:09:01Z</dcterms:modified>
</cp:coreProperties>
</file>