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0DAA66B3-626F-44AC-8B8C-E460DBB6656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30-05-2024" sheetId="1" r:id="rId1"/>
  </sheets>
  <definedNames>
    <definedName name="_xlnm._FilterDatabase" localSheetId="0" hidden="1">'30-05-2024'!$A$2:$AB$250</definedName>
  </definedNames>
  <calcPr calcId="191029"/>
</workbook>
</file>

<file path=xl/sharedStrings.xml><?xml version="1.0" encoding="utf-8"?>
<sst xmlns="http://schemas.openxmlformats.org/spreadsheetml/2006/main" count="3162" uniqueCount="831">
  <si>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</si>
  <si>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</si>
  <si>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</si>
  <si>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</si>
  <si>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</si>
  <si>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</si>
  <si>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</si>
  <si>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</si>
  <si>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</si>
  <si>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</si>
  <si>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</si>
  <si>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</si>
  <si>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</si>
  <si>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</si>
  <si>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</si>
  <si>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</si>
  <si>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</si>
  <si>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</si>
  <si>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</si>
  <si>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</si>
  <si>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</si>
  <si>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</si>
  <si>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</si>
  <si>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</si>
  <si>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</si>
  <si>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</si>
  <si>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</si>
  <si>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</si>
  <si>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</si>
  <si>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</si>
  <si>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</si>
  <si>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</si>
  <si>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</si>
  <si>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</si>
  <si>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</si>
  <si>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</si>
  <si>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</si>
  <si>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</si>
  <si>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</si>
  <si>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</si>
  <si>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</si>
  <si>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</si>
  <si>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</si>
  <si>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</si>
  <si>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</si>
  <si>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</si>
  <si>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</si>
  <si>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</si>
  <si>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</si>
  <si>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</si>
  <si>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</si>
  <si>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</si>
  <si>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</si>
  <si>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</si>
  <si>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</si>
  <si>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</si>
  <si>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</si>
  <si>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</si>
  <si>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</si>
  <si>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</si>
  <si>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</si>
  <si>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</si>
  <si>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</si>
  <si>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</si>
  <si>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</si>
  <si>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</si>
  <si>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</si>
  <si>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</si>
  <si>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</si>
  <si>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</si>
  <si>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</si>
  <si>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</si>
  <si>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</si>
  <si>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</si>
  <si>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</si>
  <si>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</si>
  <si>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</si>
  <si>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</si>
  <si>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</si>
  <si>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</si>
  <si>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</si>
  <si>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</si>
  <si>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</si>
  <si>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</si>
  <si>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</si>
  <si>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</si>
  <si>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</si>
  <si>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</si>
  <si>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</si>
  <si>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</si>
  <si>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</si>
  <si>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</si>
  <si>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</si>
  <si>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</si>
  <si>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</si>
  <si>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</si>
  <si>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</si>
  <si>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</si>
  <si>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</si>
  <si>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</si>
  <si>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</si>
  <si>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</si>
  <si>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</si>
  <si>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</si>
  <si>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</si>
  <si>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</si>
  <si>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</si>
  <si>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</si>
  <si>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</si>
  <si>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</si>
  <si>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</si>
  <si>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</si>
  <si>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</si>
  <si>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</si>
  <si>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</si>
  <si>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</si>
  <si>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</si>
  <si>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</si>
  <si>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</si>
  <si>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</si>
  <si>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</si>
  <si>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</si>
  <si>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</si>
  <si>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</si>
  <si>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</si>
  <si>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</si>
  <si>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</si>
  <si>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</si>
  <si>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</si>
  <si>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</si>
  <si>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</si>
  <si>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</si>
  <si>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</si>
  <si>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</si>
  <si>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</si>
  <si>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</si>
  <si>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</si>
  <si>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</si>
  <si>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</si>
  <si>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</si>
  <si>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</si>
  <si>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</si>
  <si>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</si>
  <si>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</si>
  <si>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</si>
  <si>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</si>
  <si>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</si>
  <si>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</si>
  <si>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</si>
  <si>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</si>
  <si>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</si>
  <si>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</si>
  <si>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</si>
  <si>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</si>
  <si>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</si>
  <si>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</si>
  <si>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</si>
  <si>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</si>
  <si>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</si>
  <si>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</si>
  <si>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</si>
  <si>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</si>
  <si>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</si>
  <si>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</si>
  <si>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</si>
  <si>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</si>
  <si>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</si>
  <si>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</si>
  <si>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</si>
  <si>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</si>
  <si>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</si>
  <si>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</si>
  <si>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</si>
  <si>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</si>
  <si>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</si>
  <si>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</si>
  <si>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</si>
  <si>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</si>
  <si>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</si>
  <si>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</si>
  <si>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</si>
  <si>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</si>
  <si>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</si>
  <si>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</si>
  <si>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</si>
  <si>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</si>
  <si>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</si>
  <si>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</si>
  <si>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</si>
  <si>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</si>
  <si>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</si>
  <si>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</si>
  <si>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</si>
  <si>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</si>
  <si>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</si>
  <si>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</si>
  <si>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</si>
  <si>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</si>
  <si>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</si>
  <si>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</si>
  <si>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</si>
  <si>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</si>
  <si>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</si>
  <si>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</si>
  <si>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</si>
  <si>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</si>
  <si>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</si>
  <si>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</si>
  <si>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</si>
  <si>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</si>
  <si>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</si>
  <si>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</si>
  <si>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</si>
  <si>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</si>
  <si>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</si>
  <si>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</si>
  <si>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</si>
  <si>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</si>
  <si>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</si>
  <si>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</si>
  <si>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</si>
  <si>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</si>
  <si>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</si>
  <si>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</si>
  <si>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</si>
  <si>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</si>
  <si>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</si>
  <si>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</si>
  <si>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</si>
  <si>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</si>
  <si>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</si>
  <si>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</si>
  <si>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</si>
  <si>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</si>
  <si>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</si>
  <si>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</si>
  <si>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</si>
  <si>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</si>
  <si>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</si>
  <si>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</si>
  <si>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</si>
  <si>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</si>
  <si>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</si>
  <si>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</si>
  <si>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</si>
  <si>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</si>
  <si>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</si>
  <si>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</si>
  <si>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</si>
  <si>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</si>
  <si>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</si>
  <si>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</si>
  <si>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</si>
  <si>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</si>
  <si>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</si>
  <si>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</si>
  <si>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</si>
  <si>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</si>
  <si>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</si>
  <si>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</si>
  <si>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</si>
  <si>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</si>
  <si>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</si>
  <si>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</si>
  <si>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</si>
  <si>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</si>
  <si>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</si>
  <si>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</si>
  <si>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</si>
  <si>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</si>
  <si>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</si>
  <si>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</si>
  <si>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</si>
  <si>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</si>
  <si>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</si>
  <si>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</si>
  <si>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</si>
  <si>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</si>
  <si>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</si>
  <si>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</si>
  <si>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</si>
  <si>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</si>
  <si>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</si>
  <si>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</si>
  <si>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</si>
  <si>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</si>
  <si>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</si>
  <si>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</si>
  <si>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</si>
  <si>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</si>
  <si>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</si>
  <si>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</si>
  <si>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</si>
  <si>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</si>
  <si>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</si>
  <si>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</si>
  <si>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</si>
  <si>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</si>
  <si>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</si>
  <si>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</si>
  <si>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</si>
  <si>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</si>
  <si>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</si>
  <si>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</si>
  <si>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</si>
  <si>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</si>
  <si>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</si>
  <si>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</si>
  <si>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</si>
  <si>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</si>
  <si>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</si>
  <si>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</si>
  <si>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</si>
  <si>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</si>
  <si>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</si>
  <si>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</si>
  <si>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</si>
  <si>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</si>
  <si>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</si>
  <si>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</si>
  <si>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</si>
  <si>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</si>
  <si>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</si>
  <si>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</si>
  <si>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</si>
  <si>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</si>
  <si>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</si>
  <si>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</si>
  <si>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</si>
  <si>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</si>
  <si>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</si>
  <si>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</si>
  <si>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</si>
  <si>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</si>
  <si>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</si>
  <si>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</si>
  <si>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</si>
  <si>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</si>
  <si>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</si>
  <si>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</si>
  <si>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</si>
  <si>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</si>
  <si>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</si>
  <si>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</si>
  <si>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</si>
  <si>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</si>
  <si>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</si>
  <si>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</si>
  <si>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</si>
  <si>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</si>
  <si>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</si>
  <si>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</si>
  <si>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</si>
  <si>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</si>
  <si>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</si>
  <si>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</si>
  <si>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</si>
  <si>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</si>
  <si>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</si>
  <si>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</si>
  <si>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</si>
  <si>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</si>
  <si>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</si>
  <si>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</si>
  <si>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</si>
  <si>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</si>
  <si>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</si>
  <si>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</si>
  <si>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</si>
  <si>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</si>
  <si>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</si>
  <si>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</si>
  <si>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</si>
  <si>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</si>
  <si>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</si>
  <si>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</si>
  <si>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</si>
  <si>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</si>
  <si>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</si>
  <si>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</si>
  <si>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</si>
  <si>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</si>
  <si>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</si>
  <si>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</si>
  <si>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</si>
  <si>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</si>
  <si>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</si>
  <si>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</si>
  <si>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</si>
  <si>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</si>
  <si>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</si>
  <si>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</si>
  <si>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</si>
  <si>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</si>
  <si>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</si>
  <si>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</si>
  <si>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</si>
  <si>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</si>
  <si>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</si>
  <si>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</si>
  <si>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</si>
  <si>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</si>
  <si>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</si>
  <si>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</si>
  <si>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</si>
  <si>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</si>
  <si>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</si>
  <si>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</si>
  <si>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</si>
  <si>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</si>
  <si>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</si>
  <si>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</si>
  <si>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</si>
  <si>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</si>
  <si>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</si>
  <si>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</si>
  <si>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</si>
  <si>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</si>
  <si>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</si>
  <si>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</si>
  <si>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</si>
  <si>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</si>
  <si>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</si>
  <si>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</si>
  <si>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</si>
  <si>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</si>
  <si>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</si>
  <si>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</si>
  <si>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</si>
  <si>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</si>
  <si>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</si>
  <si>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</si>
  <si>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</si>
  <si>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</si>
  <si>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</si>
  <si>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</si>
  <si>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</si>
  <si>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</si>
  <si>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</si>
  <si>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</si>
  <si>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</si>
  <si>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</si>
  <si>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</si>
  <si>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</si>
  <si>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</si>
  <si>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</si>
  <si>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</si>
  <si>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</si>
  <si>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</si>
  <si>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</si>
  <si>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</si>
  <si>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</si>
  <si>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</si>
  <si>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</si>
  <si>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</si>
  <si>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</si>
  <si>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</si>
  <si>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</si>
  <si>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</si>
  <si>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</si>
  <si>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</si>
  <si>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</si>
  <si>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</si>
  <si>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</si>
  <si>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</si>
  <si>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</si>
  <si>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</si>
  <si>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</si>
  <si>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</si>
  <si>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</si>
  <si>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</si>
  <si>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</si>
  <si>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</si>
  <si>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</si>
  <si>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</si>
  <si>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</si>
  <si>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</si>
  <si>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</si>
  <si>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</si>
  <si>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</si>
  <si>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</si>
  <si>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</si>
  <si>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</si>
  <si>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</si>
  <si>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</si>
  <si>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</si>
  <si>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</si>
  <si>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</si>
  <si>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</si>
  <si>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</si>
  <si>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</si>
  <si>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</si>
  <si>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</si>
  <si>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</si>
  <si>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</si>
  <si>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</si>
  <si>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</si>
  <si>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</si>
  <si>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</si>
  <si>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</si>
  <si>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</si>
  <si>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</si>
  <si>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</si>
  <si>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</si>
  <si>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</si>
  <si>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</si>
  <si>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</si>
  <si>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</si>
  <si>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</si>
  <si>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</si>
  <si>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</si>
  <si>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</si>
  <si>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</si>
  <si>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</si>
  <si>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</si>
  <si>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</si>
  <si>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</si>
  <si>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</si>
  <si>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</si>
  <si>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</si>
  <si>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</si>
  <si>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</si>
  <si>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</si>
  <si>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</si>
  <si>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</si>
  <si>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</si>
  <si>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</si>
  <si>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</si>
  <si>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</si>
  <si>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</si>
  <si>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</si>
  <si>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</si>
  <si>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</si>
  <si>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</si>
  <si>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</si>
  <si>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</si>
  <si>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</si>
  <si>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</si>
  <si>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</si>
  <si>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</si>
  <si>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</si>
  <si>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</si>
  <si>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</si>
  <si>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</si>
  <si>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</si>
  <si>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</si>
  <si>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</si>
  <si>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</si>
  <si>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</si>
  <si>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</si>
  <si>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</si>
  <si>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</si>
  <si>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</si>
  <si>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</si>
  <si>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</si>
  <si>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</si>
  <si>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</si>
  <si>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</si>
  <si>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</si>
  <si>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</si>
  <si>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</si>
  <si>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</si>
  <si>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</si>
  <si>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</si>
  <si>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</si>
  <si>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</si>
  <si>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</si>
  <si>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</si>
  <si>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</si>
  <si>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</si>
  <si>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</si>
  <si>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</si>
  <si>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</si>
  <si>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</si>
  <si>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</si>
  <si>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</si>
  <si>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</si>
  <si>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</si>
  <si>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</si>
  <si>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</si>
  <si>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</si>
  <si>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</si>
  <si>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</si>
  <si>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</si>
  <si>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</si>
  <si>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</si>
  <si>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</si>
  <si>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</si>
  <si>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</si>
  <si>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</si>
  <si>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</si>
  <si>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</si>
  <si>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</si>
  <si>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</si>
  <si>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</si>
  <si>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</si>
  <si>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</si>
  <si>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</si>
  <si>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</si>
  <si>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</si>
  <si>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</si>
  <si>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</si>
  <si>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</si>
  <si>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</si>
  <si>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</si>
  <si>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</si>
  <si>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</si>
  <si>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</si>
  <si>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</si>
  <si>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</si>
  <si>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</si>
  <si>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</si>
  <si>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</si>
  <si>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</si>
  <si>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</si>
  <si>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</si>
  <si>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</si>
  <si>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</si>
  <si>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</si>
  <si>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</si>
  <si>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</si>
  <si>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</si>
  <si>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</si>
  <si>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</si>
  <si>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</si>
  <si>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</si>
  <si>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</si>
  <si>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</si>
  <si>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</si>
  <si>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</si>
  <si>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</si>
  <si>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</si>
  <si>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</si>
  <si>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</si>
  <si>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</si>
  <si>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</si>
  <si>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</si>
  <si>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</si>
  <si>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</si>
  <si>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</si>
  <si>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</si>
  <si>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</si>
  <si>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</si>
  <si>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</si>
  <si>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</si>
  <si>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</si>
  <si>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</si>
  <si>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</si>
  <si>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</si>
  <si>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</si>
  <si>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</si>
  <si>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</si>
  <si>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</si>
  <si>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</si>
  <si>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</si>
  <si>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</si>
  <si>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</si>
  <si>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</si>
  <si>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</si>
  <si>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</si>
  <si>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</si>
  <si>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</si>
  <si>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</si>
  <si>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</si>
  <si>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</si>
  <si>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</si>
  <si>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</si>
  <si>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</si>
  <si>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</si>
  <si>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</si>
  <si>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</si>
  <si>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</si>
  <si>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</si>
  <si>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</si>
  <si>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</si>
  <si>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</si>
  <si>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</si>
  <si>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</si>
  <si>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</si>
  <si>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</si>
  <si>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</si>
  <si>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</si>
  <si>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</si>
  <si>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</si>
  <si>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</si>
  <si>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</si>
  <si>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</si>
  <si>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</si>
  <si>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</si>
  <si>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</si>
  <si>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</si>
  <si>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</si>
  <si>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</si>
  <si>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</si>
  <si>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</si>
  <si>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</si>
  <si>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</si>
  <si>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</si>
  <si>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</si>
  <si>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</si>
  <si>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</si>
  <si>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</si>
  <si>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</si>
  <si>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</si>
  <si>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</si>
  <si>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</si>
  <si>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</si>
  <si>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</si>
  <si>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</si>
  <si>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</si>
  <si>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</si>
  <si>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</si>
  <si>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</si>
  <si>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</si>
  <si>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</si>
  <si>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</si>
  <si>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</si>
  <si>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</si>
  <si>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</si>
  <si>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</si>
  <si>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</si>
  <si>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</si>
  <si>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</si>
  <si>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</si>
  <si>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</si>
  <si>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</si>
  <si>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</si>
  <si>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</si>
  <si>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</si>
  <si>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</si>
  <si>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</si>
  <si>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</si>
  <si>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</si>
  <si>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</si>
  <si>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</si>
  <si>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</si>
  <si>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</si>
  <si>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</si>
  <si>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</si>
  <si>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</si>
  <si>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</si>
  <si>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</si>
  <si>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</si>
  <si>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</si>
  <si>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</si>
  <si>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</si>
  <si>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</si>
  <si>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</si>
  <si>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</si>
  <si>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</si>
  <si>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</si>
  <si>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</si>
  <si>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</si>
  <si>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</si>
  <si>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</si>
  <si>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</si>
  <si>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</si>
  <si>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</si>
  <si>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</si>
  <si>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</si>
  <si>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</si>
  <si>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</si>
  <si>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</si>
  <si>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</si>
  <si>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</si>
  <si>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</si>
  <si>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</si>
  <si>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</si>
  <si>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</si>
  <si>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</si>
  <si>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</si>
  <si>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</si>
  <si>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</si>
  <si>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</si>
  <si>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</si>
  <si>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</si>
  <si>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</si>
  <si>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</si>
  <si>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</si>
  <si>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</si>
  <si>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</si>
  <si>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</si>
  <si>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</si>
  <si>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</si>
  <si>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</si>
  <si>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</si>
  <si>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</si>
  <si>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</si>
  <si>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</si>
  <si>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</si>
  <si>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</si>
  <si>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</si>
  <si>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</si>
  <si>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</si>
  <si>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</si>
  <si>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</si>
  <si>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</si>
  <si>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</si>
  <si>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</si>
  <si>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</si>
  <si>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</si>
  <si>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</si>
  <si>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</si>
  <si>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</si>
  <si>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</si>
  <si>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</si>
  <si>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</si>
  <si>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</si>
  <si>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</si>
  <si>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</si>
  <si>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</si>
  <si>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</si>
  <si>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</si>
  <si>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</si>
  <si>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</si>
  <si>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</si>
  <si>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</si>
  <si>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</si>
  <si>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</si>
  <si>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</si>
  <si>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</si>
  <si>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</si>
  <si>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</si>
  <si>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</si>
  <si>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</si>
  <si>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</si>
  <si>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</si>
  <si>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</si>
  <si>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</si>
  <si>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</si>
  <si>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TABLEAU DE PERFORMANCES 30/05/2024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</si>
</sst>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N1" workbookViewId="0">
      <selection activeCell="T20" sqref="T20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652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726</v>
      </c>
      <c r="R2" s="52" t="s">
        <v>727</v>
      </c>
      <c r="S2" s="53" t="s">
        <v>728</v>
      </c>
      <c r="T2" s="53" t="s">
        <v>533</v>
      </c>
      <c r="U2" s="53" t="s">
        <v>534</v>
      </c>
      <c r="V2" s="53" t="s">
        <v>535</v>
      </c>
      <c r="W2" s="53" t="s">
        <v>536</v>
      </c>
      <c r="X2" s="53" t="s">
        <v>537</v>
      </c>
      <c r="Y2" s="53" t="s">
        <v>538</v>
      </c>
      <c r="Z2" s="53" t="s">
        <v>539</v>
      </c>
      <c r="AA2" s="53" t="s">
        <v>540</v>
      </c>
      <c r="AB2" s="53" t="s">
        <v>541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811</v>
      </c>
      <c r="E3" s="6" t="s">
        <v>14</v>
      </c>
      <c r="F3" s="6" t="s">
        <v>240</v>
      </c>
      <c r="G3" s="7" t="s">
        <v>15</v>
      </c>
      <c r="H3" s="8" t="s">
        <v>16</v>
      </c>
      <c r="I3" s="5" t="s">
        <v>17</v>
      </c>
      <c r="J3" s="4" t="s">
        <v>243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425270600.91000003</v>
      </c>
      <c r="R3" s="58">
        <v>118823.86</v>
      </c>
      <c r="S3" s="59">
        <v>9.4414797819229075E-3</v>
      </c>
      <c r="T3" s="59">
        <v>5.6725832102353929E-5</v>
      </c>
      <c r="U3" s="59">
        <v>4.2425299185078468E-4</v>
      </c>
      <c r="V3" s="59">
        <v>1.8709640211678979E-3</v>
      </c>
      <c r="W3" s="59">
        <v>5.7310928992968541E-3</v>
      </c>
      <c r="X3" s="59">
        <v>1.1198476358408122E-2</v>
      </c>
      <c r="Y3" s="59">
        <v>2.2968785916169618E-2</v>
      </c>
      <c r="Z3" s="59">
        <v>3.714113764978471E-2</v>
      </c>
      <c r="AA3" s="60">
        <v>4.4327640341799222E-2</v>
      </c>
      <c r="AB3" s="59">
        <v>7.0052769664440115E-2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243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1821055778.4300001</v>
      </c>
      <c r="R4" s="58">
        <v>3132.08</v>
      </c>
      <c r="S4" s="59">
        <v>2.3789755826496173E-2</v>
      </c>
      <c r="T4" s="59">
        <v>5.334764455774396E-4</v>
      </c>
      <c r="U4" s="59">
        <v>5.1110372850167039E-4</v>
      </c>
      <c r="V4" s="59">
        <v>3.4376151344770751E-3</v>
      </c>
      <c r="W4" s="59">
        <v>9.980233011837562E-3</v>
      </c>
      <c r="X4" s="59">
        <v>3.4683474888424125E-2</v>
      </c>
      <c r="Y4" s="59">
        <v>8.1668738776074057E-2</v>
      </c>
      <c r="Z4" s="59">
        <v>-1.3673437253975775E-2</v>
      </c>
      <c r="AA4" s="60">
        <v>-2.7255591217076602E-3</v>
      </c>
      <c r="AB4" s="59">
        <v>8.9911960190694973E-2</v>
      </c>
    </row>
    <row r="5" spans="1:28" s="3" customFormat="1" ht="15.75" x14ac:dyDescent="0.25">
      <c r="A5" s="4" t="s">
        <v>669</v>
      </c>
      <c r="B5" s="5">
        <v>3029</v>
      </c>
      <c r="C5" s="6" t="s">
        <v>653</v>
      </c>
      <c r="D5" s="6" t="s">
        <v>22</v>
      </c>
      <c r="E5" s="6" t="s">
        <v>14</v>
      </c>
      <c r="F5" s="6" t="s">
        <v>23</v>
      </c>
      <c r="G5" s="7" t="s">
        <v>670</v>
      </c>
      <c r="H5" s="8" t="s">
        <v>542</v>
      </c>
      <c r="I5" s="5" t="s">
        <v>17</v>
      </c>
      <c r="J5" s="4" t="s">
        <v>244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8608088440.2999992</v>
      </c>
      <c r="R5" s="58">
        <v>3079.98</v>
      </c>
      <c r="S5" s="59">
        <v>1.556997586356975E-2</v>
      </c>
      <c r="T5" s="59">
        <v>2.3382241187811352E-4</v>
      </c>
      <c r="U5" s="59">
        <v>6.6278095089571717E-4</v>
      </c>
      <c r="V5" s="59">
        <v>3.1560536626833472E-3</v>
      </c>
      <c r="W5" s="59">
        <v>9.1214688710216912E-3</v>
      </c>
      <c r="X5" s="59">
        <v>2.0016293872576637E-2</v>
      </c>
      <c r="Y5" s="59">
        <v>4.7362872785391301E-2</v>
      </c>
      <c r="Z5" s="59">
        <v>3.3637050088094644E-2</v>
      </c>
      <c r="AA5" s="60">
        <v>4.7124299221111297E-2</v>
      </c>
      <c r="AB5" s="59">
        <v>0.12123219850307249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240</v>
      </c>
      <c r="G6" s="7" t="s">
        <v>15</v>
      </c>
      <c r="H6" s="8" t="s">
        <v>28</v>
      </c>
      <c r="I6" s="5" t="s">
        <v>17</v>
      </c>
      <c r="J6" s="4" t="s">
        <v>243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3192125728.6199999</v>
      </c>
      <c r="R6" s="58">
        <v>2135.3000000000002</v>
      </c>
      <c r="S6" s="59">
        <v>1.3354467624670328E-2</v>
      </c>
      <c r="T6" s="59">
        <v>7.4936538119425066E-5</v>
      </c>
      <c r="U6" s="59">
        <v>5.6229792418362439E-4</v>
      </c>
      <c r="V6" s="59">
        <v>2.6718507144500893E-3</v>
      </c>
      <c r="W6" s="59">
        <v>8.3061420118902708E-3</v>
      </c>
      <c r="X6" s="59">
        <v>1.5977389947281456E-2</v>
      </c>
      <c r="Y6" s="59">
        <v>3.4419280610391269E-2</v>
      </c>
      <c r="Z6" s="59">
        <v>5.5089163508432237E-2</v>
      </c>
      <c r="AA6" s="60">
        <v>6.902369544865157E-2</v>
      </c>
      <c r="AB6" s="59">
        <v>0.11187482100549358</v>
      </c>
    </row>
    <row r="7" spans="1:28" s="3" customFormat="1" ht="15.75" x14ac:dyDescent="0.25">
      <c r="A7" s="4" t="s">
        <v>303</v>
      </c>
      <c r="B7" s="11">
        <v>3037</v>
      </c>
      <c r="C7" s="6" t="s">
        <v>304</v>
      </c>
      <c r="D7" s="6" t="s">
        <v>245</v>
      </c>
      <c r="E7" s="12" t="s">
        <v>14</v>
      </c>
      <c r="F7" s="6" t="s">
        <v>30</v>
      </c>
      <c r="G7" s="13" t="s">
        <v>283</v>
      </c>
      <c r="H7" s="12" t="s">
        <v>88</v>
      </c>
      <c r="I7" s="4" t="s">
        <v>17</v>
      </c>
      <c r="J7" s="4" t="s">
        <v>244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278</v>
      </c>
      <c r="P7" s="10" t="s">
        <v>245</v>
      </c>
      <c r="Q7" s="58">
        <v>770526016.80999994</v>
      </c>
      <c r="R7" s="58">
        <v>379382.57</v>
      </c>
      <c r="S7" s="59">
        <v>1.3031105088541606E-2</v>
      </c>
      <c r="T7" s="59">
        <v>1.2651100777574955E-4</v>
      </c>
      <c r="U7" s="59">
        <v>5.7592462579535554E-4</v>
      </c>
      <c r="V7" s="59">
        <v>2.7887477704172177E-3</v>
      </c>
      <c r="W7" s="59">
        <v>8.0032331980206869E-3</v>
      </c>
      <c r="X7" s="59">
        <v>1.5697259477916139E-2</v>
      </c>
      <c r="Y7" s="59">
        <v>3.5491222594113664E-2</v>
      </c>
      <c r="Z7" s="59">
        <v>5.3323992357969328E-2</v>
      </c>
      <c r="AA7" s="59">
        <v>6.8348195573022463E-2</v>
      </c>
      <c r="AB7" s="59">
        <v>0.11936822598421451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811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243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38431232.920000002</v>
      </c>
      <c r="R8" s="58">
        <v>183.13</v>
      </c>
      <c r="S8" s="59">
        <v>1.0038056367547257E-2</v>
      </c>
      <c r="T8" s="59">
        <v>5.4608999563078334E-5</v>
      </c>
      <c r="U8" s="59">
        <v>3.8238828799297051E-4</v>
      </c>
      <c r="V8" s="59">
        <v>2.2438704028020827E-3</v>
      </c>
      <c r="W8" s="59">
        <v>6.374677144584253E-3</v>
      </c>
      <c r="X8" s="59">
        <v>1.2103459710401226E-2</v>
      </c>
      <c r="Y8" s="59">
        <v>2.6455916148197964E-2</v>
      </c>
      <c r="Z8" s="59">
        <v>3.4340581756565847E-2</v>
      </c>
      <c r="AA8" s="60">
        <v>4.1458143767060918E-2</v>
      </c>
      <c r="AB8" s="59">
        <v>7.6918553366656761E-2</v>
      </c>
    </row>
    <row r="9" spans="1:28" s="3" customFormat="1" ht="15.75" x14ac:dyDescent="0.25">
      <c r="A9" s="4" t="s">
        <v>159</v>
      </c>
      <c r="B9" s="5">
        <v>3047</v>
      </c>
      <c r="C9" s="6" t="s">
        <v>246</v>
      </c>
      <c r="D9" s="6" t="s">
        <v>454</v>
      </c>
      <c r="E9" s="6" t="s">
        <v>14</v>
      </c>
      <c r="F9" s="6" t="s">
        <v>241</v>
      </c>
      <c r="G9" s="7" t="s">
        <v>19</v>
      </c>
      <c r="H9" s="8" t="s">
        <v>37</v>
      </c>
      <c r="I9" s="5" t="s">
        <v>17</v>
      </c>
      <c r="J9" s="4" t="s">
        <v>243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457</v>
      </c>
      <c r="P9" s="10" t="s">
        <v>627</v>
      </c>
      <c r="Q9" s="58">
        <v>551171324.43189812</v>
      </c>
      <c r="R9" s="58">
        <v>7790.19</v>
      </c>
      <c r="S9" s="59">
        <v>5.755597850729402E-2</v>
      </c>
      <c r="T9" s="59">
        <v>-1.3652375897980917E-3</v>
      </c>
      <c r="U9" s="59">
        <v>-2.4432501373368876E-3</v>
      </c>
      <c r="V9" s="59">
        <v>-8.4778370613592519E-4</v>
      </c>
      <c r="W9" s="59">
        <v>1.6872625125147901E-2</v>
      </c>
      <c r="X9" s="59">
        <v>6.6163478974920392E-2</v>
      </c>
      <c r="Y9" s="59">
        <v>0.12227290014751983</v>
      </c>
      <c r="Z9" s="59">
        <v>4.6828168607199868E-3</v>
      </c>
      <c r="AA9" s="60">
        <v>2.3120111896928742E-2</v>
      </c>
      <c r="AB9" s="59">
        <v>0.13264407055662494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240</v>
      </c>
      <c r="G10" s="7" t="s">
        <v>15</v>
      </c>
      <c r="H10" s="8" t="s">
        <v>19</v>
      </c>
      <c r="I10" s="5" t="s">
        <v>17</v>
      </c>
      <c r="J10" s="4" t="s">
        <v>243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230</v>
      </c>
      <c r="Q10" s="58">
        <v>4802937242.0299997</v>
      </c>
      <c r="R10" s="58">
        <v>2618.9299999999998</v>
      </c>
      <c r="S10" s="59">
        <v>1.4240016110543105E-2</v>
      </c>
      <c r="T10" s="59">
        <v>8.0191849453181859E-5</v>
      </c>
      <c r="U10" s="59">
        <v>5.8837238623207224E-4</v>
      </c>
      <c r="V10" s="59">
        <v>2.8412680786210343E-3</v>
      </c>
      <c r="W10" s="59">
        <v>8.6735145835981162E-3</v>
      </c>
      <c r="X10" s="59">
        <v>1.6898280273820471E-2</v>
      </c>
      <c r="Y10" s="59">
        <v>3.5534941836097164E-2</v>
      </c>
      <c r="Z10" s="59">
        <v>5.7064438659159104E-2</v>
      </c>
      <c r="AA10" s="60">
        <v>7.539902517543963E-2</v>
      </c>
      <c r="AB10" s="59">
        <v>0.12460762211486842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455</v>
      </c>
      <c r="E11" s="6" t="s">
        <v>14</v>
      </c>
      <c r="F11" s="6" t="s">
        <v>241</v>
      </c>
      <c r="G11" s="7" t="s">
        <v>19</v>
      </c>
      <c r="H11" s="8" t="s">
        <v>308</v>
      </c>
      <c r="I11" s="5" t="s">
        <v>17</v>
      </c>
      <c r="J11" s="4" t="s">
        <v>243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281</v>
      </c>
      <c r="Q11" s="58">
        <v>3804094.97</v>
      </c>
      <c r="R11" s="58">
        <v>34582.68</v>
      </c>
      <c r="S11" s="59">
        <v>5.0727871936589342E-2</v>
      </c>
      <c r="T11" s="59">
        <v>-2.0926152496594107E-3</v>
      </c>
      <c r="U11" s="59">
        <v>-2.6080729418272628E-3</v>
      </c>
      <c r="V11" s="59">
        <v>5.8039581490053913E-4</v>
      </c>
      <c r="W11" s="59">
        <v>4.1119524195829815E-3</v>
      </c>
      <c r="X11" s="59">
        <v>6.592930705477712E-2</v>
      </c>
      <c r="Y11" s="59">
        <v>0.12244912531702348</v>
      </c>
      <c r="Z11" s="59">
        <v>5.1607804405159399E-2</v>
      </c>
      <c r="AA11" s="60">
        <v>5.8984023686577243E-2</v>
      </c>
      <c r="AB11" s="59">
        <v>0.13703048932250664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240</v>
      </c>
      <c r="G12" s="7" t="s">
        <v>15</v>
      </c>
      <c r="H12" s="8" t="s">
        <v>35</v>
      </c>
      <c r="I12" s="5" t="s">
        <v>17</v>
      </c>
      <c r="J12" s="4" t="s">
        <v>243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282</v>
      </c>
      <c r="P12" s="10" t="s">
        <v>44</v>
      </c>
      <c r="Q12" s="58">
        <v>3451775704.7199998</v>
      </c>
      <c r="R12" s="58">
        <v>5409.33</v>
      </c>
      <c r="S12" s="59">
        <v>1.1399756186943336E-2</v>
      </c>
      <c r="T12" s="59">
        <v>4.9916251622190743E-5</v>
      </c>
      <c r="U12" s="59">
        <v>4.4387480511115106E-4</v>
      </c>
      <c r="V12" s="59">
        <v>2.247461646779832E-3</v>
      </c>
      <c r="W12" s="59">
        <v>6.860903830081819E-3</v>
      </c>
      <c r="X12" s="59">
        <v>1.3539264053122823E-2</v>
      </c>
      <c r="Y12" s="59">
        <v>2.8153219506539349E-2</v>
      </c>
      <c r="Z12" s="59">
        <v>4.3351714799877372E-2</v>
      </c>
      <c r="AA12" s="60">
        <v>5.5203127377427129E-2</v>
      </c>
      <c r="AB12" s="59">
        <v>9.2015189168128633E-2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241</v>
      </c>
      <c r="G13" s="7" t="s">
        <v>19</v>
      </c>
      <c r="H13" s="8" t="s">
        <v>46</v>
      </c>
      <c r="I13" s="5" t="s">
        <v>17</v>
      </c>
      <c r="J13" s="4" t="s">
        <v>243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116434964.26000001</v>
      </c>
      <c r="R13" s="58">
        <v>5449.54</v>
      </c>
      <c r="S13" s="59">
        <v>4.4563498528862051E-2</v>
      </c>
      <c r="T13" s="59">
        <v>-1.7073161795685746E-3</v>
      </c>
      <c r="U13" s="59">
        <v>-2.8708764315499256E-3</v>
      </c>
      <c r="V13" s="59">
        <v>-2.2848689678910865E-3</v>
      </c>
      <c r="W13" s="59">
        <v>-4.1081721192540365E-3</v>
      </c>
      <c r="X13" s="59">
        <v>6.4165828606020395E-2</v>
      </c>
      <c r="Y13" s="59">
        <v>0.13442038715103211</v>
      </c>
      <c r="Z13" s="59">
        <v>2.9954356885684274E-2</v>
      </c>
      <c r="AA13" s="60">
        <v>2.7178225753249002E-2</v>
      </c>
      <c r="AB13" s="59">
        <v>0.15170138617376741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243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464498165.55000001</v>
      </c>
      <c r="R14" s="58">
        <v>3295.76</v>
      </c>
      <c r="S14" s="59">
        <v>2.4788248902376915E-2</v>
      </c>
      <c r="T14" s="59">
        <v>4.4318975199588269E-4</v>
      </c>
      <c r="U14" s="59">
        <v>2.9744019327542903E-4</v>
      </c>
      <c r="V14" s="59">
        <v>2.3082748154749132E-3</v>
      </c>
      <c r="W14" s="59">
        <v>8.4111777790697329E-3</v>
      </c>
      <c r="X14" s="59">
        <v>3.7185297079556999E-2</v>
      </c>
      <c r="Y14" s="59">
        <v>8.8212375354949593E-2</v>
      </c>
      <c r="Z14" s="59">
        <v>1.1201963641942231E-2</v>
      </c>
      <c r="AA14" s="60">
        <v>1.8017377981917874E-2</v>
      </c>
      <c r="AB14" s="59">
        <v>9.9297545746249327E-2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287</v>
      </c>
      <c r="H15" s="8" t="s">
        <v>32</v>
      </c>
      <c r="I15" s="5" t="s">
        <v>17</v>
      </c>
      <c r="J15" s="4" t="s">
        <v>243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367194596.87</v>
      </c>
      <c r="R15" s="58">
        <v>1633.05</v>
      </c>
      <c r="S15" s="59">
        <v>1.445539141994483E-2</v>
      </c>
      <c r="T15" s="59">
        <v>7.9611983440577733E-5</v>
      </c>
      <c r="U15" s="59">
        <v>5.5755021015331399E-4</v>
      </c>
      <c r="V15" s="59">
        <v>3.0157111796278811E-3</v>
      </c>
      <c r="W15" s="59">
        <v>8.8028169014080782E-3</v>
      </c>
      <c r="X15" s="59">
        <v>1.7356200823577986E-2</v>
      </c>
      <c r="Y15" s="59">
        <v>4.0258623435359867E-2</v>
      </c>
      <c r="Z15" s="59">
        <v>5.4935045639238546E-2</v>
      </c>
      <c r="AA15" s="60">
        <v>6.9400878807124242E-2</v>
      </c>
      <c r="AB15" s="59">
        <v>0.11881093153744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240</v>
      </c>
      <c r="G16" s="7" t="s">
        <v>15</v>
      </c>
      <c r="H16" s="8" t="s">
        <v>55</v>
      </c>
      <c r="I16" s="5" t="s">
        <v>17</v>
      </c>
      <c r="J16" s="4" t="s">
        <v>243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1279412609.55</v>
      </c>
      <c r="R16" s="58">
        <v>5679.34</v>
      </c>
      <c r="S16" s="59">
        <v>1.2203098628198525E-2</v>
      </c>
      <c r="T16" s="59">
        <v>6.6913660247670191E-5</v>
      </c>
      <c r="U16" s="59">
        <v>5.2498432093814925E-4</v>
      </c>
      <c r="V16" s="59">
        <v>2.5454904923635415E-3</v>
      </c>
      <c r="W16" s="59">
        <v>7.4681936550511181E-3</v>
      </c>
      <c r="X16" s="59">
        <v>1.4470386704606592E-2</v>
      </c>
      <c r="Y16" s="59">
        <v>3.0248939246343368E-2</v>
      </c>
      <c r="Z16" s="59">
        <v>4.7667009780591664E-2</v>
      </c>
      <c r="AA16" s="60">
        <v>6.0062901886123315E-2</v>
      </c>
      <c r="AB16" s="59">
        <v>9.9005168633688828E-2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811</v>
      </c>
      <c r="E17" s="6" t="s">
        <v>14</v>
      </c>
      <c r="F17" s="6" t="s">
        <v>240</v>
      </c>
      <c r="G17" s="7" t="s">
        <v>31</v>
      </c>
      <c r="H17" s="8" t="s">
        <v>32</v>
      </c>
      <c r="I17" s="5" t="s">
        <v>17</v>
      </c>
      <c r="J17" s="4" t="s">
        <v>243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1355155882.5899999</v>
      </c>
      <c r="R17" s="58">
        <v>160.07</v>
      </c>
      <c r="S17" s="59">
        <v>1.1309072529694162E-2</v>
      </c>
      <c r="T17" s="59">
        <v>6.2476571285711015E-5</v>
      </c>
      <c r="U17" s="59">
        <v>5.0003125195314754E-4</v>
      </c>
      <c r="V17" s="59">
        <v>2.2540855300230743E-3</v>
      </c>
      <c r="W17" s="59">
        <v>6.9828887770507367E-3</v>
      </c>
      <c r="X17" s="59">
        <v>1.3486133974927159E-2</v>
      </c>
      <c r="Y17" s="59">
        <v>2.9256687242798243E-2</v>
      </c>
      <c r="Z17" s="59">
        <v>4.6824929697207487E-2</v>
      </c>
      <c r="AA17" s="60">
        <v>5.9084292708746905E-2</v>
      </c>
      <c r="AB17" s="59">
        <v>9.6444961983697397E-2</v>
      </c>
    </row>
    <row r="18" spans="1:28" s="3" customFormat="1" ht="15.75" x14ac:dyDescent="0.25">
      <c r="A18" s="4" t="s">
        <v>750</v>
      </c>
      <c r="B18" s="5">
        <v>3077</v>
      </c>
      <c r="C18" s="6" t="s">
        <v>33</v>
      </c>
      <c r="D18" s="6" t="s">
        <v>245</v>
      </c>
      <c r="E18" s="6" t="s">
        <v>14</v>
      </c>
      <c r="F18" s="6" t="s">
        <v>240</v>
      </c>
      <c r="G18" s="7" t="s">
        <v>15</v>
      </c>
      <c r="H18" s="8" t="s">
        <v>35</v>
      </c>
      <c r="I18" s="5" t="s">
        <v>17</v>
      </c>
      <c r="J18" s="4" t="s">
        <v>243</v>
      </c>
      <c r="K18" s="5" t="s">
        <v>18</v>
      </c>
      <c r="L18" s="9">
        <v>0</v>
      </c>
      <c r="M18" s="9">
        <v>0</v>
      </c>
      <c r="N18" s="9">
        <v>0.02</v>
      </c>
      <c r="O18" s="8" t="s">
        <v>278</v>
      </c>
      <c r="P18" s="10" t="s">
        <v>408</v>
      </c>
      <c r="Q18" s="58">
        <v>527577128.25999999</v>
      </c>
      <c r="R18" s="58">
        <v>204.64</v>
      </c>
      <c r="S18" s="59">
        <v>1.2267510882469281E-2</v>
      </c>
      <c r="T18" s="59">
        <v>9.7742156191876693E-5</v>
      </c>
      <c r="U18" s="59">
        <v>5.378184129466837E-4</v>
      </c>
      <c r="V18" s="59">
        <v>2.4984078773330276E-3</v>
      </c>
      <c r="W18" s="59">
        <v>7.4832611264276381E-3</v>
      </c>
      <c r="X18" s="59">
        <v>1.4475510608764562E-2</v>
      </c>
      <c r="Y18" s="59">
        <v>2.9946147264582963E-2</v>
      </c>
      <c r="Z18" s="59">
        <v>4.9507102456233361E-2</v>
      </c>
      <c r="AA18" s="60">
        <v>6.1082447205392749E-2</v>
      </c>
      <c r="AB18" s="59">
        <v>0.10021481715810369</v>
      </c>
    </row>
    <row r="19" spans="1:28" s="3" customFormat="1" ht="15.75" x14ac:dyDescent="0.25">
      <c r="A19" s="4" t="s">
        <v>583</v>
      </c>
      <c r="B19" s="5">
        <v>3567</v>
      </c>
      <c r="C19" s="6" t="s">
        <v>584</v>
      </c>
      <c r="D19" s="6" t="s">
        <v>22</v>
      </c>
      <c r="E19" s="6" t="s">
        <v>58</v>
      </c>
      <c r="F19" s="6" t="s">
        <v>23</v>
      </c>
      <c r="G19" s="7" t="s">
        <v>318</v>
      </c>
      <c r="H19" s="8" t="s">
        <v>585</v>
      </c>
      <c r="I19" s="5" t="s">
        <v>17</v>
      </c>
      <c r="J19" s="4" t="s">
        <v>243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383412625.13999999</v>
      </c>
      <c r="R19" s="58">
        <v>2040.78</v>
      </c>
      <c r="S19" s="59">
        <v>1.8048488476504074E-2</v>
      </c>
      <c r="T19" s="59">
        <v>4.1668096454285639E-4</v>
      </c>
      <c r="U19" s="59">
        <v>8.5825122729925503E-4</v>
      </c>
      <c r="V19" s="59">
        <v>4.7906255385145704E-3</v>
      </c>
      <c r="W19" s="59">
        <v>1.0837584823418634E-2</v>
      </c>
      <c r="X19" s="59">
        <v>2.1569913249803483E-2</v>
      </c>
      <c r="Y19" s="59">
        <v>4.9184879004272292E-2</v>
      </c>
      <c r="Z19" s="59">
        <v>1.2372013651877161E-2</v>
      </c>
      <c r="AA19" s="60">
        <v>2.5151830251518272E-2</v>
      </c>
      <c r="AB19" s="59">
        <v>8.515186319550784E-2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454</v>
      </c>
      <c r="E20" s="6" t="s">
        <v>58</v>
      </c>
      <c r="F20" s="6" t="s">
        <v>242</v>
      </c>
      <c r="G20" s="7" t="s">
        <v>19</v>
      </c>
      <c r="H20" s="8" t="s">
        <v>19</v>
      </c>
      <c r="I20" s="5" t="s">
        <v>17</v>
      </c>
      <c r="J20" s="4" t="s">
        <v>244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457</v>
      </c>
      <c r="P20" s="10" t="s">
        <v>63</v>
      </c>
      <c r="Q20" s="58">
        <v>23251980.051854771</v>
      </c>
      <c r="R20" s="58">
        <v>3135.8</v>
      </c>
      <c r="S20" s="59">
        <v>0.10675814945011505</v>
      </c>
      <c r="T20" s="59">
        <v>-2.4399787495982526E-3</v>
      </c>
      <c r="U20" s="59">
        <v>-3.9798877500134182E-3</v>
      </c>
      <c r="V20" s="59">
        <v>-4.6343321482985997E-3</v>
      </c>
      <c r="W20" s="59">
        <v>1.5834553535562991E-2</v>
      </c>
      <c r="X20" s="59">
        <v>0.13048650792220209</v>
      </c>
      <c r="Y20" s="59">
        <v>0.23085498064890933</v>
      </c>
      <c r="Z20" s="59">
        <v>0.1466118676046862</v>
      </c>
      <c r="AA20" s="60">
        <v>0.17927118197886513</v>
      </c>
      <c r="AB20" s="59">
        <v>0.44597535782794762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454</v>
      </c>
      <c r="E21" s="6" t="s">
        <v>58</v>
      </c>
      <c r="F21" s="6" t="s">
        <v>242</v>
      </c>
      <c r="G21" s="7" t="s">
        <v>19</v>
      </c>
      <c r="H21" s="8" t="s">
        <v>471</v>
      </c>
      <c r="I21" s="5" t="s">
        <v>17</v>
      </c>
      <c r="J21" s="4" t="s">
        <v>243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457</v>
      </c>
      <c r="P21" s="10" t="s">
        <v>627</v>
      </c>
      <c r="Q21" s="58">
        <v>350520524.53744149</v>
      </c>
      <c r="R21" s="58">
        <v>820.84</v>
      </c>
      <c r="S21" s="59">
        <v>0.1104287009104314</v>
      </c>
      <c r="T21" s="59">
        <v>-2.9879752216687996E-3</v>
      </c>
      <c r="U21" s="59">
        <v>-4.8252952159259207E-3</v>
      </c>
      <c r="V21" s="59">
        <v>-4.1612578402707243E-3</v>
      </c>
      <c r="W21" s="59">
        <v>2.6563281640820422E-2</v>
      </c>
      <c r="X21" s="59">
        <v>0.12797680394662708</v>
      </c>
      <c r="Y21" s="59">
        <v>0.23280717300211762</v>
      </c>
      <c r="Z21" s="59">
        <v>6.2961332262826658E-2</v>
      </c>
      <c r="AA21" s="60">
        <v>6.2672345714174862E-2</v>
      </c>
      <c r="AB21" s="59">
        <v>0.22360026235764116</v>
      </c>
    </row>
    <row r="22" spans="1:28" s="3" customFormat="1" ht="15.75" x14ac:dyDescent="0.25">
      <c r="A22" s="4" t="s">
        <v>170</v>
      </c>
      <c r="B22" s="5">
        <v>3578</v>
      </c>
      <c r="C22" s="6" t="s">
        <v>247</v>
      </c>
      <c r="D22" s="6" t="s">
        <v>454</v>
      </c>
      <c r="E22" s="6" t="s">
        <v>58</v>
      </c>
      <c r="F22" s="6" t="s">
        <v>242</v>
      </c>
      <c r="G22" s="7" t="s">
        <v>19</v>
      </c>
      <c r="H22" s="8" t="s">
        <v>471</v>
      </c>
      <c r="I22" s="5" t="s">
        <v>17</v>
      </c>
      <c r="J22" s="4" t="s">
        <v>243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457</v>
      </c>
      <c r="P22" s="10" t="s">
        <v>627</v>
      </c>
      <c r="Q22" s="58">
        <v>31749882.512849189</v>
      </c>
      <c r="R22" s="58">
        <v>506.36</v>
      </c>
      <c r="S22" s="59">
        <v>7.7040881439571246E-2</v>
      </c>
      <c r="T22" s="59">
        <v>-3.1694785125106081E-3</v>
      </c>
      <c r="U22" s="59">
        <v>-5.2061845543309119E-3</v>
      </c>
      <c r="V22" s="59">
        <v>-1.9513156598009443E-3</v>
      </c>
      <c r="W22" s="59">
        <v>2.9909874220065183E-3</v>
      </c>
      <c r="X22" s="59">
        <v>9.8156582086315308E-2</v>
      </c>
      <c r="Y22" s="59">
        <v>0.17145170618854833</v>
      </c>
      <c r="Z22" s="59">
        <v>4.8103990726941562E-2</v>
      </c>
      <c r="AA22" s="60">
        <v>4.0736630081802096E-2</v>
      </c>
      <c r="AB22" s="59">
        <v>0.16971979024694503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454</v>
      </c>
      <c r="E23" s="6" t="s">
        <v>58</v>
      </c>
      <c r="F23" s="6" t="s">
        <v>23</v>
      </c>
      <c r="G23" s="7" t="s">
        <v>333</v>
      </c>
      <c r="H23" s="8" t="s">
        <v>625</v>
      </c>
      <c r="I23" s="5" t="s">
        <v>17</v>
      </c>
      <c r="J23" s="4" t="s">
        <v>243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457</v>
      </c>
      <c r="P23" s="10" t="s">
        <v>627</v>
      </c>
      <c r="Q23" s="58">
        <v>41600264.252871349</v>
      </c>
      <c r="R23" s="58">
        <v>328.89</v>
      </c>
      <c r="S23" s="59">
        <v>4.2442748091602641E-3</v>
      </c>
      <c r="T23" s="59">
        <v>0</v>
      </c>
      <c r="U23" s="59">
        <v>-3.039606067054401E-4</v>
      </c>
      <c r="V23" s="59">
        <v>-2.1279182879375359E-4</v>
      </c>
      <c r="W23" s="59">
        <v>-4.8624829053342961E-4</v>
      </c>
      <c r="X23" s="59">
        <v>7.9683716938918313E-3</v>
      </c>
      <c r="Y23" s="59">
        <v>1.1191391237509566E-2</v>
      </c>
      <c r="Z23" s="59">
        <v>-5.1452138551610856E-2</v>
      </c>
      <c r="AA23" s="60">
        <v>-6.4297704059859517E-2</v>
      </c>
      <c r="AB23" s="59">
        <v>-4.3785433929350207E-2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454</v>
      </c>
      <c r="E24" s="6" t="s">
        <v>58</v>
      </c>
      <c r="F24" s="6" t="s">
        <v>30</v>
      </c>
      <c r="G24" s="7" t="s">
        <v>456</v>
      </c>
      <c r="H24" s="8" t="s">
        <v>319</v>
      </c>
      <c r="I24" s="5" t="s">
        <v>17</v>
      </c>
      <c r="J24" s="4" t="s">
        <v>243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457</v>
      </c>
      <c r="P24" s="10" t="s">
        <v>627</v>
      </c>
      <c r="Q24" s="58">
        <v>111699787.03842793</v>
      </c>
      <c r="R24" s="58">
        <v>215.85</v>
      </c>
      <c r="S24" s="59">
        <v>9.2107723957359222E-3</v>
      </c>
      <c r="T24" s="59">
        <v>9.2665523791788949E-5</v>
      </c>
      <c r="U24" s="59">
        <v>3.2440448605057547E-4</v>
      </c>
      <c r="V24" s="59">
        <v>2.927237245609123E-3</v>
      </c>
      <c r="W24" s="59">
        <v>6.1998881223195223E-3</v>
      </c>
      <c r="X24" s="59">
        <v>1.1101742551995525E-2</v>
      </c>
      <c r="Y24" s="59">
        <v>2.4588218540845908E-2</v>
      </c>
      <c r="Z24" s="59">
        <v>2.6781467034535229E-2</v>
      </c>
      <c r="AA24" s="60">
        <v>3.7291556538036383E-2</v>
      </c>
      <c r="AB24" s="59">
        <v>8.4618863373699837E-2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454</v>
      </c>
      <c r="E25" s="6" t="s">
        <v>58</v>
      </c>
      <c r="F25" s="6" t="s">
        <v>240</v>
      </c>
      <c r="G25" s="13" t="s">
        <v>464</v>
      </c>
      <c r="H25" s="12" t="s">
        <v>126</v>
      </c>
      <c r="I25" s="5" t="s">
        <v>17</v>
      </c>
      <c r="J25" s="4" t="s">
        <v>243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457</v>
      </c>
      <c r="P25" s="10" t="s">
        <v>627</v>
      </c>
      <c r="Q25" s="58">
        <v>2005173639.9270113</v>
      </c>
      <c r="R25" s="58">
        <v>2427.84</v>
      </c>
      <c r="S25" s="59">
        <v>1.1338737492814463E-2</v>
      </c>
      <c r="T25" s="59">
        <v>6.1787130976397706E-5</v>
      </c>
      <c r="U25" s="59">
        <v>4.7801935154215193E-4</v>
      </c>
      <c r="V25" s="59">
        <v>2.3532908915257886E-3</v>
      </c>
      <c r="W25" s="59">
        <v>6.9303604533973847E-3</v>
      </c>
      <c r="X25" s="59">
        <v>1.3445315011082695E-2</v>
      </c>
      <c r="Y25" s="59">
        <v>2.8506068500984923E-2</v>
      </c>
      <c r="Z25" s="59">
        <v>4.4353537830199692E-2</v>
      </c>
      <c r="AA25" s="60">
        <v>5.6211743516790452E-2</v>
      </c>
      <c r="AB25" s="59">
        <v>9.8943080230847635E-2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319</v>
      </c>
      <c r="I26" s="5" t="s">
        <v>17</v>
      </c>
      <c r="J26" s="4" t="s">
        <v>243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230</v>
      </c>
      <c r="Q26" s="58">
        <v>151411112.81</v>
      </c>
      <c r="R26" s="58">
        <v>2184.29</v>
      </c>
      <c r="S26" s="59">
        <v>7.7090580278467401E-3</v>
      </c>
      <c r="T26" s="59">
        <v>6.4098161756231329E-5</v>
      </c>
      <c r="U26" s="59">
        <v>2.7476427514890349E-4</v>
      </c>
      <c r="V26" s="59">
        <v>1.5084823475469801E-3</v>
      </c>
      <c r="W26" s="59">
        <v>4.1973923757333302E-3</v>
      </c>
      <c r="X26" s="59">
        <v>9.1476514098010088E-3</v>
      </c>
      <c r="Y26" s="59">
        <v>1.2961777827244227E-2</v>
      </c>
      <c r="Z26" s="59">
        <v>1.7316299584092028E-2</v>
      </c>
      <c r="AA26" s="60">
        <v>3.380236360968733E-2</v>
      </c>
      <c r="AB26" s="59">
        <v>8.281116773413176E-2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240</v>
      </c>
      <c r="G27" s="7" t="s">
        <v>15</v>
      </c>
      <c r="H27" s="8" t="s">
        <v>88</v>
      </c>
      <c r="I27" s="5" t="s">
        <v>17</v>
      </c>
      <c r="J27" s="4" t="s">
        <v>243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231</v>
      </c>
      <c r="Q27" s="58">
        <v>749503138.74000001</v>
      </c>
      <c r="R27" s="58">
        <v>1977.59</v>
      </c>
      <c r="S27" s="59">
        <v>1.1989806361812664E-2</v>
      </c>
      <c r="T27" s="59">
        <v>8.0913104382888132E-5</v>
      </c>
      <c r="U27" s="59">
        <v>5.261693354582296E-4</v>
      </c>
      <c r="V27" s="59">
        <v>2.4889997363991396E-3</v>
      </c>
      <c r="W27" s="59">
        <v>7.4325012735608348E-3</v>
      </c>
      <c r="X27" s="59">
        <v>1.4029114514698215E-2</v>
      </c>
      <c r="Y27" s="59">
        <v>2.9142533006520643E-2</v>
      </c>
      <c r="Z27" s="59">
        <v>4.5215745967315681E-2</v>
      </c>
      <c r="AA27" s="60">
        <v>5.7710101674609084E-2</v>
      </c>
      <c r="AB27" s="59">
        <v>9.3733235256704531E-2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455</v>
      </c>
      <c r="E28" s="6" t="s">
        <v>58</v>
      </c>
      <c r="F28" s="6" t="s">
        <v>240</v>
      </c>
      <c r="G28" s="7" t="s">
        <v>309</v>
      </c>
      <c r="H28" s="8" t="s">
        <v>118</v>
      </c>
      <c r="I28" s="5" t="s">
        <v>17</v>
      </c>
      <c r="J28" s="4" t="s">
        <v>243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281</v>
      </c>
      <c r="Q28" s="58">
        <v>180150695.77000001</v>
      </c>
      <c r="R28" s="58">
        <v>18591.400000000001</v>
      </c>
      <c r="S28" s="59">
        <v>1.1488424525468647E-2</v>
      </c>
      <c r="T28" s="59">
        <v>6.2936284274153244E-5</v>
      </c>
      <c r="U28" s="59">
        <v>5.0801960611272052E-4</v>
      </c>
      <c r="V28" s="59">
        <v>2.3366325103541903E-3</v>
      </c>
      <c r="W28" s="59">
        <v>7.1311869710117071E-3</v>
      </c>
      <c r="X28" s="59">
        <v>1.3721561089982222E-2</v>
      </c>
      <c r="Y28" s="59">
        <v>2.8033507276701623E-2</v>
      </c>
      <c r="Z28" s="59">
        <v>4.9943977084820533E-2</v>
      </c>
      <c r="AA28" s="60">
        <v>6.2819993917400174E-2</v>
      </c>
      <c r="AB28" s="59">
        <v>0.10010562348924384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455</v>
      </c>
      <c r="E29" s="6" t="s">
        <v>58</v>
      </c>
      <c r="F29" s="6" t="s">
        <v>240</v>
      </c>
      <c r="G29" s="7" t="s">
        <v>309</v>
      </c>
      <c r="H29" s="8" t="s">
        <v>791</v>
      </c>
      <c r="I29" s="5" t="s">
        <v>17</v>
      </c>
      <c r="J29" s="4" t="s">
        <v>244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281</v>
      </c>
      <c r="Q29" s="58">
        <v>1309385063.54</v>
      </c>
      <c r="R29" s="58">
        <v>22257.1</v>
      </c>
      <c r="S29" s="59">
        <v>1.2136764496564582E-2</v>
      </c>
      <c r="T29" s="59">
        <v>6.0658481515947328E-5</v>
      </c>
      <c r="U29" s="59">
        <v>5.3179844524243168E-4</v>
      </c>
      <c r="V29" s="59">
        <v>2.4293839255312617E-3</v>
      </c>
      <c r="W29" s="59">
        <v>7.2188900323020338E-3</v>
      </c>
      <c r="X29" s="59">
        <v>1.4564498652768987E-2</v>
      </c>
      <c r="Y29" s="59">
        <v>3.0003572625176094E-2</v>
      </c>
      <c r="Z29" s="59">
        <v>4.9267302909102452E-2</v>
      </c>
      <c r="AA29" s="60">
        <v>6.0665990598586961E-2</v>
      </c>
      <c r="AB29" s="59">
        <v>9.7052507160604984E-2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243</v>
      </c>
      <c r="K30" s="5" t="s">
        <v>18</v>
      </c>
      <c r="L30" s="9">
        <v>0</v>
      </c>
      <c r="M30" s="9">
        <v>0</v>
      </c>
      <c r="N30" s="9">
        <v>0.02</v>
      </c>
      <c r="O30" s="8" t="s">
        <v>282</v>
      </c>
      <c r="P30" s="10" t="s">
        <v>44</v>
      </c>
      <c r="Q30" s="58">
        <v>985343740.37</v>
      </c>
      <c r="R30" s="58">
        <v>218.82</v>
      </c>
      <c r="S30" s="59">
        <v>1.2024789566182565E-2</v>
      </c>
      <c r="T30" s="59">
        <v>9.1407678244889438E-5</v>
      </c>
      <c r="U30" s="59">
        <v>4.57205559619579E-4</v>
      </c>
      <c r="V30" s="59">
        <v>2.5657472738935322E-3</v>
      </c>
      <c r="W30" s="59">
        <v>7.412181759587428E-3</v>
      </c>
      <c r="X30" s="59">
        <v>1.4417504983542649E-2</v>
      </c>
      <c r="Y30" s="59">
        <v>3.3339629769550447E-2</v>
      </c>
      <c r="Z30" s="59">
        <v>4.428748687601413E-2</v>
      </c>
      <c r="AA30" s="60">
        <v>5.7816880982306772E-2</v>
      </c>
      <c r="AB30" s="59">
        <v>0.10750075918615234</v>
      </c>
    </row>
    <row r="31" spans="1:28" s="3" customFormat="1" ht="15.75" x14ac:dyDescent="0.25">
      <c r="A31" s="4" t="s">
        <v>674</v>
      </c>
      <c r="B31" s="5">
        <v>3606</v>
      </c>
      <c r="C31" s="6" t="s">
        <v>675</v>
      </c>
      <c r="D31" s="6" t="s">
        <v>43</v>
      </c>
      <c r="E31" s="6" t="s">
        <v>58</v>
      </c>
      <c r="F31" s="6" t="s">
        <v>242</v>
      </c>
      <c r="G31" s="7" t="s">
        <v>19</v>
      </c>
      <c r="H31" s="8" t="s">
        <v>676</v>
      </c>
      <c r="I31" s="5" t="s">
        <v>17</v>
      </c>
      <c r="J31" s="4" t="s">
        <v>243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282</v>
      </c>
      <c r="P31" s="10" t="s">
        <v>44</v>
      </c>
      <c r="Q31" s="58">
        <v>274722136.88999999</v>
      </c>
      <c r="R31" s="58">
        <v>654.64</v>
      </c>
      <c r="S31" s="59">
        <v>6.0351809258479369E-2</v>
      </c>
      <c r="T31" s="59">
        <v>-4.6374431723153276E-3</v>
      </c>
      <c r="U31" s="59">
        <v>-8.2113747235099226E-3</v>
      </c>
      <c r="V31" s="59">
        <v>-7.7152774619920752E-3</v>
      </c>
      <c r="W31" s="59">
        <v>-1.3814193820520872E-2</v>
      </c>
      <c r="X31" s="59">
        <v>8.1656257228776244E-2</v>
      </c>
      <c r="Y31" s="59">
        <v>0.14475570943937321</v>
      </c>
      <c r="Z31" s="59">
        <v>8.985681478398979E-3</v>
      </c>
      <c r="AA31" s="60">
        <v>7.8361942883535245E-3</v>
      </c>
      <c r="AB31" s="59">
        <v>0.19387959805226768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713</v>
      </c>
      <c r="D32" s="6" t="s">
        <v>43</v>
      </c>
      <c r="E32" s="6" t="s">
        <v>58</v>
      </c>
      <c r="F32" s="6" t="s">
        <v>240</v>
      </c>
      <c r="G32" s="7" t="s">
        <v>15</v>
      </c>
      <c r="H32" s="8" t="s">
        <v>76</v>
      </c>
      <c r="I32" s="5" t="s">
        <v>17</v>
      </c>
      <c r="J32" s="4" t="s">
        <v>243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276701526.57999998</v>
      </c>
      <c r="R32" s="58">
        <v>1959.37</v>
      </c>
      <c r="S32" s="59">
        <v>1.0234491008084427E-2</v>
      </c>
      <c r="T32" s="59">
        <v>7.1456643681381296E-5</v>
      </c>
      <c r="U32" s="59">
        <v>4.4932575606711385E-4</v>
      </c>
      <c r="V32" s="59">
        <v>2.0149020931456646E-3</v>
      </c>
      <c r="W32" s="59">
        <v>6.2344972088555911E-3</v>
      </c>
      <c r="X32" s="59">
        <v>1.2201988893193795E-2</v>
      </c>
      <c r="Y32" s="59">
        <v>2.481798401606752E-2</v>
      </c>
      <c r="Z32" s="59">
        <v>4.2123850502879957E-2</v>
      </c>
      <c r="AA32" s="60">
        <v>5.1982497114171397E-2</v>
      </c>
      <c r="AB32" s="59">
        <v>8.2488978265913809E-2</v>
      </c>
    </row>
    <row r="33" spans="1:28" s="3" customFormat="1" ht="15.75" x14ac:dyDescent="0.25">
      <c r="A33" s="4" t="s">
        <v>180</v>
      </c>
      <c r="B33" s="5">
        <v>3615</v>
      </c>
      <c r="C33" s="6" t="s">
        <v>248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243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452096473.92000002</v>
      </c>
      <c r="R33" s="58">
        <v>38109.79</v>
      </c>
      <c r="S33" s="59">
        <v>1.1581087921506686E-2</v>
      </c>
      <c r="T33" s="59">
        <v>1.1625661061856628E-4</v>
      </c>
      <c r="U33" s="59">
        <v>4.5442040003690153E-4</v>
      </c>
      <c r="V33" s="59">
        <v>2.5778837097953254E-3</v>
      </c>
      <c r="W33" s="59">
        <v>7.2471448178819042E-3</v>
      </c>
      <c r="X33" s="59">
        <v>1.3868337390425286E-2</v>
      </c>
      <c r="Y33" s="59">
        <v>3.1522092179769062E-2</v>
      </c>
      <c r="Z33" s="59">
        <v>3.8902775229651597E-2</v>
      </c>
      <c r="AA33" s="60">
        <v>4.7792351761034906E-2</v>
      </c>
      <c r="AB33" s="59">
        <v>8.7267149943553751E-2</v>
      </c>
    </row>
    <row r="34" spans="1:28" s="3" customFormat="1" ht="15.75" x14ac:dyDescent="0.25">
      <c r="A34" s="4" t="s">
        <v>181</v>
      </c>
      <c r="B34" s="5">
        <v>3619</v>
      </c>
      <c r="C34" s="6" t="s">
        <v>508</v>
      </c>
      <c r="D34" s="6" t="s">
        <v>78</v>
      </c>
      <c r="E34" s="6" t="s">
        <v>58</v>
      </c>
      <c r="F34" s="6" t="s">
        <v>240</v>
      </c>
      <c r="G34" s="7" t="s">
        <v>19</v>
      </c>
      <c r="H34" s="8" t="s">
        <v>19</v>
      </c>
      <c r="I34" s="5" t="s">
        <v>17</v>
      </c>
      <c r="J34" s="4" t="s">
        <v>243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232</v>
      </c>
      <c r="Q34" s="58">
        <v>448551575.79000002</v>
      </c>
      <c r="R34" s="58">
        <v>1824.27</v>
      </c>
      <c r="S34" s="59">
        <v>1.3821273757919245E-2</v>
      </c>
      <c r="T34" s="59">
        <v>7.1266459811133876E-5</v>
      </c>
      <c r="U34" s="59">
        <v>5.9785649250206681E-4</v>
      </c>
      <c r="V34" s="59">
        <v>2.7593788649168515E-3</v>
      </c>
      <c r="W34" s="59">
        <v>8.4244042387356805E-3</v>
      </c>
      <c r="X34" s="59">
        <v>1.6430983184568586E-2</v>
      </c>
      <c r="Y34" s="59">
        <v>3.38911967899709E-2</v>
      </c>
      <c r="Z34" s="59">
        <v>5.557741491245325E-2</v>
      </c>
      <c r="AA34" s="60">
        <v>7.3062127219039347E-2</v>
      </c>
      <c r="AB34" s="59">
        <v>0.12168202807479239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242</v>
      </c>
      <c r="G35" s="7" t="s">
        <v>19</v>
      </c>
      <c r="H35" s="8" t="s">
        <v>81</v>
      </c>
      <c r="I35" s="5" t="s">
        <v>17</v>
      </c>
      <c r="J35" s="4" t="s">
        <v>244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302</v>
      </c>
      <c r="Q35" s="58">
        <v>971899413.09000003</v>
      </c>
      <c r="R35" s="58">
        <v>2825.23</v>
      </c>
      <c r="S35" s="59">
        <v>9.7081504050018891E-2</v>
      </c>
      <c r="T35" s="59">
        <v>-2.2954165827956947E-3</v>
      </c>
      <c r="U35" s="59">
        <v>-3.495418215678921E-3</v>
      </c>
      <c r="V35" s="59">
        <v>-9.5476196369776291E-4</v>
      </c>
      <c r="W35" s="59">
        <v>1.2841509443085276E-2</v>
      </c>
      <c r="X35" s="59">
        <v>0.13424887924268342</v>
      </c>
      <c r="Y35" s="59">
        <v>0.24214833944237571</v>
      </c>
      <c r="Z35" s="59">
        <v>0.13996521187428423</v>
      </c>
      <c r="AA35" s="60">
        <v>0.1574386723907894</v>
      </c>
      <c r="AB35" s="59">
        <v>0.36023081166832405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240</v>
      </c>
      <c r="G36" s="7" t="s">
        <v>83</v>
      </c>
      <c r="H36" s="8" t="s">
        <v>35</v>
      </c>
      <c r="I36" s="5" t="s">
        <v>17</v>
      </c>
      <c r="J36" s="4" t="s">
        <v>243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230</v>
      </c>
      <c r="Q36" s="58">
        <v>161867517.68000001</v>
      </c>
      <c r="R36" s="58">
        <v>1583.58</v>
      </c>
      <c r="S36" s="59">
        <v>1.0825854387151982E-2</v>
      </c>
      <c r="T36" s="59">
        <v>6.9467688052125994E-5</v>
      </c>
      <c r="U36" s="59">
        <v>4.7383484012812496E-4</v>
      </c>
      <c r="V36" s="59">
        <v>2.1770222891641417E-3</v>
      </c>
      <c r="W36" s="59">
        <v>6.6428076509886767E-3</v>
      </c>
      <c r="X36" s="59">
        <v>1.2881850278872148E-2</v>
      </c>
      <c r="Y36" s="59">
        <v>2.6179706839124316E-2</v>
      </c>
      <c r="Z36" s="59">
        <v>4.5087971701226151E-2</v>
      </c>
      <c r="AA36" s="60">
        <v>5.6198810127257685E-2</v>
      </c>
      <c r="AB36" s="59">
        <v>8.966675153275025E-2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243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394820336.62</v>
      </c>
      <c r="R37" s="58">
        <v>2141.63</v>
      </c>
      <c r="S37" s="59">
        <v>1.617525646013843E-2</v>
      </c>
      <c r="T37" s="59">
        <v>9.3395534759610572E-5</v>
      </c>
      <c r="U37" s="59">
        <v>6.5413530321511754E-4</v>
      </c>
      <c r="V37" s="59">
        <v>3.1758671569432047E-3</v>
      </c>
      <c r="W37" s="59">
        <v>1.0798820058997101E-2</v>
      </c>
      <c r="X37" s="59">
        <v>1.884377884130509E-2</v>
      </c>
      <c r="Y37" s="59">
        <v>3.9076411025234202E-2</v>
      </c>
      <c r="Z37" s="59">
        <v>5.2030986731901929E-2</v>
      </c>
      <c r="AA37" s="60">
        <v>6.5731460931357497E-2</v>
      </c>
      <c r="AB37" s="59">
        <v>0.11149574423915308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287</v>
      </c>
      <c r="H38" s="6" t="s">
        <v>121</v>
      </c>
      <c r="I38" s="4" t="s">
        <v>17</v>
      </c>
      <c r="J38" s="4" t="s">
        <v>243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327</v>
      </c>
      <c r="Q38" s="58">
        <v>11857217663.09</v>
      </c>
      <c r="R38" s="58">
        <v>17962.02</v>
      </c>
      <c r="S38" s="59">
        <v>1.5348924761269971E-2</v>
      </c>
      <c r="T38" s="59">
        <v>1.3140560567408193E-4</v>
      </c>
      <c r="U38" s="59">
        <v>5.8323654503378058E-4</v>
      </c>
      <c r="V38" s="59">
        <v>3.1111937635391728E-3</v>
      </c>
      <c r="W38" s="59">
        <v>9.3466451708251689E-3</v>
      </c>
      <c r="X38" s="59">
        <v>1.8298397040690532E-2</v>
      </c>
      <c r="Y38" s="59">
        <v>4.0470684733447011E-2</v>
      </c>
      <c r="Z38" s="59">
        <v>6.1277762350146758E-2</v>
      </c>
      <c r="AA38" s="60">
        <v>8.2233898911682077E-2</v>
      </c>
      <c r="AB38" s="59">
        <v>0.14830742793359236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249</v>
      </c>
      <c r="D39" s="6" t="s">
        <v>72</v>
      </c>
      <c r="E39" s="6" t="s">
        <v>58</v>
      </c>
      <c r="F39" s="6" t="s">
        <v>30</v>
      </c>
      <c r="G39" s="7" t="s">
        <v>283</v>
      </c>
      <c r="H39" s="8" t="s">
        <v>88</v>
      </c>
      <c r="I39" s="5" t="s">
        <v>17</v>
      </c>
      <c r="J39" s="4" t="s">
        <v>243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231</v>
      </c>
      <c r="Q39" s="58">
        <v>525490911.13</v>
      </c>
      <c r="R39" s="58">
        <v>2282.0500000000002</v>
      </c>
      <c r="S39" s="59">
        <v>1.2161640712666856E-2</v>
      </c>
      <c r="T39" s="59">
        <v>9.2030992532358261E-5</v>
      </c>
      <c r="U39" s="59">
        <v>4.7348277268021154E-4</v>
      </c>
      <c r="V39" s="59">
        <v>2.5040086102753414E-3</v>
      </c>
      <c r="W39" s="59">
        <v>7.411952711829972E-3</v>
      </c>
      <c r="X39" s="59">
        <v>1.4524002169486735E-2</v>
      </c>
      <c r="Y39" s="59">
        <v>3.1710150955509192E-2</v>
      </c>
      <c r="Z39" s="59">
        <v>4.7201024233774994E-2</v>
      </c>
      <c r="AA39" s="60">
        <v>6.6717461623319568E-2</v>
      </c>
      <c r="AB39" s="59">
        <v>0.12527120315581863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242</v>
      </c>
      <c r="G40" s="7" t="s">
        <v>19</v>
      </c>
      <c r="H40" s="8" t="s">
        <v>81</v>
      </c>
      <c r="I40" s="5" t="s">
        <v>17</v>
      </c>
      <c r="J40" s="4" t="s">
        <v>243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230</v>
      </c>
      <c r="Q40" s="58">
        <v>34393224.130000003</v>
      </c>
      <c r="R40" s="58">
        <v>183.87</v>
      </c>
      <c r="S40" s="59">
        <v>9.1734948343427256E-2</v>
      </c>
      <c r="T40" s="59">
        <v>-2.0082501085540846E-3</v>
      </c>
      <c r="U40" s="59">
        <v>-3.9005363237445087E-3</v>
      </c>
      <c r="V40" s="59">
        <v>-2.766026684022079E-3</v>
      </c>
      <c r="W40" s="59">
        <v>6.6243293550859953E-3</v>
      </c>
      <c r="X40" s="59">
        <v>0.11843065693430656</v>
      </c>
      <c r="Y40" s="59">
        <v>0.21687624090006627</v>
      </c>
      <c r="Z40" s="59">
        <v>6.3693162096494213E-2</v>
      </c>
      <c r="AA40" s="60">
        <v>5.5086934067825749E-2</v>
      </c>
      <c r="AB40" s="59">
        <v>0.22392331757971123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242</v>
      </c>
      <c r="G41" s="7" t="s">
        <v>19</v>
      </c>
      <c r="H41" s="8" t="s">
        <v>91</v>
      </c>
      <c r="I41" s="5" t="s">
        <v>17</v>
      </c>
      <c r="J41" s="4" t="s">
        <v>243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230</v>
      </c>
      <c r="Q41" s="58">
        <v>1838223.24</v>
      </c>
      <c r="R41" s="58">
        <v>231.45</v>
      </c>
      <c r="S41" s="59">
        <v>9.6295945433876387E-2</v>
      </c>
      <c r="T41" s="59">
        <v>-2.3706896551724628E-3</v>
      </c>
      <c r="U41" s="59">
        <v>-5.5426656354731476E-3</v>
      </c>
      <c r="V41" s="59">
        <v>-2.7145811789039292E-3</v>
      </c>
      <c r="W41" s="59">
        <v>9.8608141716479379E-3</v>
      </c>
      <c r="X41" s="59">
        <v>0.12196422511997672</v>
      </c>
      <c r="Y41" s="59">
        <v>0.22935146332394951</v>
      </c>
      <c r="Z41" s="59">
        <v>7.8819800503402621E-2</v>
      </c>
      <c r="AA41" s="60">
        <v>9.2157417893544744E-2</v>
      </c>
      <c r="AB41" s="59">
        <v>0.24690227346191135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241</v>
      </c>
      <c r="G42" s="7" t="s">
        <v>19</v>
      </c>
      <c r="H42" s="8" t="s">
        <v>485</v>
      </c>
      <c r="I42" s="5" t="s">
        <v>17</v>
      </c>
      <c r="J42" s="4" t="s">
        <v>243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486</v>
      </c>
      <c r="Q42" s="58">
        <v>70861500.950000003</v>
      </c>
      <c r="R42" s="58">
        <v>205.05</v>
      </c>
      <c r="S42" s="59">
        <v>4.234444896299315E-2</v>
      </c>
      <c r="T42" s="59">
        <v>-2.9252596167911007E-4</v>
      </c>
      <c r="U42" s="59">
        <v>-6.3359001852030146E-4</v>
      </c>
      <c r="V42" s="59">
        <v>2.248399237499428E-3</v>
      </c>
      <c r="W42" s="59">
        <v>1.1793151090496471E-2</v>
      </c>
      <c r="X42" s="59">
        <v>6.1445284190910054E-2</v>
      </c>
      <c r="Y42" s="59">
        <v>0.11731691368788143</v>
      </c>
      <c r="Z42" s="59">
        <v>2.9936209754382478E-2</v>
      </c>
      <c r="AA42" s="60">
        <v>4.2503431796227634E-2</v>
      </c>
      <c r="AB42" s="59">
        <v>0.15469084356346433</v>
      </c>
    </row>
    <row r="43" spans="1:28" s="3" customFormat="1" ht="15.75" x14ac:dyDescent="0.25">
      <c r="A43" s="4" t="s">
        <v>745</v>
      </c>
      <c r="B43" s="5">
        <v>3634</v>
      </c>
      <c r="C43" s="6" t="s">
        <v>746</v>
      </c>
      <c r="D43" s="6" t="s">
        <v>454</v>
      </c>
      <c r="E43" s="6" t="s">
        <v>58</v>
      </c>
      <c r="F43" s="6" t="s">
        <v>23</v>
      </c>
      <c r="G43" s="7" t="s">
        <v>747</v>
      </c>
      <c r="H43" s="8" t="s">
        <v>748</v>
      </c>
      <c r="I43" s="5" t="s">
        <v>17</v>
      </c>
      <c r="J43" s="4" t="s">
        <v>243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457</v>
      </c>
      <c r="P43" s="10" t="s">
        <v>749</v>
      </c>
      <c r="Q43" s="58">
        <v>1437207.0776346584</v>
      </c>
      <c r="R43" s="58">
        <v>143.74</v>
      </c>
      <c r="S43" s="59">
        <v>1.5041310641903788E-2</v>
      </c>
      <c r="T43" s="59">
        <v>2.7835768963131849E-4</v>
      </c>
      <c r="U43" s="59">
        <v>5.5687038841718297E-4</v>
      </c>
      <c r="V43" s="59">
        <v>2.0216103171838305E-3</v>
      </c>
      <c r="W43" s="59">
        <v>7.7823739746197412E-3</v>
      </c>
      <c r="X43" s="59">
        <v>1.9649570830673264E-2</v>
      </c>
      <c r="Y43" s="59">
        <v>4.1443269091436009E-2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477</v>
      </c>
      <c r="B44" s="4">
        <v>3635</v>
      </c>
      <c r="C44" s="6" t="s">
        <v>478</v>
      </c>
      <c r="D44" s="6" t="s">
        <v>78</v>
      </c>
      <c r="E44" s="6" t="s">
        <v>58</v>
      </c>
      <c r="F44" s="6" t="s">
        <v>30</v>
      </c>
      <c r="G44" s="7" t="s">
        <v>295</v>
      </c>
      <c r="H44" s="8" t="s">
        <v>479</v>
      </c>
      <c r="I44" s="5" t="s">
        <v>17</v>
      </c>
      <c r="J44" s="4" t="s">
        <v>243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480</v>
      </c>
      <c r="Q44" s="58">
        <v>635615583.54999995</v>
      </c>
      <c r="R44" s="58">
        <v>162.44</v>
      </c>
      <c r="S44" s="59">
        <v>1.436243287123774E-2</v>
      </c>
      <c r="T44" s="59">
        <v>1.2313754463742294E-4</v>
      </c>
      <c r="U44" s="59">
        <v>5.5435786880199205E-4</v>
      </c>
      <c r="V44" s="59">
        <v>3.0875632950475487E-3</v>
      </c>
      <c r="W44" s="59">
        <v>8.6934923000497131E-3</v>
      </c>
      <c r="X44" s="59">
        <v>1.7220865426764355E-2</v>
      </c>
      <c r="Y44" s="59">
        <v>3.8087934560327254E-2</v>
      </c>
      <c r="Z44" s="59">
        <v>5.6245529618310725E-2</v>
      </c>
      <c r="AA44" s="60">
        <v>7.4480751422145719E-2</v>
      </c>
      <c r="AB44" s="59">
        <v>0.13396160558464221</v>
      </c>
    </row>
    <row r="45" spans="1:28" s="3" customFormat="1" ht="15.75" x14ac:dyDescent="0.25">
      <c r="A45" s="4" t="s">
        <v>822</v>
      </c>
      <c r="B45" s="4">
        <v>3640</v>
      </c>
      <c r="C45" s="6" t="s">
        <v>823</v>
      </c>
      <c r="D45" s="6" t="s">
        <v>455</v>
      </c>
      <c r="E45" s="6" t="s">
        <v>58</v>
      </c>
      <c r="F45" s="6" t="s">
        <v>241</v>
      </c>
      <c r="G45" s="7" t="s">
        <v>19</v>
      </c>
      <c r="H45" s="8" t="s">
        <v>824</v>
      </c>
      <c r="I45" s="5" t="s">
        <v>17</v>
      </c>
      <c r="J45" s="4" t="s">
        <v>243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825</v>
      </c>
      <c r="Q45" s="58">
        <v>737307.34</v>
      </c>
      <c r="R45" s="58">
        <v>139.72</v>
      </c>
      <c r="S45" s="59">
        <v>3.8077448092535466E-3</v>
      </c>
      <c r="T45" s="59">
        <v>-4.292459579339124E-4</v>
      </c>
      <c r="U45" s="59">
        <v>0</v>
      </c>
      <c r="V45" s="59">
        <v>-3.4947578632052571E-3</v>
      </c>
      <c r="W45" s="59" t="s">
        <v>19</v>
      </c>
      <c r="X45" s="59" t="s">
        <v>19</v>
      </c>
      <c r="Y45" s="59" t="s">
        <v>19</v>
      </c>
      <c r="Z45" s="59">
        <v>-2.7154992340899634E-2</v>
      </c>
      <c r="AA45" s="60" t="s">
        <v>19</v>
      </c>
      <c r="AB45" s="59">
        <v>1.9407558733401404E-2</v>
      </c>
    </row>
    <row r="46" spans="1:28" s="3" customFormat="1" ht="15.75" x14ac:dyDescent="0.25">
      <c r="A46" s="4" t="s">
        <v>190</v>
      </c>
      <c r="B46" s="5">
        <v>3647</v>
      </c>
      <c r="C46" s="6" t="s">
        <v>255</v>
      </c>
      <c r="D46" s="6" t="s">
        <v>811</v>
      </c>
      <c r="E46" s="6" t="s">
        <v>58</v>
      </c>
      <c r="F46" s="6" t="s">
        <v>240</v>
      </c>
      <c r="G46" s="7" t="s">
        <v>19</v>
      </c>
      <c r="H46" s="8" t="s">
        <v>93</v>
      </c>
      <c r="I46" s="5" t="s">
        <v>17</v>
      </c>
      <c r="J46" s="4" t="s">
        <v>243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7973123.9199999999</v>
      </c>
      <c r="R46" s="58">
        <v>129.28</v>
      </c>
      <c r="S46" s="59">
        <v>5.7569628131321701E-3</v>
      </c>
      <c r="T46" s="59">
        <v>0</v>
      </c>
      <c r="U46" s="59">
        <v>1.5472690700920805E-4</v>
      </c>
      <c r="V46" s="59">
        <v>1.161620072794902E-3</v>
      </c>
      <c r="W46" s="59">
        <v>3.5708740878746155E-3</v>
      </c>
      <c r="X46" s="59">
        <v>6.8535825545170985E-3</v>
      </c>
      <c r="Y46" s="59">
        <v>1.3642778736082757E-2</v>
      </c>
      <c r="Z46" s="59">
        <v>2.2380387504942652E-2</v>
      </c>
      <c r="AA46" s="60">
        <v>2.8971665074816941E-2</v>
      </c>
      <c r="AB46" s="59">
        <v>5.4314141249388326E-2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455</v>
      </c>
      <c r="E47" s="6" t="s">
        <v>58</v>
      </c>
      <c r="F47" s="6" t="s">
        <v>242</v>
      </c>
      <c r="G47" s="7" t="s">
        <v>19</v>
      </c>
      <c r="H47" s="8" t="s">
        <v>311</v>
      </c>
      <c r="I47" s="5" t="s">
        <v>17</v>
      </c>
      <c r="J47" s="4" t="s">
        <v>243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281</v>
      </c>
      <c r="Q47" s="58">
        <v>10601489.66</v>
      </c>
      <c r="R47" s="58">
        <v>3063.13</v>
      </c>
      <c r="S47" s="59">
        <v>9.3807022492974401E-2</v>
      </c>
      <c r="T47" s="59">
        <v>-3.2442810191662492E-3</v>
      </c>
      <c r="U47" s="59">
        <v>-4.4105697663079629E-3</v>
      </c>
      <c r="V47" s="59">
        <v>-1.704493605704682E-3</v>
      </c>
      <c r="W47" s="59">
        <v>8.7002051562381898E-3</v>
      </c>
      <c r="X47" s="59">
        <v>0.12125760010542237</v>
      </c>
      <c r="Y47" s="59">
        <v>0.22181137915629592</v>
      </c>
      <c r="Z47" s="59">
        <v>0.11701747476515562</v>
      </c>
      <c r="AA47" s="60">
        <v>0.1018373968532601</v>
      </c>
      <c r="AB47" s="59">
        <v>0.24311809323598757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245</v>
      </c>
      <c r="E48" s="6" t="s">
        <v>58</v>
      </c>
      <c r="F48" s="6" t="s">
        <v>240</v>
      </c>
      <c r="G48" s="7" t="s">
        <v>15</v>
      </c>
      <c r="H48" s="8" t="s">
        <v>35</v>
      </c>
      <c r="I48" s="5" t="s">
        <v>17</v>
      </c>
      <c r="J48" s="4" t="s">
        <v>244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278</v>
      </c>
      <c r="P48" s="10" t="s">
        <v>34</v>
      </c>
      <c r="Q48" s="58">
        <v>1457704.57</v>
      </c>
      <c r="R48" s="58">
        <v>1457.7</v>
      </c>
      <c r="S48" s="59">
        <v>1.0131108462455386E-2</v>
      </c>
      <c r="T48" s="59">
        <v>4.8023160884405737E-5</v>
      </c>
      <c r="U48" s="59">
        <v>4.598395365916095E-4</v>
      </c>
      <c r="V48" s="59">
        <v>1.9383041900362477E-3</v>
      </c>
      <c r="W48" s="59">
        <v>6.1846846224995764E-3</v>
      </c>
      <c r="X48" s="59">
        <v>1.2031630761540546E-2</v>
      </c>
      <c r="Y48" s="59">
        <v>2.5004570576736426E-2</v>
      </c>
      <c r="Z48" s="59">
        <v>4.0575075310880566E-2</v>
      </c>
      <c r="AA48" s="60">
        <v>4.8946520062172573E-2</v>
      </c>
      <c r="AB48" s="59">
        <v>8.0385995078710998E-2</v>
      </c>
    </row>
    <row r="49" spans="1:28" s="3" customFormat="1" ht="15.75" x14ac:dyDescent="0.25">
      <c r="A49" s="4" t="s">
        <v>193</v>
      </c>
      <c r="B49" s="5">
        <v>3660</v>
      </c>
      <c r="C49" s="6" t="s">
        <v>467</v>
      </c>
      <c r="D49" s="6" t="s">
        <v>455</v>
      </c>
      <c r="E49" s="6" t="s">
        <v>58</v>
      </c>
      <c r="F49" s="6" t="s">
        <v>23</v>
      </c>
      <c r="G49" s="7" t="s">
        <v>468</v>
      </c>
      <c r="H49" s="8" t="s">
        <v>469</v>
      </c>
      <c r="I49" s="5" t="s">
        <v>17</v>
      </c>
      <c r="J49" s="4" t="s">
        <v>244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281</v>
      </c>
      <c r="Q49" s="58">
        <v>2051715389.25</v>
      </c>
      <c r="R49" s="58">
        <v>1674.09</v>
      </c>
      <c r="S49" s="59">
        <v>2.9278129937840777E-2</v>
      </c>
      <c r="T49" s="59">
        <v>5.1995553483695554E-4</v>
      </c>
      <c r="U49" s="59">
        <v>4.0635588409286202E-4</v>
      </c>
      <c r="V49" s="59">
        <v>2.905513886559098E-3</v>
      </c>
      <c r="W49" s="59">
        <v>1.0600472071136621E-2</v>
      </c>
      <c r="X49" s="59">
        <v>4.0143400352908955E-2</v>
      </c>
      <c r="Y49" s="59">
        <v>9.036376070602796E-2</v>
      </c>
      <c r="Z49" s="59">
        <v>5.0244667503136713E-2</v>
      </c>
      <c r="AA49" s="60">
        <v>6.5213794858742694E-2</v>
      </c>
      <c r="AB49" s="59">
        <v>0.1761783985442589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455</v>
      </c>
      <c r="E50" s="6" t="s">
        <v>58</v>
      </c>
      <c r="F50" s="6" t="s">
        <v>240</v>
      </c>
      <c r="G50" s="7" t="s">
        <v>309</v>
      </c>
      <c r="H50" s="8" t="s">
        <v>312</v>
      </c>
      <c r="I50" s="5" t="s">
        <v>17</v>
      </c>
      <c r="J50" s="4" t="s">
        <v>243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281</v>
      </c>
      <c r="Q50" s="58">
        <v>3854021873.9000001</v>
      </c>
      <c r="R50" s="58">
        <v>1679.33</v>
      </c>
      <c r="S50" s="59">
        <v>1.3525094754122018E-2</v>
      </c>
      <c r="T50" s="59">
        <v>7.1462175665873152E-5</v>
      </c>
      <c r="U50" s="59">
        <v>5.660219974021485E-4</v>
      </c>
      <c r="V50" s="59">
        <v>2.7886257508985975E-3</v>
      </c>
      <c r="W50" s="59">
        <v>8.2432756964457374E-3</v>
      </c>
      <c r="X50" s="59">
        <v>1.6069991589876355E-2</v>
      </c>
      <c r="Y50" s="59">
        <v>3.3643755347239658E-2</v>
      </c>
      <c r="Z50" s="59">
        <v>5.339321670294371E-2</v>
      </c>
      <c r="AA50" s="60">
        <v>7.1917327307775669E-2</v>
      </c>
      <c r="AB50" s="59">
        <v>0.1251716906419387</v>
      </c>
    </row>
    <row r="51" spans="1:28" s="3" customFormat="1" ht="15.75" x14ac:dyDescent="0.25">
      <c r="A51" s="4" t="s">
        <v>410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240</v>
      </c>
      <c r="G51" s="7" t="s">
        <v>15</v>
      </c>
      <c r="H51" s="8" t="s">
        <v>76</v>
      </c>
      <c r="I51" s="5" t="s">
        <v>17</v>
      </c>
      <c r="J51" s="4" t="s">
        <v>243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282</v>
      </c>
      <c r="P51" s="10" t="s">
        <v>48</v>
      </c>
      <c r="Q51" s="58">
        <v>2424092153.8499999</v>
      </c>
      <c r="R51" s="58">
        <v>1518.15</v>
      </c>
      <c r="S51" s="59">
        <v>1.0920592641917823E-2</v>
      </c>
      <c r="T51" s="59">
        <v>6.5873983070476218E-5</v>
      </c>
      <c r="U51" s="59">
        <v>4.8107972743210065E-4</v>
      </c>
      <c r="V51" s="59">
        <v>2.0725935802404605E-3</v>
      </c>
      <c r="W51" s="59">
        <v>6.4838202828219876E-3</v>
      </c>
      <c r="X51" s="59">
        <v>1.3079309999666435E-2</v>
      </c>
      <c r="Y51" s="59">
        <v>2.6796886096325485E-2</v>
      </c>
      <c r="Z51" s="59">
        <v>4.5550650477613856E-2</v>
      </c>
      <c r="AA51" s="60">
        <v>5.7841046866507789E-2</v>
      </c>
      <c r="AB51" s="59">
        <v>9.3736491743753883E-2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654</v>
      </c>
      <c r="D52" s="6" t="s">
        <v>286</v>
      </c>
      <c r="E52" s="6" t="s">
        <v>58</v>
      </c>
      <c r="F52" s="6" t="s">
        <v>240</v>
      </c>
      <c r="G52" s="13" t="s">
        <v>309</v>
      </c>
      <c r="H52" s="12" t="s">
        <v>325</v>
      </c>
      <c r="I52" s="5" t="s">
        <v>17</v>
      </c>
      <c r="J52" s="4" t="s">
        <v>243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282</v>
      </c>
      <c r="P52" s="10" t="s">
        <v>326</v>
      </c>
      <c r="Q52" s="58">
        <v>1304246113.4400001</v>
      </c>
      <c r="R52" s="58">
        <v>1499.27</v>
      </c>
      <c r="S52" s="59">
        <v>1.2965515377547197E-2</v>
      </c>
      <c r="T52" s="59">
        <v>7.3374423010152316E-5</v>
      </c>
      <c r="U52" s="59">
        <v>5.3387788877985851E-4</v>
      </c>
      <c r="V52" s="59">
        <v>2.5946408629186242E-3</v>
      </c>
      <c r="W52" s="59">
        <v>7.7296894009154645E-3</v>
      </c>
      <c r="X52" s="59">
        <v>1.5442237227982929E-2</v>
      </c>
      <c r="Y52" s="59">
        <v>3.2455548363105401E-2</v>
      </c>
      <c r="Z52" s="59">
        <v>5.2917298724647385E-2</v>
      </c>
      <c r="AA52" s="60">
        <v>6.6799962999594328E-2</v>
      </c>
      <c r="AB52" s="59">
        <v>0.10921466355935329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656</v>
      </c>
      <c r="D53" s="6" t="s">
        <v>286</v>
      </c>
      <c r="E53" s="6" t="s">
        <v>58</v>
      </c>
      <c r="F53" s="6" t="s">
        <v>30</v>
      </c>
      <c r="G53" s="13" t="s">
        <v>283</v>
      </c>
      <c r="H53" s="12" t="s">
        <v>319</v>
      </c>
      <c r="I53" s="5" t="s">
        <v>17</v>
      </c>
      <c r="J53" s="4" t="s">
        <v>243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282</v>
      </c>
      <c r="P53" s="10" t="s">
        <v>326</v>
      </c>
      <c r="Q53" s="58">
        <v>805083843.80999994</v>
      </c>
      <c r="R53" s="58">
        <v>1495.96</v>
      </c>
      <c r="S53" s="59">
        <v>1.4567847647984387E-2</v>
      </c>
      <c r="T53" s="59">
        <v>8.0222483688174032E-5</v>
      </c>
      <c r="U53" s="59">
        <v>8.1619545874200687E-4</v>
      </c>
      <c r="V53" s="59">
        <v>3.29298145602098E-3</v>
      </c>
      <c r="W53" s="59">
        <v>8.8138702128950468E-3</v>
      </c>
      <c r="X53" s="59">
        <v>1.741762165470815E-2</v>
      </c>
      <c r="Y53" s="59">
        <v>3.8226639275997946E-2</v>
      </c>
      <c r="Z53" s="59">
        <v>5.4733383627223645E-2</v>
      </c>
      <c r="AA53" s="60">
        <v>7.1619937248384655E-2</v>
      </c>
      <c r="AB53" s="59">
        <v>0.12969997205881242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453</v>
      </c>
      <c r="E54" s="6" t="s">
        <v>58</v>
      </c>
      <c r="F54" s="6" t="s">
        <v>240</v>
      </c>
      <c r="G54" s="7" t="s">
        <v>309</v>
      </c>
      <c r="H54" s="8" t="s">
        <v>105</v>
      </c>
      <c r="I54" s="5" t="s">
        <v>17</v>
      </c>
      <c r="J54" s="4" t="s">
        <v>243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282</v>
      </c>
      <c r="P54" s="10" t="s">
        <v>104</v>
      </c>
      <c r="Q54" s="58">
        <v>210128718.47999999</v>
      </c>
      <c r="R54" s="58">
        <v>151.01</v>
      </c>
      <c r="S54" s="59">
        <v>1.0032773727509867E-2</v>
      </c>
      <c r="T54" s="59">
        <v>6.622516556285368E-5</v>
      </c>
      <c r="U54" s="59">
        <v>3.3121356650757117E-4</v>
      </c>
      <c r="V54" s="59">
        <v>1.5254012468496469E-3</v>
      </c>
      <c r="W54" s="59">
        <v>5.325877105385679E-3</v>
      </c>
      <c r="X54" s="59">
        <v>1.2606450747669789E-2</v>
      </c>
      <c r="Y54" s="59">
        <v>2.7908243142059728E-2</v>
      </c>
      <c r="Z54" s="59">
        <v>4.7371341378831901E-2</v>
      </c>
      <c r="AA54" s="60">
        <v>6.3600507113677998E-2</v>
      </c>
      <c r="AB54" s="59">
        <v>0.11388950357748763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453</v>
      </c>
      <c r="E55" s="6" t="s">
        <v>58</v>
      </c>
      <c r="F55" s="6" t="s">
        <v>23</v>
      </c>
      <c r="G55" s="7" t="s">
        <v>543</v>
      </c>
      <c r="H55" s="8" t="s">
        <v>542</v>
      </c>
      <c r="I55" s="5" t="s">
        <v>17</v>
      </c>
      <c r="J55" s="4" t="s">
        <v>243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282</v>
      </c>
      <c r="P55" s="10" t="s">
        <v>104</v>
      </c>
      <c r="Q55" s="58">
        <v>1479467169.8</v>
      </c>
      <c r="R55" s="58">
        <v>150.88999999999999</v>
      </c>
      <c r="S55" s="59">
        <v>3.0387872166074765E-2</v>
      </c>
      <c r="T55" s="59">
        <v>2.6516407026842587E-4</v>
      </c>
      <c r="U55" s="59">
        <v>0</v>
      </c>
      <c r="V55" s="59">
        <v>2.1252573553828332E-3</v>
      </c>
      <c r="W55" s="59">
        <v>7.4781331374773052E-3</v>
      </c>
      <c r="X55" s="59">
        <v>4.2417962003454136E-2</v>
      </c>
      <c r="Y55" s="59">
        <v>8.6242891080555689E-2</v>
      </c>
      <c r="Z55" s="59">
        <v>-9.5166706644279231E-2</v>
      </c>
      <c r="AA55" s="60">
        <v>-8.7726723095526107E-2</v>
      </c>
      <c r="AB55" s="59">
        <v>-6.6229551625950544E-4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453</v>
      </c>
      <c r="E56" s="6" t="s">
        <v>58</v>
      </c>
      <c r="F56" s="6" t="s">
        <v>242</v>
      </c>
      <c r="G56" s="7" t="s">
        <v>19</v>
      </c>
      <c r="H56" s="8" t="s">
        <v>81</v>
      </c>
      <c r="I56" s="5" t="s">
        <v>17</v>
      </c>
      <c r="J56" s="4" t="s">
        <v>243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282</v>
      </c>
      <c r="P56" s="10" t="s">
        <v>104</v>
      </c>
      <c r="Q56" s="58">
        <v>514026357.70999998</v>
      </c>
      <c r="R56" s="58">
        <v>183.25</v>
      </c>
      <c r="S56" s="59">
        <v>0.1093286518554392</v>
      </c>
      <c r="T56" s="59">
        <v>-2.4496461622209508E-3</v>
      </c>
      <c r="U56" s="59">
        <v>-5.5353557280078697E-3</v>
      </c>
      <c r="V56" s="59">
        <v>-6.613541497262421E-3</v>
      </c>
      <c r="W56" s="59">
        <v>2.5404286273851447E-2</v>
      </c>
      <c r="X56" s="59">
        <v>0.12106937477058602</v>
      </c>
      <c r="Y56" s="59">
        <v>0.21987751298096125</v>
      </c>
      <c r="Z56" s="59">
        <v>3.0073074761101711E-2</v>
      </c>
      <c r="AA56" s="60">
        <v>3.1464595294382551E-2</v>
      </c>
      <c r="AB56" s="59">
        <v>0.17694283879254985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454</v>
      </c>
      <c r="E57" s="6" t="s">
        <v>58</v>
      </c>
      <c r="F57" s="6" t="s">
        <v>23</v>
      </c>
      <c r="G57" s="7" t="s">
        <v>626</v>
      </c>
      <c r="H57" s="8" t="s">
        <v>441</v>
      </c>
      <c r="I57" s="5" t="s">
        <v>17</v>
      </c>
      <c r="J57" s="4" t="s">
        <v>243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457</v>
      </c>
      <c r="P57" s="10" t="s">
        <v>36</v>
      </c>
      <c r="Q57" s="58">
        <v>654115876.37349558</v>
      </c>
      <c r="R57" s="58">
        <v>156.52000000000001</v>
      </c>
      <c r="S57" s="59">
        <v>3.0063441178894808E-2</v>
      </c>
      <c r="T57" s="59">
        <v>5.1137816415240873E-4</v>
      </c>
      <c r="U57" s="59">
        <v>6.3893680914895573E-5</v>
      </c>
      <c r="V57" s="59">
        <v>2.7957319287321143E-3</v>
      </c>
      <c r="W57" s="59">
        <v>1.017479486179329E-2</v>
      </c>
      <c r="X57" s="59">
        <v>4.3108146402293317E-2</v>
      </c>
      <c r="Y57" s="59">
        <v>8.9510497589340821E-2</v>
      </c>
      <c r="Z57" s="59">
        <v>2.4196312091819418E-2</v>
      </c>
      <c r="AA57" s="60">
        <v>4.2259398999358454E-2</v>
      </c>
      <c r="AB57" s="59">
        <v>0.15530256047424254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811</v>
      </c>
      <c r="E58" s="6" t="s">
        <v>58</v>
      </c>
      <c r="F58" s="6" t="s">
        <v>240</v>
      </c>
      <c r="G58" s="7" t="s">
        <v>19</v>
      </c>
      <c r="H58" s="8" t="s">
        <v>112</v>
      </c>
      <c r="I58" s="5" t="s">
        <v>17</v>
      </c>
      <c r="J58" s="4" t="s">
        <v>244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725636083.13999999</v>
      </c>
      <c r="R58" s="58">
        <v>151331.82</v>
      </c>
      <c r="S58" s="59">
        <v>1.2123871556986007E-2</v>
      </c>
      <c r="T58" s="59">
        <v>6.5291259152537018E-5</v>
      </c>
      <c r="U58" s="59">
        <v>5.1826923858859909E-4</v>
      </c>
      <c r="V58" s="59">
        <v>2.461509233259624E-3</v>
      </c>
      <c r="W58" s="59">
        <v>7.2942589776776156E-3</v>
      </c>
      <c r="X58" s="59">
        <v>1.4478722548467588E-2</v>
      </c>
      <c r="Y58" s="59">
        <v>3.0889317824878998E-2</v>
      </c>
      <c r="Z58" s="59">
        <v>4.9924113316343929E-2</v>
      </c>
      <c r="AA58" s="60">
        <v>6.3911838602866408E-2</v>
      </c>
      <c r="AB58" s="59">
        <v>0.10744364714209367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810</v>
      </c>
      <c r="E59" s="6" t="s">
        <v>58</v>
      </c>
      <c r="F59" s="6" t="s">
        <v>240</v>
      </c>
      <c r="G59" s="7" t="s">
        <v>115</v>
      </c>
      <c r="H59" s="8" t="s">
        <v>116</v>
      </c>
      <c r="I59" s="5" t="s">
        <v>17</v>
      </c>
      <c r="J59" s="4" t="s">
        <v>243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282</v>
      </c>
      <c r="P59" s="10" t="s">
        <v>810</v>
      </c>
      <c r="Q59" s="58">
        <v>1603477180.1500001</v>
      </c>
      <c r="R59" s="58">
        <v>1488.89</v>
      </c>
      <c r="S59" s="59">
        <v>1.3933248435403823E-2</v>
      </c>
      <c r="T59" s="59">
        <v>8.0603451171180399E-5</v>
      </c>
      <c r="U59" s="59">
        <v>5.6449716071378349E-4</v>
      </c>
      <c r="V59" s="59">
        <v>2.7680868546182784E-3</v>
      </c>
      <c r="W59" s="59">
        <v>8.4119555426118188E-3</v>
      </c>
      <c r="X59" s="59">
        <v>1.6570851142275956E-2</v>
      </c>
      <c r="Y59" s="59">
        <v>3.5591074757254593E-2</v>
      </c>
      <c r="Z59" s="59">
        <v>5.8525348898384129E-2</v>
      </c>
      <c r="AA59" s="60">
        <v>7.7453577062799567E-2</v>
      </c>
      <c r="AB59" s="59">
        <v>0.12816063648418269</v>
      </c>
    </row>
    <row r="60" spans="1:28" s="2" customFormat="1" ht="15.75" x14ac:dyDescent="0.25">
      <c r="A60" s="4" t="s">
        <v>460</v>
      </c>
      <c r="B60" s="11">
        <v>3718</v>
      </c>
      <c r="C60" s="6" t="s">
        <v>461</v>
      </c>
      <c r="D60" s="6" t="s">
        <v>43</v>
      </c>
      <c r="E60" s="12" t="s">
        <v>58</v>
      </c>
      <c r="F60" s="6" t="s">
        <v>23</v>
      </c>
      <c r="G60" s="13" t="s">
        <v>462</v>
      </c>
      <c r="H60" s="12" t="s">
        <v>463</v>
      </c>
      <c r="I60" s="4" t="s">
        <v>17</v>
      </c>
      <c r="J60" s="4" t="s">
        <v>244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282</v>
      </c>
      <c r="P60" s="10" t="s">
        <v>43</v>
      </c>
      <c r="Q60" s="58">
        <v>2508961501.2399998</v>
      </c>
      <c r="R60" s="58">
        <v>1650.57</v>
      </c>
      <c r="S60" s="59">
        <v>2.5135084777343039E-2</v>
      </c>
      <c r="T60" s="59">
        <v>3.9395849495724855E-4</v>
      </c>
      <c r="U60" s="59">
        <v>4.7278744567488758E-4</v>
      </c>
      <c r="V60" s="59">
        <v>2.9104740609315729E-3</v>
      </c>
      <c r="W60" s="59">
        <v>9.9120762128526874E-3</v>
      </c>
      <c r="X60" s="59">
        <v>3.3414725770097603E-2</v>
      </c>
      <c r="Y60" s="59">
        <v>8.6101387097623189E-2</v>
      </c>
      <c r="Z60" s="59">
        <v>5.1820933566990558E-2</v>
      </c>
      <c r="AA60" s="60">
        <v>6.6914450082414909E-2</v>
      </c>
      <c r="AB60" s="59">
        <v>0.17571177228985163</v>
      </c>
    </row>
    <row r="61" spans="1:28" s="3" customFormat="1" ht="15.75" customHeight="1" x14ac:dyDescent="0.25">
      <c r="A61" s="4" t="s">
        <v>321</v>
      </c>
      <c r="B61" s="11">
        <v>3720</v>
      </c>
      <c r="C61" s="6" t="s">
        <v>322</v>
      </c>
      <c r="D61" s="6" t="s">
        <v>99</v>
      </c>
      <c r="E61" s="12" t="s">
        <v>58</v>
      </c>
      <c r="F61" s="6" t="s">
        <v>30</v>
      </c>
      <c r="G61" s="13" t="s">
        <v>283</v>
      </c>
      <c r="H61" s="12" t="s">
        <v>319</v>
      </c>
      <c r="I61" s="4" t="s">
        <v>17</v>
      </c>
      <c r="J61" s="4" t="s">
        <v>243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282</v>
      </c>
      <c r="P61" s="19" t="s">
        <v>301</v>
      </c>
      <c r="Q61" s="58">
        <v>146604814.38</v>
      </c>
      <c r="R61" s="58">
        <v>136.56</v>
      </c>
      <c r="S61" s="59">
        <v>1.4034306081532746E-2</v>
      </c>
      <c r="T61" s="59">
        <v>1.4647722279193082E-4</v>
      </c>
      <c r="U61" s="59">
        <v>5.1285808484133029E-4</v>
      </c>
      <c r="V61" s="59">
        <v>2.8640669751047575E-3</v>
      </c>
      <c r="W61" s="59">
        <v>8.4182543198937747E-3</v>
      </c>
      <c r="X61" s="59">
        <v>1.6752289479562206E-2</v>
      </c>
      <c r="Y61" s="59">
        <v>3.6508538899430759E-2</v>
      </c>
      <c r="Z61" s="59">
        <v>5.5332302936630572E-2</v>
      </c>
      <c r="AA61" s="60">
        <v>7.4598677998111457E-2</v>
      </c>
      <c r="AB61" s="59">
        <v>0.13346613545816732</v>
      </c>
    </row>
    <row r="62" spans="1:28" s="3" customFormat="1" ht="15.75" x14ac:dyDescent="0.25">
      <c r="A62" s="4" t="s">
        <v>398</v>
      </c>
      <c r="B62" s="5">
        <v>3725</v>
      </c>
      <c r="C62" s="6" t="s">
        <v>250</v>
      </c>
      <c r="D62" s="6" t="s">
        <v>78</v>
      </c>
      <c r="E62" s="6" t="s">
        <v>58</v>
      </c>
      <c r="F62" s="6" t="s">
        <v>240</v>
      </c>
      <c r="G62" s="7" t="s">
        <v>19</v>
      </c>
      <c r="H62" s="8" t="s">
        <v>118</v>
      </c>
      <c r="I62" s="5" t="s">
        <v>17</v>
      </c>
      <c r="J62" s="4" t="s">
        <v>243</v>
      </c>
      <c r="K62" s="5" t="s">
        <v>18</v>
      </c>
      <c r="L62" s="9">
        <v>0</v>
      </c>
      <c r="M62" s="9">
        <v>0</v>
      </c>
      <c r="N62" s="9">
        <v>0.02</v>
      </c>
      <c r="O62" s="8" t="s">
        <v>282</v>
      </c>
      <c r="P62" s="10" t="s">
        <v>236</v>
      </c>
      <c r="Q62" s="58">
        <v>75917472.859999999</v>
      </c>
      <c r="R62" s="58">
        <v>128.81</v>
      </c>
      <c r="S62" s="59">
        <v>1.2896123299520331E-2</v>
      </c>
      <c r="T62" s="59">
        <v>7.7639751552724412E-5</v>
      </c>
      <c r="U62" s="59">
        <v>5.4373155196514816E-4</v>
      </c>
      <c r="V62" s="59">
        <v>2.6465322643418961E-3</v>
      </c>
      <c r="W62" s="59">
        <v>7.8241139190986624E-3</v>
      </c>
      <c r="X62" s="59">
        <v>1.5211223203026536E-2</v>
      </c>
      <c r="Y62" s="59">
        <v>3.1387621106573796E-2</v>
      </c>
      <c r="Z62" s="59">
        <v>5.2799346138128388E-2</v>
      </c>
      <c r="AA62" s="60">
        <v>6.9051373557971682E-2</v>
      </c>
      <c r="AB62" s="59">
        <v>8.3165153044063245E-2</v>
      </c>
    </row>
    <row r="63" spans="1:28" s="3" customFormat="1" ht="15.75" x14ac:dyDescent="0.25">
      <c r="A63" s="4" t="s">
        <v>203</v>
      </c>
      <c r="B63" s="5">
        <v>3732</v>
      </c>
      <c r="C63" s="6" t="s">
        <v>251</v>
      </c>
      <c r="D63" s="6" t="s">
        <v>375</v>
      </c>
      <c r="E63" s="6" t="s">
        <v>58</v>
      </c>
      <c r="F63" s="6" t="s">
        <v>240</v>
      </c>
      <c r="G63" s="7" t="s">
        <v>19</v>
      </c>
      <c r="H63" s="8" t="s">
        <v>121</v>
      </c>
      <c r="I63" s="5" t="s">
        <v>17</v>
      </c>
      <c r="J63" s="4" t="s">
        <v>243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201404957.65000001</v>
      </c>
      <c r="R63" s="58">
        <v>1375.76</v>
      </c>
      <c r="S63" s="59">
        <v>1.0525697244808714E-2</v>
      </c>
      <c r="T63" s="59">
        <v>5.8153058850842667E-5</v>
      </c>
      <c r="U63" s="59">
        <v>4.3631286541195863E-4</v>
      </c>
      <c r="V63" s="59">
        <v>2.0685837485067723E-3</v>
      </c>
      <c r="W63" s="59">
        <v>6.8869616130567439E-3</v>
      </c>
      <c r="X63" s="59">
        <v>1.2384743879375631E-2</v>
      </c>
      <c r="Y63" s="59">
        <v>2.6640598182170981E-2</v>
      </c>
      <c r="Z63" s="59">
        <v>4.4140862173649126E-2</v>
      </c>
      <c r="AA63" s="60">
        <v>5.8496764712671075E-2</v>
      </c>
      <c r="AB63" s="59">
        <v>0.10596085051649981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242</v>
      </c>
      <c r="G64" s="7" t="s">
        <v>19</v>
      </c>
      <c r="H64" s="8" t="s">
        <v>124</v>
      </c>
      <c r="I64" s="5" t="s">
        <v>17</v>
      </c>
      <c r="J64" s="4" t="s">
        <v>244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282</v>
      </c>
      <c r="P64" s="10" t="s">
        <v>43</v>
      </c>
      <c r="Q64" s="58">
        <v>1423959129.77</v>
      </c>
      <c r="R64" s="58">
        <v>197196.94</v>
      </c>
      <c r="S64" s="59">
        <v>6.4759378734578599E-2</v>
      </c>
      <c r="T64" s="59">
        <v>-2.6846002807092285E-3</v>
      </c>
      <c r="U64" s="59">
        <v>-5.0367516468613231E-3</v>
      </c>
      <c r="V64" s="59">
        <v>-4.4301526234278386E-3</v>
      </c>
      <c r="W64" s="59">
        <v>-8.9550741609118849E-3</v>
      </c>
      <c r="X64" s="59">
        <v>9.183759007107789E-2</v>
      </c>
      <c r="Y64" s="59">
        <v>0.18294952164486289</v>
      </c>
      <c r="Z64" s="59">
        <v>7.1866444673086227E-2</v>
      </c>
      <c r="AA64" s="60">
        <v>0.10830505996883324</v>
      </c>
      <c r="AB64" s="59">
        <v>0.34936987144247017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455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243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237</v>
      </c>
      <c r="Q65" s="58">
        <v>5045760591.3400002</v>
      </c>
      <c r="R65" s="58">
        <v>12609.26</v>
      </c>
      <c r="S65" s="59">
        <v>1.1558597629556888E-2</v>
      </c>
      <c r="T65" s="59">
        <v>7.5347132169238196E-5</v>
      </c>
      <c r="U65" s="59">
        <v>5.3084410560707142E-4</v>
      </c>
      <c r="V65" s="59">
        <v>2.2478376088349758E-3</v>
      </c>
      <c r="W65" s="59">
        <v>6.9299372009378859E-3</v>
      </c>
      <c r="X65" s="59">
        <v>1.3747903645686775E-2</v>
      </c>
      <c r="Y65" s="59">
        <v>2.7761793056454442E-2</v>
      </c>
      <c r="Z65" s="59">
        <v>4.6188489259967005E-2</v>
      </c>
      <c r="AA65" s="60">
        <v>5.8097226464556291E-2</v>
      </c>
      <c r="AB65" s="59">
        <v>9.1271479447668308E-2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455</v>
      </c>
      <c r="E66" s="6" t="s">
        <v>58</v>
      </c>
      <c r="F66" s="6" t="s">
        <v>23</v>
      </c>
      <c r="G66" s="7" t="s">
        <v>318</v>
      </c>
      <c r="H66" s="8" t="s">
        <v>102</v>
      </c>
      <c r="I66" s="5" t="s">
        <v>17</v>
      </c>
      <c r="J66" s="4" t="s">
        <v>243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237</v>
      </c>
      <c r="Q66" s="58">
        <v>10070425649.610001</v>
      </c>
      <c r="R66" s="58">
        <v>14921.4</v>
      </c>
      <c r="S66" s="59">
        <v>1.8712650991888624E-2</v>
      </c>
      <c r="T66" s="59">
        <v>2.0980985060594824E-4</v>
      </c>
      <c r="U66" s="59">
        <v>1.9371907784352578E-4</v>
      </c>
      <c r="V66" s="59">
        <v>2.6892667212315281E-3</v>
      </c>
      <c r="W66" s="59">
        <v>5.1918813445941793E-3</v>
      </c>
      <c r="X66" s="59">
        <v>2.5422173842230392E-2</v>
      </c>
      <c r="Y66" s="59">
        <v>6.3902301292819458E-2</v>
      </c>
      <c r="Z66" s="59">
        <v>2.9711852651845769E-2</v>
      </c>
      <c r="AA66" s="60">
        <v>4.2953490176397692E-2</v>
      </c>
      <c r="AB66" s="59">
        <v>0.12237729099188689</v>
      </c>
    </row>
    <row r="67" spans="1:28" s="3" customFormat="1" ht="15.75" x14ac:dyDescent="0.45">
      <c r="A67" s="4" t="s">
        <v>360</v>
      </c>
      <c r="B67" s="5">
        <v>3737</v>
      </c>
      <c r="C67" s="18" t="s">
        <v>657</v>
      </c>
      <c r="D67" s="6" t="s">
        <v>455</v>
      </c>
      <c r="E67" s="6" t="s">
        <v>58</v>
      </c>
      <c r="F67" s="6" t="s">
        <v>23</v>
      </c>
      <c r="G67" s="7" t="s">
        <v>361</v>
      </c>
      <c r="H67" s="12" t="s">
        <v>362</v>
      </c>
      <c r="I67" s="5" t="s">
        <v>17</v>
      </c>
      <c r="J67" s="4" t="s">
        <v>243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281</v>
      </c>
      <c r="Q67" s="58">
        <v>2711438916.6100001</v>
      </c>
      <c r="R67" s="58">
        <v>1605.11</v>
      </c>
      <c r="S67" s="59">
        <v>2.5079190721912829E-2</v>
      </c>
      <c r="T67" s="59">
        <v>6.6082728094507374E-4</v>
      </c>
      <c r="U67" s="59">
        <v>3.3653876116340433E-4</v>
      </c>
      <c r="V67" s="59">
        <v>2.279170257140274E-3</v>
      </c>
      <c r="W67" s="59">
        <v>9.5094937704010025E-3</v>
      </c>
      <c r="X67" s="59">
        <v>3.8785125357563413E-2</v>
      </c>
      <c r="Y67" s="59">
        <v>9.4920734535730758E-2</v>
      </c>
      <c r="Z67" s="59">
        <v>4.2049157978108723E-2</v>
      </c>
      <c r="AA67" s="60">
        <v>5.6389567140309085E-2</v>
      </c>
      <c r="AB67" s="59">
        <v>0.12842017941002773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455</v>
      </c>
      <c r="E68" s="6" t="s">
        <v>58</v>
      </c>
      <c r="F68" s="6" t="s">
        <v>241</v>
      </c>
      <c r="G68" s="7" t="s">
        <v>19</v>
      </c>
      <c r="H68" s="8" t="s">
        <v>320</v>
      </c>
      <c r="I68" s="5" t="s">
        <v>17</v>
      </c>
      <c r="J68" s="4" t="s">
        <v>243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237</v>
      </c>
      <c r="Q68" s="58">
        <v>1984766264.48</v>
      </c>
      <c r="R68" s="58">
        <v>16300.38</v>
      </c>
      <c r="S68" s="59">
        <v>4.4637672986043105E-2</v>
      </c>
      <c r="T68" s="59">
        <v>-4.6419077811751493E-4</v>
      </c>
      <c r="U68" s="59">
        <v>-8.2996606578926912E-4</v>
      </c>
      <c r="V68" s="59">
        <v>1.8309108643263124E-3</v>
      </c>
      <c r="W68" s="59">
        <v>1.0138329951824251E-2</v>
      </c>
      <c r="X68" s="59">
        <v>6.0703353566482994E-2</v>
      </c>
      <c r="Y68" s="59">
        <v>0.11799588477366249</v>
      </c>
      <c r="Z68" s="59">
        <v>1.8160308414180443E-2</v>
      </c>
      <c r="AA68" s="60">
        <v>3.3450032270785399E-2</v>
      </c>
      <c r="AB68" s="59">
        <v>0.16421473047271723</v>
      </c>
    </row>
    <row r="69" spans="1:28" s="1" customFormat="1" ht="15.75" x14ac:dyDescent="0.25">
      <c r="A69" s="4" t="s">
        <v>208</v>
      </c>
      <c r="B69" s="5">
        <v>3739</v>
      </c>
      <c r="C69" s="6" t="s">
        <v>252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243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233</v>
      </c>
      <c r="Q69" s="58">
        <v>1135367851.1400001</v>
      </c>
      <c r="R69" s="58">
        <v>1413.99</v>
      </c>
      <c r="S69" s="59">
        <v>1.4718546373109044E-2</v>
      </c>
      <c r="T69" s="59">
        <v>1.2024161491567014E-4</v>
      </c>
      <c r="U69" s="59">
        <v>5.7317539166981235E-4</v>
      </c>
      <c r="V69" s="59">
        <v>3.0218552488774381E-3</v>
      </c>
      <c r="W69" s="59">
        <v>9.0342745820042973E-3</v>
      </c>
      <c r="X69" s="59">
        <v>1.7595751111878784E-2</v>
      </c>
      <c r="Y69" s="59">
        <v>3.9752046061194285E-2</v>
      </c>
      <c r="Z69" s="59">
        <v>5.2694664274387452E-2</v>
      </c>
      <c r="AA69" s="60">
        <v>7.1675433144866629E-2</v>
      </c>
      <c r="AB69" s="59">
        <v>0.13344074644093884</v>
      </c>
    </row>
    <row r="70" spans="1:28" s="3" customFormat="1" ht="15.75" x14ac:dyDescent="0.25">
      <c r="A70" s="4" t="s">
        <v>258</v>
      </c>
      <c r="B70" s="4">
        <v>3740</v>
      </c>
      <c r="C70" s="6" t="s">
        <v>259</v>
      </c>
      <c r="D70" s="6" t="s">
        <v>454</v>
      </c>
      <c r="E70" s="6" t="s">
        <v>58</v>
      </c>
      <c r="F70" s="6" t="s">
        <v>242</v>
      </c>
      <c r="G70" s="7" t="s">
        <v>19</v>
      </c>
      <c r="H70" s="7" t="s">
        <v>19</v>
      </c>
      <c r="I70" s="5" t="s">
        <v>17</v>
      </c>
      <c r="J70" s="4" t="s">
        <v>243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457</v>
      </c>
      <c r="P70" s="10" t="s">
        <v>627</v>
      </c>
      <c r="Q70" s="58">
        <v>8153327.1449983856</v>
      </c>
      <c r="R70" s="58">
        <v>176.52</v>
      </c>
      <c r="S70" s="59">
        <v>0.13935325630930098</v>
      </c>
      <c r="T70" s="59">
        <v>-2.7118644067796031E-3</v>
      </c>
      <c r="U70" s="59">
        <v>-1.1328877308248448E-4</v>
      </c>
      <c r="V70" s="59">
        <v>-6.2489444350615616E-3</v>
      </c>
      <c r="W70" s="59">
        <v>5.8273381294964018E-2</v>
      </c>
      <c r="X70" s="59">
        <v>0.1548577036310109</v>
      </c>
      <c r="Y70" s="59">
        <v>0.24617013766325452</v>
      </c>
      <c r="Z70" s="59">
        <v>0.13473900745692985</v>
      </c>
      <c r="AA70" s="60">
        <v>0.18469798657718128</v>
      </c>
      <c r="AB70" s="59">
        <v>0.39014017955583558</v>
      </c>
    </row>
    <row r="71" spans="1:28" s="3" customFormat="1" ht="14.25" customHeight="1" x14ac:dyDescent="0.25">
      <c r="A71" s="4" t="s">
        <v>261</v>
      </c>
      <c r="B71" s="4">
        <v>3744</v>
      </c>
      <c r="C71" s="6" t="s">
        <v>262</v>
      </c>
      <c r="D71" s="6" t="s">
        <v>39</v>
      </c>
      <c r="E71" s="6" t="s">
        <v>58</v>
      </c>
      <c r="F71" s="6" t="s">
        <v>240</v>
      </c>
      <c r="G71" s="5" t="s">
        <v>263</v>
      </c>
      <c r="H71" s="6" t="s">
        <v>544</v>
      </c>
      <c r="I71" s="5" t="s">
        <v>17</v>
      </c>
      <c r="J71" s="4" t="s">
        <v>243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264</v>
      </c>
      <c r="Q71" s="58">
        <v>2258352834.1900001</v>
      </c>
      <c r="R71" s="58">
        <v>135955.26</v>
      </c>
      <c r="S71" s="59">
        <v>1.4005185658322327E-2</v>
      </c>
      <c r="T71" s="59">
        <v>8.1430475256110506E-5</v>
      </c>
      <c r="U71" s="59">
        <v>5.8369417104349713E-4</v>
      </c>
      <c r="V71" s="59">
        <v>2.8004303724587353E-3</v>
      </c>
      <c r="W71" s="59">
        <v>8.4985058183552099E-3</v>
      </c>
      <c r="X71" s="59">
        <v>1.6541583428628135E-2</v>
      </c>
      <c r="Y71" s="59">
        <v>3.4468259754631643E-2</v>
      </c>
      <c r="Z71" s="59">
        <v>5.4822501461138477E-2</v>
      </c>
      <c r="AA71" s="60">
        <v>7.282473965180436E-2</v>
      </c>
      <c r="AB71" s="59">
        <v>0.12717527291178041</v>
      </c>
    </row>
    <row r="72" spans="1:28" s="3" customFormat="1" ht="15.75" x14ac:dyDescent="0.25">
      <c r="A72" s="4" t="s">
        <v>257</v>
      </c>
      <c r="B72" s="4">
        <v>3745</v>
      </c>
      <c r="C72" s="6" t="s">
        <v>256</v>
      </c>
      <c r="D72" s="6" t="s">
        <v>245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244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278</v>
      </c>
      <c r="P72" s="10" t="s">
        <v>245</v>
      </c>
      <c r="Q72" s="58">
        <v>5413373.7800000003</v>
      </c>
      <c r="R72" s="58">
        <v>1062.9000000000001</v>
      </c>
      <c r="S72" s="59">
        <v>1.2449634702761036E-2</v>
      </c>
      <c r="T72" s="59">
        <v>1.1291142099029637E-4</v>
      </c>
      <c r="U72" s="59">
        <v>5.0830227041717831E-4</v>
      </c>
      <c r="V72" s="59">
        <v>2.584515544823065E-3</v>
      </c>
      <c r="W72" s="59">
        <v>7.6218645128261235E-3</v>
      </c>
      <c r="X72" s="59">
        <v>1.5031131823216887E-2</v>
      </c>
      <c r="Y72" s="59">
        <v>3.4402218870126955E-2</v>
      </c>
      <c r="Z72" s="59">
        <v>5.0078541014215487E-2</v>
      </c>
      <c r="AA72" s="60">
        <v>6.3484667673840006E-2</v>
      </c>
      <c r="AB72" s="59">
        <v>0.13413636711667032</v>
      </c>
    </row>
    <row r="73" spans="1:28" s="3" customFormat="1" ht="13.5" customHeight="1" x14ac:dyDescent="0.25">
      <c r="A73" s="4" t="s">
        <v>267</v>
      </c>
      <c r="B73" s="4">
        <v>3748</v>
      </c>
      <c r="C73" s="6" t="s">
        <v>268</v>
      </c>
      <c r="D73" s="6" t="s">
        <v>375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243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269</v>
      </c>
      <c r="Q73" s="58">
        <v>580199428.83000004</v>
      </c>
      <c r="R73" s="58">
        <v>1368.64</v>
      </c>
      <c r="S73" s="59">
        <v>1.3417054171726533E-2</v>
      </c>
      <c r="T73" s="59">
        <v>8.7685967322449244E-5</v>
      </c>
      <c r="U73" s="59">
        <v>4.7514967214679272E-4</v>
      </c>
      <c r="V73" s="59">
        <v>2.4169803858380932E-3</v>
      </c>
      <c r="W73" s="59">
        <v>8.0057741738292342E-3</v>
      </c>
      <c r="X73" s="59">
        <v>1.6004988567865436E-2</v>
      </c>
      <c r="Y73" s="59">
        <v>3.8374580823331381E-2</v>
      </c>
      <c r="Z73" s="59">
        <v>5.0021481617872739E-2</v>
      </c>
      <c r="AA73" s="60">
        <v>6.8340241513086653E-2</v>
      </c>
      <c r="AB73" s="59">
        <v>0.12771497313865726</v>
      </c>
    </row>
    <row r="74" spans="1:28" s="3" customFormat="1" ht="15.75" x14ac:dyDescent="0.25">
      <c r="A74" s="4" t="s">
        <v>275</v>
      </c>
      <c r="B74" s="4">
        <v>3751</v>
      </c>
      <c r="C74" s="6" t="s">
        <v>658</v>
      </c>
      <c r="D74" s="6" t="s">
        <v>454</v>
      </c>
      <c r="E74" s="6" t="s">
        <v>58</v>
      </c>
      <c r="F74" s="6" t="s">
        <v>240</v>
      </c>
      <c r="G74" s="7" t="s">
        <v>115</v>
      </c>
      <c r="H74" s="8" t="s">
        <v>276</v>
      </c>
      <c r="I74" s="5" t="s">
        <v>17</v>
      </c>
      <c r="J74" s="4" t="s">
        <v>243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457</v>
      </c>
      <c r="P74" s="10" t="s">
        <v>627</v>
      </c>
      <c r="Q74" s="58">
        <v>129557973.3862232</v>
      </c>
      <c r="R74" s="58">
        <v>2313535.2400000002</v>
      </c>
      <c r="S74" s="59">
        <v>-3.8109809118842857E-4</v>
      </c>
      <c r="T74" s="59">
        <v>2.0916479382681765E-5</v>
      </c>
      <c r="U74" s="59">
        <v>2.1141253080215526E-5</v>
      </c>
      <c r="V74" s="59">
        <v>2.3617925093782582E-4</v>
      </c>
      <c r="W74" s="59">
        <v>3.7443312798782338E-4</v>
      </c>
      <c r="X74" s="59">
        <v>-3.5622380163568179E-4</v>
      </c>
      <c r="Y74" s="59">
        <v>-1.0196768901065772E-2</v>
      </c>
      <c r="Z74" s="59">
        <v>-1.3972224819790165E-2</v>
      </c>
      <c r="AA74" s="60">
        <v>-2.8492423943642372E-2</v>
      </c>
      <c r="AB74" s="59">
        <v>-2.1934617931796824E-2</v>
      </c>
    </row>
    <row r="75" spans="1:28" s="3" customFormat="1" ht="15.75" x14ac:dyDescent="0.45">
      <c r="A75" s="4" t="s">
        <v>280</v>
      </c>
      <c r="B75" s="4">
        <v>3755</v>
      </c>
      <c r="C75" s="21" t="s">
        <v>279</v>
      </c>
      <c r="D75" s="6" t="s">
        <v>455</v>
      </c>
      <c r="E75" s="12" t="s">
        <v>58</v>
      </c>
      <c r="F75" s="6" t="s">
        <v>30</v>
      </c>
      <c r="G75" s="7" t="s">
        <v>313</v>
      </c>
      <c r="H75" s="8" t="s">
        <v>314</v>
      </c>
      <c r="I75" s="5" t="s">
        <v>17</v>
      </c>
      <c r="J75" s="4" t="s">
        <v>244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281</v>
      </c>
      <c r="Q75" s="58">
        <v>688136007.25999999</v>
      </c>
      <c r="R75" s="58">
        <v>1323.35</v>
      </c>
      <c r="S75" s="59">
        <v>1.3152958650099019E-2</v>
      </c>
      <c r="T75" s="59">
        <v>4.5341535113199247E-5</v>
      </c>
      <c r="U75" s="59">
        <v>5.1411160758151032E-4</v>
      </c>
      <c r="V75" s="59">
        <v>2.735387273250716E-3</v>
      </c>
      <c r="W75" s="59">
        <v>8.0209015706646548E-3</v>
      </c>
      <c r="X75" s="59">
        <v>1.5851692638366364E-2</v>
      </c>
      <c r="Y75" s="59">
        <v>3.4295450459955981E-2</v>
      </c>
      <c r="Z75" s="59">
        <v>5.1822119779040506E-2</v>
      </c>
      <c r="AA75" s="60">
        <v>6.683058567455348E-2</v>
      </c>
      <c r="AB75" s="59">
        <v>0.11764705882352938</v>
      </c>
    </row>
    <row r="76" spans="1:28" s="2" customFormat="1" ht="15.75" x14ac:dyDescent="0.45">
      <c r="A76" s="4" t="s">
        <v>284</v>
      </c>
      <c r="B76" s="4">
        <v>3756</v>
      </c>
      <c r="C76" s="21" t="s">
        <v>659</v>
      </c>
      <c r="D76" s="6" t="s">
        <v>811</v>
      </c>
      <c r="E76" s="12" t="s">
        <v>58</v>
      </c>
      <c r="F76" s="6" t="s">
        <v>240</v>
      </c>
      <c r="G76" s="7" t="s">
        <v>19</v>
      </c>
      <c r="H76" s="8" t="s">
        <v>285</v>
      </c>
      <c r="I76" s="5" t="s">
        <v>17</v>
      </c>
      <c r="J76" s="4" t="s">
        <v>244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265</v>
      </c>
      <c r="Q76" s="58">
        <v>305797538.56</v>
      </c>
      <c r="R76" s="58">
        <v>124409.09</v>
      </c>
      <c r="S76" s="59">
        <v>1.2297045813916448E-2</v>
      </c>
      <c r="T76" s="59">
        <v>6.4710069947991676E-5</v>
      </c>
      <c r="U76" s="59">
        <v>5.3795091288395586E-4</v>
      </c>
      <c r="V76" s="59">
        <v>2.4983269412617872E-3</v>
      </c>
      <c r="W76" s="59">
        <v>7.5775798297058336E-3</v>
      </c>
      <c r="X76" s="59">
        <v>1.4664666411768492E-2</v>
      </c>
      <c r="Y76" s="59">
        <v>3.1533687312581736E-2</v>
      </c>
      <c r="Z76" s="59">
        <v>5.3150590631250751E-2</v>
      </c>
      <c r="AA76" s="60">
        <v>6.7120216805143421E-2</v>
      </c>
      <c r="AB76" s="59">
        <v>0.10790016696545424</v>
      </c>
    </row>
    <row r="77" spans="1:28" s="2" customFormat="1" ht="12.75" customHeight="1" x14ac:dyDescent="0.25">
      <c r="A77" s="4" t="s">
        <v>294</v>
      </c>
      <c r="B77" s="4">
        <v>3761</v>
      </c>
      <c r="C77" s="22" t="s">
        <v>775</v>
      </c>
      <c r="D77" s="6" t="s">
        <v>72</v>
      </c>
      <c r="E77" s="12" t="s">
        <v>58</v>
      </c>
      <c r="F77" s="6" t="s">
        <v>30</v>
      </c>
      <c r="G77" s="4" t="s">
        <v>295</v>
      </c>
      <c r="H77" s="6" t="s">
        <v>32</v>
      </c>
      <c r="I77" s="5" t="s">
        <v>17</v>
      </c>
      <c r="J77" s="4" t="s">
        <v>243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293</v>
      </c>
      <c r="Q77" s="58">
        <v>2577818993.6599998</v>
      </c>
      <c r="R77" s="58">
        <v>1332.54</v>
      </c>
      <c r="S77" s="59">
        <v>1.5624523642571874E-2</v>
      </c>
      <c r="T77" s="59">
        <v>1.5761860800254921E-4</v>
      </c>
      <c r="U77" s="59">
        <v>5.706648245205596E-4</v>
      </c>
      <c r="V77" s="59">
        <v>2.8447575182877064E-3</v>
      </c>
      <c r="W77" s="59">
        <v>9.1712548185060166E-3</v>
      </c>
      <c r="X77" s="59">
        <v>1.8450015285845209E-2</v>
      </c>
      <c r="Y77" s="59">
        <v>3.9560628164421206E-2</v>
      </c>
      <c r="Z77" s="59">
        <v>5.956441878771964E-2</v>
      </c>
      <c r="AA77" s="60">
        <v>7.9486722509356525E-2</v>
      </c>
      <c r="AB77" s="59">
        <v>0.14189003907588943</v>
      </c>
    </row>
    <row r="78" spans="1:28" s="2" customFormat="1" ht="15.75" x14ac:dyDescent="0.25">
      <c r="A78" s="4" t="s">
        <v>297</v>
      </c>
      <c r="B78" s="4">
        <v>3762</v>
      </c>
      <c r="C78" s="22" t="s">
        <v>298</v>
      </c>
      <c r="D78" s="6" t="s">
        <v>810</v>
      </c>
      <c r="E78" s="6" t="s">
        <v>58</v>
      </c>
      <c r="F78" s="6" t="s">
        <v>30</v>
      </c>
      <c r="G78" s="4" t="s">
        <v>295</v>
      </c>
      <c r="H78" s="6" t="s">
        <v>32</v>
      </c>
      <c r="I78" s="4" t="s">
        <v>17</v>
      </c>
      <c r="J78" s="4" t="s">
        <v>243</v>
      </c>
      <c r="K78" s="4" t="s">
        <v>289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810</v>
      </c>
      <c r="Q78" s="58">
        <v>2228243860.2199998</v>
      </c>
      <c r="R78" s="58">
        <v>1269.46</v>
      </c>
      <c r="S78" s="59">
        <v>1.5308081131230486E-2</v>
      </c>
      <c r="T78" s="59">
        <v>1.6545203860550433E-4</v>
      </c>
      <c r="U78" s="59">
        <v>5.4383379178263563E-4</v>
      </c>
      <c r="V78" s="59">
        <v>2.9310685364408741E-3</v>
      </c>
      <c r="W78" s="59">
        <v>9.0134486376499436E-3</v>
      </c>
      <c r="X78" s="59">
        <v>1.8239861396303909E-2</v>
      </c>
      <c r="Y78" s="59">
        <v>4.1625298466436388E-2</v>
      </c>
      <c r="Z78" s="59">
        <v>5.2271220159151144E-2</v>
      </c>
      <c r="AA78" s="60">
        <v>7.1446054641672585E-2</v>
      </c>
      <c r="AB78" s="59">
        <v>0.13256666696405486</v>
      </c>
    </row>
    <row r="79" spans="1:28" s="3" customFormat="1" ht="15.75" x14ac:dyDescent="0.25">
      <c r="A79" s="4" t="s">
        <v>299</v>
      </c>
      <c r="B79" s="4">
        <v>3763</v>
      </c>
      <c r="C79" s="22" t="s">
        <v>300</v>
      </c>
      <c r="D79" s="6" t="s">
        <v>810</v>
      </c>
      <c r="E79" s="6" t="s">
        <v>58</v>
      </c>
      <c r="F79" s="6" t="s">
        <v>240</v>
      </c>
      <c r="G79" s="6" t="s">
        <v>309</v>
      </c>
      <c r="H79" s="6" t="s">
        <v>319</v>
      </c>
      <c r="I79" s="4" t="s">
        <v>17</v>
      </c>
      <c r="J79" s="4" t="s">
        <v>243</v>
      </c>
      <c r="K79" s="4" t="s">
        <v>289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810</v>
      </c>
      <c r="Q79" s="58">
        <v>1222205007.3099999</v>
      </c>
      <c r="R79" s="58">
        <v>1222.55</v>
      </c>
      <c r="S79" s="59">
        <v>1.324415491848796E-2</v>
      </c>
      <c r="T79" s="59">
        <v>6.544127872252672E-5</v>
      </c>
      <c r="U79" s="59">
        <v>5.565240164666157E-4</v>
      </c>
      <c r="V79" s="59">
        <v>2.5914596642582391E-3</v>
      </c>
      <c r="W79" s="59">
        <v>7.9727590528327983E-3</v>
      </c>
      <c r="X79" s="59">
        <v>1.5744433366567005E-2</v>
      </c>
      <c r="Y79" s="59">
        <v>3.3292200547685745E-2</v>
      </c>
      <c r="Z79" s="59">
        <v>5.2407310165537443E-2</v>
      </c>
      <c r="AA79" s="60">
        <v>6.8578520920556982E-2</v>
      </c>
      <c r="AB79" s="59">
        <v>0.10715158979560412</v>
      </c>
    </row>
    <row r="80" spans="1:28" s="3" customFormat="1" ht="13.5" customHeight="1" x14ac:dyDescent="0.25">
      <c r="A80" s="4" t="s">
        <v>305</v>
      </c>
      <c r="B80" s="4">
        <v>3767</v>
      </c>
      <c r="C80" s="22" t="s">
        <v>660</v>
      </c>
      <c r="D80" s="6" t="s">
        <v>39</v>
      </c>
      <c r="E80" s="12" t="s">
        <v>58</v>
      </c>
      <c r="F80" s="6" t="s">
        <v>240</v>
      </c>
      <c r="G80" s="6" t="s">
        <v>306</v>
      </c>
      <c r="H80" s="6" t="s">
        <v>544</v>
      </c>
      <c r="I80" s="5" t="s">
        <v>17</v>
      </c>
      <c r="J80" s="5" t="s">
        <v>243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307</v>
      </c>
      <c r="Q80" s="58">
        <v>1174203372.26</v>
      </c>
      <c r="R80" s="58">
        <v>1227.1099999999999</v>
      </c>
      <c r="S80" s="59">
        <v>1.1573940498075102E-2</v>
      </c>
      <c r="T80" s="59">
        <v>7.3348437678210748E-5</v>
      </c>
      <c r="U80" s="59">
        <v>4.9735018344875654E-4</v>
      </c>
      <c r="V80" s="59">
        <v>2.1805886772727494E-3</v>
      </c>
      <c r="W80" s="59">
        <v>6.9338453711452067E-3</v>
      </c>
      <c r="X80" s="59">
        <v>1.3822105454485194E-2</v>
      </c>
      <c r="Y80" s="59">
        <v>2.8565920387584494E-2</v>
      </c>
      <c r="Z80" s="59">
        <v>4.7191950913543966E-2</v>
      </c>
      <c r="AA80" s="60">
        <v>6.3150872450659201E-2</v>
      </c>
      <c r="AB80" s="59">
        <v>0.11251031268982141</v>
      </c>
    </row>
    <row r="81" spans="1:28" s="3" customFormat="1" ht="14.25" customHeight="1" x14ac:dyDescent="0.25">
      <c r="A81" s="4" t="s">
        <v>328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329</v>
      </c>
      <c r="H81" s="6" t="s">
        <v>121</v>
      </c>
      <c r="I81" s="4" t="s">
        <v>17</v>
      </c>
      <c r="J81" s="4" t="s">
        <v>243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327</v>
      </c>
      <c r="Q81" s="58">
        <v>1592583035</v>
      </c>
      <c r="R81" s="58">
        <v>2396.7800000000002</v>
      </c>
      <c r="S81" s="59">
        <v>1.558474576271195E-2</v>
      </c>
      <c r="T81" s="59">
        <v>1.0014437480711211E-4</v>
      </c>
      <c r="U81" s="59">
        <v>6.0534456630204308E-4</v>
      </c>
      <c r="V81" s="59">
        <v>3.1642125882088718E-3</v>
      </c>
      <c r="W81" s="59">
        <v>9.4638021151409266E-3</v>
      </c>
      <c r="X81" s="59">
        <v>1.8653655717011986E-2</v>
      </c>
      <c r="Y81" s="59">
        <v>4.1028180270336022E-2</v>
      </c>
      <c r="Z81" s="59">
        <v>5.1745170831029579E-2</v>
      </c>
      <c r="AA81" s="60">
        <v>7.1780562188654251E-2</v>
      </c>
      <c r="AB81" s="59">
        <v>0.13539811270701491</v>
      </c>
    </row>
    <row r="82" spans="1:28" s="3" customFormat="1" ht="15.75" x14ac:dyDescent="0.25">
      <c r="A82" s="4" t="s">
        <v>458</v>
      </c>
      <c r="B82" s="11">
        <v>3779</v>
      </c>
      <c r="C82" s="25" t="s">
        <v>459</v>
      </c>
      <c r="D82" s="6" t="s">
        <v>43</v>
      </c>
      <c r="E82" s="12" t="s">
        <v>58</v>
      </c>
      <c r="F82" s="6" t="s">
        <v>30</v>
      </c>
      <c r="G82" s="13" t="s">
        <v>287</v>
      </c>
      <c r="H82" s="6" t="s">
        <v>319</v>
      </c>
      <c r="I82" s="4" t="s">
        <v>17</v>
      </c>
      <c r="J82" s="4" t="s">
        <v>243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2934795721.4299998</v>
      </c>
      <c r="R82" s="58">
        <v>2608</v>
      </c>
      <c r="S82" s="59">
        <v>1.4379451037132899E-2</v>
      </c>
      <c r="T82" s="59">
        <v>7.6692997929219298E-5</v>
      </c>
      <c r="U82" s="59">
        <v>5.2942124283559134E-4</v>
      </c>
      <c r="V82" s="59">
        <v>3.0151990646729993E-3</v>
      </c>
      <c r="W82" s="59">
        <v>8.7413939815888866E-3</v>
      </c>
      <c r="X82" s="59">
        <v>1.7212261152086537E-2</v>
      </c>
      <c r="Y82" s="59">
        <v>4.0005104319530471E-2</v>
      </c>
      <c r="Z82" s="59">
        <v>5.5853346504510064E-2</v>
      </c>
      <c r="AA82" s="60">
        <v>7.3772449172849294E-2</v>
      </c>
      <c r="AB82" s="59">
        <v>0.13191496749216602</v>
      </c>
    </row>
    <row r="83" spans="1:28" s="3" customFormat="1" ht="15.75" x14ac:dyDescent="0.45">
      <c r="A83" s="4" t="s">
        <v>339</v>
      </c>
      <c r="B83" s="4">
        <v>3781</v>
      </c>
      <c r="C83" s="21" t="s">
        <v>661</v>
      </c>
      <c r="D83" s="6" t="s">
        <v>454</v>
      </c>
      <c r="E83" s="12" t="s">
        <v>58</v>
      </c>
      <c r="F83" s="6" t="s">
        <v>240</v>
      </c>
      <c r="G83" s="6" t="s">
        <v>340</v>
      </c>
      <c r="H83" s="6" t="s">
        <v>341</v>
      </c>
      <c r="I83" s="4" t="s">
        <v>17</v>
      </c>
      <c r="J83" s="4" t="s">
        <v>243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457</v>
      </c>
      <c r="P83" s="10" t="s">
        <v>627</v>
      </c>
      <c r="Q83" s="58">
        <v>153544714.55053744</v>
      </c>
      <c r="R83" s="58">
        <v>1189.31</v>
      </c>
      <c r="S83" s="59">
        <v>1.2049525592477432E-2</v>
      </c>
      <c r="T83" s="59">
        <v>7.5679857385444358E-5</v>
      </c>
      <c r="U83" s="59">
        <v>5.3841688609948318E-4</v>
      </c>
      <c r="V83" s="59">
        <v>2.3007298285830017E-3</v>
      </c>
      <c r="W83" s="59">
        <v>7.4117368028732127E-3</v>
      </c>
      <c r="X83" s="59">
        <v>1.4371492417651698E-2</v>
      </c>
      <c r="Y83" s="59">
        <v>3.052647996672676E-2</v>
      </c>
      <c r="Z83" s="59">
        <v>5.0246818731731313E-2</v>
      </c>
      <c r="AA83" s="60">
        <v>6.4430959796656292E-2</v>
      </c>
      <c r="AB83" s="59">
        <v>9.930952887130623E-2</v>
      </c>
    </row>
    <row r="84" spans="1:28" s="3" customFormat="1" ht="15.75" x14ac:dyDescent="0.25">
      <c r="A84" s="4" t="s">
        <v>353</v>
      </c>
      <c r="B84" s="4">
        <v>3788</v>
      </c>
      <c r="C84" s="26" t="s">
        <v>662</v>
      </c>
      <c r="D84" s="6" t="s">
        <v>453</v>
      </c>
      <c r="E84" s="12" t="s">
        <v>58</v>
      </c>
      <c r="F84" s="6" t="s">
        <v>30</v>
      </c>
      <c r="G84" s="6" t="s">
        <v>295</v>
      </c>
      <c r="H84" s="8" t="s">
        <v>319</v>
      </c>
      <c r="I84" s="4" t="s">
        <v>17</v>
      </c>
      <c r="J84" s="4" t="s">
        <v>243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729306604.45000005</v>
      </c>
      <c r="R84" s="58">
        <v>123.39</v>
      </c>
      <c r="S84" s="59">
        <v>1.4970798716788743E-2</v>
      </c>
      <c r="T84" s="59">
        <v>8.1050413357149594E-5</v>
      </c>
      <c r="U84" s="59">
        <v>6.4877138918172322E-4</v>
      </c>
      <c r="V84" s="59">
        <v>3.1707317073170777E-3</v>
      </c>
      <c r="W84" s="59">
        <v>9.4903051623987274E-3</v>
      </c>
      <c r="X84" s="59">
        <v>1.7733421313098036E-2</v>
      </c>
      <c r="Y84" s="59">
        <v>3.8636363636363663E-2</v>
      </c>
      <c r="Z84" s="59">
        <v>5.2456499488229322E-2</v>
      </c>
      <c r="AA84" s="60">
        <v>6.9700910273081979E-2</v>
      </c>
      <c r="AB84" s="59">
        <v>0.12530779753761964</v>
      </c>
    </row>
    <row r="85" spans="1:28" s="3" customFormat="1" ht="15.75" x14ac:dyDescent="0.25">
      <c r="A85" s="4" t="s">
        <v>373</v>
      </c>
      <c r="B85" s="4">
        <v>3795</v>
      </c>
      <c r="C85" s="26" t="s">
        <v>374</v>
      </c>
      <c r="D85" s="6" t="s">
        <v>375</v>
      </c>
      <c r="E85" s="12" t="s">
        <v>58</v>
      </c>
      <c r="F85" s="6" t="s">
        <v>240</v>
      </c>
      <c r="G85" s="6" t="s">
        <v>355</v>
      </c>
      <c r="H85" s="12" t="s">
        <v>121</v>
      </c>
      <c r="I85" s="4" t="s">
        <v>17</v>
      </c>
      <c r="J85" s="4" t="s">
        <v>243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282</v>
      </c>
      <c r="P85" s="7" t="s">
        <v>376</v>
      </c>
      <c r="Q85" s="58">
        <v>518878035.18000001</v>
      </c>
      <c r="R85" s="58">
        <v>1204.8800000000001</v>
      </c>
      <c r="S85" s="59">
        <v>1.3492143602166979E-2</v>
      </c>
      <c r="T85" s="59">
        <v>5.8100447373580655E-5</v>
      </c>
      <c r="U85" s="59">
        <v>4.8991521975615972E-4</v>
      </c>
      <c r="V85" s="59">
        <v>2.2125734058658828E-3</v>
      </c>
      <c r="W85" s="59">
        <v>8.8671930603121066E-3</v>
      </c>
      <c r="X85" s="59">
        <v>1.5670704465181488E-2</v>
      </c>
      <c r="Y85" s="59">
        <v>3.2185109353984942E-2</v>
      </c>
      <c r="Z85" s="59">
        <v>6.2766820731750411E-2</v>
      </c>
      <c r="AA85" s="60">
        <v>7.3399317588575486E-2</v>
      </c>
      <c r="AB85" s="59">
        <v>0.12596136773542432</v>
      </c>
    </row>
    <row r="86" spans="1:28" s="3" customFormat="1" ht="15.75" x14ac:dyDescent="0.25">
      <c r="A86" s="4" t="s">
        <v>377</v>
      </c>
      <c r="B86" s="4">
        <v>3796</v>
      </c>
      <c r="C86" s="26" t="s">
        <v>378</v>
      </c>
      <c r="D86" s="6" t="s">
        <v>375</v>
      </c>
      <c r="E86" s="12" t="s">
        <v>58</v>
      </c>
      <c r="F86" s="6" t="s">
        <v>30</v>
      </c>
      <c r="G86" s="6" t="s">
        <v>295</v>
      </c>
      <c r="H86" s="12" t="s">
        <v>319</v>
      </c>
      <c r="I86" s="4" t="s">
        <v>17</v>
      </c>
      <c r="J86" s="4" t="s">
        <v>243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282</v>
      </c>
      <c r="P86" s="7" t="s">
        <v>449</v>
      </c>
      <c r="Q86" s="58">
        <v>2097567706.8599999</v>
      </c>
      <c r="R86" s="58">
        <v>1212.33</v>
      </c>
      <c r="S86" s="59">
        <v>1.5572905322767033E-2</v>
      </c>
      <c r="T86" s="59">
        <v>1.1549344574684882E-4</v>
      </c>
      <c r="U86" s="59">
        <v>5.7773412675471718E-4</v>
      </c>
      <c r="V86" s="59">
        <v>3.111114788551752E-3</v>
      </c>
      <c r="W86" s="59">
        <v>9.2741364813225813E-3</v>
      </c>
      <c r="X86" s="59">
        <v>1.8507939174997878E-2</v>
      </c>
      <c r="Y86" s="59">
        <v>3.9850069047149377E-2</v>
      </c>
      <c r="Z86" s="59">
        <v>4.5652923926168563E-2</v>
      </c>
      <c r="AA86" s="60">
        <v>6.3167587476979717E-2</v>
      </c>
      <c r="AB86" s="59">
        <v>0.12315175097276249</v>
      </c>
    </row>
    <row r="87" spans="1:28" s="3" customFormat="1" ht="15.75" x14ac:dyDescent="0.25">
      <c r="A87" s="4" t="s">
        <v>388</v>
      </c>
      <c r="B87" s="11">
        <v>3800</v>
      </c>
      <c r="C87" s="26" t="s">
        <v>389</v>
      </c>
      <c r="D87" s="6" t="s">
        <v>454</v>
      </c>
      <c r="E87" s="12" t="s">
        <v>58</v>
      </c>
      <c r="F87" s="6" t="s">
        <v>30</v>
      </c>
      <c r="G87" s="13" t="s">
        <v>59</v>
      </c>
      <c r="H87" s="12" t="s">
        <v>390</v>
      </c>
      <c r="I87" s="4" t="s">
        <v>17</v>
      </c>
      <c r="J87" s="4" t="s">
        <v>243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457</v>
      </c>
      <c r="P87" s="10" t="s">
        <v>627</v>
      </c>
      <c r="Q87" s="58">
        <v>1534048816.0309024</v>
      </c>
      <c r="R87" s="58">
        <v>1192883.99</v>
      </c>
      <c r="S87" s="59">
        <v>1.4967599389796299E-2</v>
      </c>
      <c r="T87" s="59">
        <v>1.5313976254936282E-4</v>
      </c>
      <c r="U87" s="59">
        <v>4.6049980654769821E-4</v>
      </c>
      <c r="V87" s="59">
        <v>3.0202506275939329E-3</v>
      </c>
      <c r="W87" s="59">
        <v>9.2508997991446948E-3</v>
      </c>
      <c r="X87" s="59">
        <v>1.7897357126175045E-2</v>
      </c>
      <c r="Y87" s="59">
        <v>4.2481485305677073E-2</v>
      </c>
      <c r="Z87" s="59">
        <v>5.7388269284001855E-2</v>
      </c>
      <c r="AA87" s="60">
        <v>7.5869138104155229E-2</v>
      </c>
      <c r="AB87" s="59">
        <v>0.12662432905027113</v>
      </c>
    </row>
    <row r="88" spans="1:28" s="2" customFormat="1" ht="15.75" x14ac:dyDescent="0.25">
      <c r="A88" s="4" t="s">
        <v>399</v>
      </c>
      <c r="B88" s="11">
        <v>3805</v>
      </c>
      <c r="C88" s="26" t="s">
        <v>400</v>
      </c>
      <c r="D88" s="6" t="s">
        <v>375</v>
      </c>
      <c r="E88" s="12" t="s">
        <v>58</v>
      </c>
      <c r="F88" s="6" t="s">
        <v>23</v>
      </c>
      <c r="G88" s="13" t="s">
        <v>401</v>
      </c>
      <c r="H88" s="12" t="s">
        <v>402</v>
      </c>
      <c r="I88" s="4" t="s">
        <v>17</v>
      </c>
      <c r="J88" s="4" t="s">
        <v>243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282</v>
      </c>
      <c r="P88" s="10" t="s">
        <v>403</v>
      </c>
      <c r="Q88" s="58">
        <v>154889063.16999999</v>
      </c>
      <c r="R88" s="58">
        <v>1182.45</v>
      </c>
      <c r="S88" s="59">
        <v>6.9712951989795408E-2</v>
      </c>
      <c r="T88" s="59">
        <v>2.4531366312509611E-4</v>
      </c>
      <c r="U88" s="59">
        <v>2.5377490166218709E-4</v>
      </c>
      <c r="V88" s="59">
        <v>1.7366994239240549E-3</v>
      </c>
      <c r="W88" s="59">
        <v>6.4167754128605453E-2</v>
      </c>
      <c r="X88" s="59">
        <v>7.3101007350939246E-2</v>
      </c>
      <c r="Y88" s="59">
        <v>9.725882483946395E-2</v>
      </c>
      <c r="Z88" s="59">
        <v>6.5539054896730717E-2</v>
      </c>
      <c r="AA88" s="60">
        <v>5.7789506642215091E-2</v>
      </c>
      <c r="AB88" s="59">
        <v>0.13460375946342723</v>
      </c>
    </row>
    <row r="89" spans="1:28" s="2" customFormat="1" ht="15.75" x14ac:dyDescent="0.25">
      <c r="A89" s="4" t="s">
        <v>404</v>
      </c>
      <c r="B89" s="11">
        <v>3807</v>
      </c>
      <c r="C89" s="26" t="s">
        <v>405</v>
      </c>
      <c r="D89" s="6" t="s">
        <v>375</v>
      </c>
      <c r="E89" s="12" t="s">
        <v>58</v>
      </c>
      <c r="F89" s="6" t="s">
        <v>241</v>
      </c>
      <c r="G89" s="13" t="s">
        <v>19</v>
      </c>
      <c r="H89" s="12" t="s">
        <v>406</v>
      </c>
      <c r="I89" s="4" t="s">
        <v>17</v>
      </c>
      <c r="J89" s="4" t="s">
        <v>243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282</v>
      </c>
      <c r="P89" s="10" t="s">
        <v>403</v>
      </c>
      <c r="Q89" s="58">
        <v>964158588.08000004</v>
      </c>
      <c r="R89" s="58">
        <v>1034.1400000000001</v>
      </c>
      <c r="S89" s="59">
        <v>5.6290409895508951E-2</v>
      </c>
      <c r="T89" s="59">
        <v>-7.7299167101470083E-4</v>
      </c>
      <c r="U89" s="59">
        <v>-2.2768933912203568E-3</v>
      </c>
      <c r="V89" s="59">
        <v>-1.6604560461836542E-3</v>
      </c>
      <c r="W89" s="59">
        <v>1.48079093273148E-2</v>
      </c>
      <c r="X89" s="59">
        <v>6.8149892579739024E-2</v>
      </c>
      <c r="Y89" s="59">
        <v>0.12662461461363328</v>
      </c>
      <c r="Z89" s="59">
        <v>-9.112250275475485E-3</v>
      </c>
      <c r="AA89" s="60">
        <v>-2.1840091560019974E-2</v>
      </c>
      <c r="AB89" s="59">
        <v>5.2634793318608097E-2</v>
      </c>
    </row>
    <row r="90" spans="1:28" s="2" customFormat="1" ht="15.75" x14ac:dyDescent="0.25">
      <c r="A90" s="4" t="s">
        <v>501</v>
      </c>
      <c r="B90" s="11">
        <v>3810</v>
      </c>
      <c r="C90" s="27" t="s">
        <v>502</v>
      </c>
      <c r="D90" s="6" t="s">
        <v>72</v>
      </c>
      <c r="E90" s="12" t="s">
        <v>58</v>
      </c>
      <c r="F90" s="6" t="s">
        <v>23</v>
      </c>
      <c r="G90" s="13" t="s">
        <v>468</v>
      </c>
      <c r="H90" s="12" t="s">
        <v>469</v>
      </c>
      <c r="I90" s="4" t="s">
        <v>17</v>
      </c>
      <c r="J90" s="4" t="s">
        <v>244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2492212176.5999999</v>
      </c>
      <c r="R90" s="58">
        <v>1229.28</v>
      </c>
      <c r="S90" s="59">
        <v>2.8591510404900031E-2</v>
      </c>
      <c r="T90" s="59">
        <v>4.2319085907742914E-4</v>
      </c>
      <c r="U90" s="59">
        <v>3.4992065752538037E-4</v>
      </c>
      <c r="V90" s="59">
        <v>2.8880512996230551E-3</v>
      </c>
      <c r="W90" s="59">
        <v>1.0937679896050885E-2</v>
      </c>
      <c r="X90" s="59">
        <v>3.8260781432118744E-2</v>
      </c>
      <c r="Y90" s="59">
        <v>8.7800647753216665E-2</v>
      </c>
      <c r="Z90" s="59">
        <v>5.0137110346064856E-2</v>
      </c>
      <c r="AA90" s="60">
        <v>6.54740236101721E-2</v>
      </c>
      <c r="AB90" s="59" t="s">
        <v>19</v>
      </c>
    </row>
    <row r="91" spans="1:28" s="2" customFormat="1" ht="16.5" customHeight="1" x14ac:dyDescent="0.25">
      <c r="A91" s="4" t="s">
        <v>411</v>
      </c>
      <c r="B91" s="11">
        <v>3811</v>
      </c>
      <c r="C91" s="6" t="s">
        <v>414</v>
      </c>
      <c r="D91" s="6" t="s">
        <v>72</v>
      </c>
      <c r="E91" s="12" t="s">
        <v>58</v>
      </c>
      <c r="F91" s="6" t="s">
        <v>30</v>
      </c>
      <c r="G91" s="6" t="s">
        <v>295</v>
      </c>
      <c r="H91" s="12" t="s">
        <v>319</v>
      </c>
      <c r="I91" s="4" t="s">
        <v>17</v>
      </c>
      <c r="J91" s="4" t="s">
        <v>244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343</v>
      </c>
      <c r="Q91" s="58">
        <v>231748546</v>
      </c>
      <c r="R91" s="58">
        <v>1147.3699999999999</v>
      </c>
      <c r="S91" s="59">
        <v>1.1388778703336282E-2</v>
      </c>
      <c r="T91" s="59">
        <v>3.4863552770313356E-5</v>
      </c>
      <c r="U91" s="59">
        <v>4.6213944403750547E-4</v>
      </c>
      <c r="V91" s="59">
        <v>2.4901268654107479E-3</v>
      </c>
      <c r="W91" s="59">
        <v>7.1628584720989583E-3</v>
      </c>
      <c r="X91" s="59">
        <v>1.3846425731200712E-2</v>
      </c>
      <c r="Y91" s="59">
        <v>3.1798275195366855E-2</v>
      </c>
      <c r="Z91" s="59">
        <v>4.4906471413219629E-2</v>
      </c>
      <c r="AA91" s="60">
        <v>5.7922640726568567E-2</v>
      </c>
      <c r="AB91" s="59">
        <v>0.12100398624355158</v>
      </c>
    </row>
    <row r="92" spans="1:28" s="2" customFormat="1" ht="12" customHeight="1" x14ac:dyDescent="0.25">
      <c r="A92" s="4" t="s">
        <v>412</v>
      </c>
      <c r="B92" s="11">
        <v>3812</v>
      </c>
      <c r="C92" s="6" t="s">
        <v>413</v>
      </c>
      <c r="D92" s="6" t="s">
        <v>72</v>
      </c>
      <c r="E92" s="12" t="s">
        <v>58</v>
      </c>
      <c r="F92" s="6" t="s">
        <v>240</v>
      </c>
      <c r="G92" s="6" t="s">
        <v>396</v>
      </c>
      <c r="H92" s="6" t="s">
        <v>345</v>
      </c>
      <c r="I92" s="4" t="s">
        <v>17</v>
      </c>
      <c r="J92" s="4" t="s">
        <v>243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343</v>
      </c>
      <c r="Q92" s="58">
        <v>801637131.08000004</v>
      </c>
      <c r="R92" s="58">
        <v>1119.58</v>
      </c>
      <c r="S92" s="59">
        <v>1.1702194952242229E-2</v>
      </c>
      <c r="T92" s="59">
        <v>6.2527355718069807E-5</v>
      </c>
      <c r="U92" s="59">
        <v>5.0043788314770553E-4</v>
      </c>
      <c r="V92" s="59">
        <v>2.175177908069495E-3</v>
      </c>
      <c r="W92" s="59">
        <v>6.888984819051599E-3</v>
      </c>
      <c r="X92" s="59">
        <v>1.4020469160402156E-2</v>
      </c>
      <c r="Y92" s="59">
        <v>2.9243314303575154E-2</v>
      </c>
      <c r="Z92" s="59">
        <v>4.6874561690588505E-2</v>
      </c>
      <c r="AA92" s="60">
        <v>5.9576199805040378E-2</v>
      </c>
      <c r="AB92" s="59">
        <v>9.6133700153712046E-2</v>
      </c>
    </row>
    <row r="93" spans="1:28" s="2" customFormat="1" ht="15.75" x14ac:dyDescent="0.25">
      <c r="A93" s="4" t="s">
        <v>422</v>
      </c>
      <c r="B93" s="11">
        <v>3814</v>
      </c>
      <c r="C93" s="6" t="s">
        <v>664</v>
      </c>
      <c r="D93" s="6" t="s">
        <v>454</v>
      </c>
      <c r="E93" s="12" t="s">
        <v>58</v>
      </c>
      <c r="F93" s="6" t="s">
        <v>241</v>
      </c>
      <c r="G93" s="13" t="s">
        <v>19</v>
      </c>
      <c r="H93" s="6" t="s">
        <v>436</v>
      </c>
      <c r="I93" s="4" t="s">
        <v>17</v>
      </c>
      <c r="J93" s="4" t="s">
        <v>243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457</v>
      </c>
      <c r="P93" s="10" t="s">
        <v>627</v>
      </c>
      <c r="Q93" s="58">
        <v>22330168.682363126</v>
      </c>
      <c r="R93" s="58">
        <v>1189.17</v>
      </c>
      <c r="S93" s="59">
        <v>3.3503676278875898E-2</v>
      </c>
      <c r="T93" s="59">
        <v>-7.0587642120647565E-4</v>
      </c>
      <c r="U93" s="59">
        <v>-4.0348001513051582E-4</v>
      </c>
      <c r="V93" s="59">
        <v>9.8484848484854605E-4</v>
      </c>
      <c r="W93" s="59">
        <v>8.9083458474382132E-3</v>
      </c>
      <c r="X93" s="59">
        <v>3.8585489829605552E-2</v>
      </c>
      <c r="Y93" s="59">
        <v>7.6834613155607204E-2</v>
      </c>
      <c r="Z93" s="59">
        <v>6.5975241356436745E-2</v>
      </c>
      <c r="AA93" s="60">
        <v>8.899348895136408E-2</v>
      </c>
      <c r="AB93" s="59">
        <v>0.18354814630505109</v>
      </c>
    </row>
    <row r="94" spans="1:28" s="2" customFormat="1" ht="15.75" x14ac:dyDescent="0.25">
      <c r="A94" s="4" t="s">
        <v>423</v>
      </c>
      <c r="B94" s="11">
        <v>3815</v>
      </c>
      <c r="C94" s="6" t="s">
        <v>427</v>
      </c>
      <c r="D94" s="6" t="s">
        <v>454</v>
      </c>
      <c r="E94" s="12" t="s">
        <v>58</v>
      </c>
      <c r="F94" s="6" t="s">
        <v>242</v>
      </c>
      <c r="G94" s="13" t="s">
        <v>19</v>
      </c>
      <c r="H94" s="6" t="s">
        <v>437</v>
      </c>
      <c r="I94" s="4" t="s">
        <v>17</v>
      </c>
      <c r="J94" s="4" t="s">
        <v>243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457</v>
      </c>
      <c r="P94" s="10" t="s">
        <v>627</v>
      </c>
      <c r="Q94" s="58">
        <v>6668959.4076493066</v>
      </c>
      <c r="R94" s="58">
        <v>1247.93</v>
      </c>
      <c r="S94" s="59">
        <v>8.57229859056899E-2</v>
      </c>
      <c r="T94" s="59">
        <v>-2.1988038507052164E-3</v>
      </c>
      <c r="U94" s="59">
        <v>-2.5816042712363072E-3</v>
      </c>
      <c r="V94" s="59">
        <v>-2.3982157274987409E-3</v>
      </c>
      <c r="W94" s="59">
        <v>1.6163442121034571E-2</v>
      </c>
      <c r="X94" s="59">
        <v>0.10685079736753413</v>
      </c>
      <c r="Y94" s="59">
        <v>0.16815658669462422</v>
      </c>
      <c r="Z94" s="59">
        <v>9.516538100378244E-2</v>
      </c>
      <c r="AA94" s="60">
        <v>0.15837595492476644</v>
      </c>
      <c r="AB94" s="59">
        <v>0.29273623800940601</v>
      </c>
    </row>
    <row r="95" spans="1:28" s="2" customFormat="1" ht="15.75" x14ac:dyDescent="0.25">
      <c r="A95" s="4" t="s">
        <v>424</v>
      </c>
      <c r="B95" s="11">
        <v>3816</v>
      </c>
      <c r="C95" s="6" t="s">
        <v>428</v>
      </c>
      <c r="D95" s="6" t="s">
        <v>454</v>
      </c>
      <c r="E95" s="12" t="s">
        <v>58</v>
      </c>
      <c r="F95" s="6" t="s">
        <v>23</v>
      </c>
      <c r="G95" s="6" t="s">
        <v>431</v>
      </c>
      <c r="H95" s="6" t="s">
        <v>433</v>
      </c>
      <c r="I95" s="4" t="s">
        <v>17</v>
      </c>
      <c r="J95" s="4" t="s">
        <v>243</v>
      </c>
      <c r="K95" s="11" t="s">
        <v>18</v>
      </c>
      <c r="L95" s="9">
        <v>0</v>
      </c>
      <c r="M95" s="9">
        <v>0</v>
      </c>
      <c r="N95" s="9">
        <v>0.02</v>
      </c>
      <c r="O95" s="8" t="s">
        <v>457</v>
      </c>
      <c r="P95" s="10" t="s">
        <v>627</v>
      </c>
      <c r="Q95" s="58">
        <v>6975638.8070859378</v>
      </c>
      <c r="R95" s="58">
        <v>1085.3599999999999</v>
      </c>
      <c r="S95" s="59">
        <v>9.1959794322481071E-3</v>
      </c>
      <c r="T95" s="59">
        <v>1.2900610014547528E-4</v>
      </c>
      <c r="U95" s="59">
        <v>1.1979027487249869E-4</v>
      </c>
      <c r="V95" s="59">
        <v>1.3007980072880247E-3</v>
      </c>
      <c r="W95" s="59">
        <v>5.4470671063844463E-3</v>
      </c>
      <c r="X95" s="59">
        <v>1.1292907457791259E-2</v>
      </c>
      <c r="Y95" s="59">
        <v>2.9577491509988649E-2</v>
      </c>
      <c r="Z95" s="59">
        <v>1.4962220393506398E-2</v>
      </c>
      <c r="AA95" s="60">
        <v>2.2207990355817522E-2</v>
      </c>
      <c r="AB95" s="59">
        <v>6.1684437053702385E-2</v>
      </c>
    </row>
    <row r="96" spans="1:28" s="2" customFormat="1" ht="15.75" x14ac:dyDescent="0.25">
      <c r="A96" s="4" t="s">
        <v>425</v>
      </c>
      <c r="B96" s="11">
        <v>3817</v>
      </c>
      <c r="C96" s="6" t="s">
        <v>429</v>
      </c>
      <c r="D96" s="6" t="s">
        <v>454</v>
      </c>
      <c r="E96" s="12" t="s">
        <v>58</v>
      </c>
      <c r="F96" s="6" t="s">
        <v>23</v>
      </c>
      <c r="G96" s="6" t="s">
        <v>432</v>
      </c>
      <c r="H96" s="6" t="s">
        <v>434</v>
      </c>
      <c r="I96" s="4" t="s">
        <v>17</v>
      </c>
      <c r="J96" s="4" t="s">
        <v>243</v>
      </c>
      <c r="K96" s="11" t="s">
        <v>18</v>
      </c>
      <c r="L96" s="9">
        <v>0</v>
      </c>
      <c r="M96" s="9">
        <v>0</v>
      </c>
      <c r="N96" s="9">
        <v>0.02</v>
      </c>
      <c r="O96" s="8" t="s">
        <v>457</v>
      </c>
      <c r="P96" s="10" t="s">
        <v>627</v>
      </c>
      <c r="Q96" s="58">
        <v>21432537.004873514</v>
      </c>
      <c r="R96" s="58">
        <v>1110.95</v>
      </c>
      <c r="S96" s="59">
        <v>1.1757313030490768E-2</v>
      </c>
      <c r="T96" s="59">
        <v>9.0021154971541104E-5</v>
      </c>
      <c r="U96" s="59">
        <v>4.2324040054753554E-4</v>
      </c>
      <c r="V96" s="59">
        <v>2.6896035091202994E-3</v>
      </c>
      <c r="W96" s="59">
        <v>7.3720099381586381E-3</v>
      </c>
      <c r="X96" s="59">
        <v>1.4149436304714956E-2</v>
      </c>
      <c r="Y96" s="59">
        <v>3.2807764535262032E-2</v>
      </c>
      <c r="Z96" s="59">
        <v>3.6836898495538908E-2</v>
      </c>
      <c r="AA96" s="60">
        <v>4.6614600506844295E-2</v>
      </c>
      <c r="AB96" s="59">
        <v>9.0867136025765738E-2</v>
      </c>
    </row>
    <row r="97" spans="1:28" s="2" customFormat="1" ht="15.75" x14ac:dyDescent="0.25">
      <c r="A97" s="4" t="s">
        <v>426</v>
      </c>
      <c r="B97" s="11">
        <v>3818</v>
      </c>
      <c r="C97" s="6" t="s">
        <v>665</v>
      </c>
      <c r="D97" s="6" t="s">
        <v>454</v>
      </c>
      <c r="E97" s="12" t="s">
        <v>58</v>
      </c>
      <c r="F97" s="6" t="s">
        <v>241</v>
      </c>
      <c r="G97" s="13" t="s">
        <v>19</v>
      </c>
      <c r="H97" s="6" t="s">
        <v>435</v>
      </c>
      <c r="I97" s="4" t="s">
        <v>17</v>
      </c>
      <c r="J97" s="4" t="s">
        <v>243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457</v>
      </c>
      <c r="P97" s="10" t="s">
        <v>627</v>
      </c>
      <c r="Q97" s="58">
        <v>6999606.3915802194</v>
      </c>
      <c r="R97" s="58">
        <v>1151.06</v>
      </c>
      <c r="S97" s="59">
        <v>5.3669342658110707E-2</v>
      </c>
      <c r="T97" s="59">
        <v>-8.9402737633342258E-4</v>
      </c>
      <c r="U97" s="59">
        <v>-1.5353521334455053E-3</v>
      </c>
      <c r="V97" s="59">
        <v>-1.1454554921121189E-3</v>
      </c>
      <c r="W97" s="59">
        <v>1.2980612684918728E-2</v>
      </c>
      <c r="X97" s="59">
        <v>6.2539808549722617E-2</v>
      </c>
      <c r="Y97" s="59">
        <v>0.11009740572861398</v>
      </c>
      <c r="Z97" s="59">
        <v>2.5644224257760962E-2</v>
      </c>
      <c r="AA97" s="60">
        <v>5.9878640553207532E-2</v>
      </c>
      <c r="AB97" s="59">
        <v>0.15557831119677931</v>
      </c>
    </row>
    <row r="98" spans="1:28" s="2" customFormat="1" ht="15.75" customHeight="1" x14ac:dyDescent="0.25">
      <c r="A98" s="4" t="s">
        <v>438</v>
      </c>
      <c r="B98" s="11">
        <v>3820</v>
      </c>
      <c r="C98" s="6" t="s">
        <v>440</v>
      </c>
      <c r="D98" s="6" t="s">
        <v>72</v>
      </c>
      <c r="E98" s="12" t="s">
        <v>58</v>
      </c>
      <c r="F98" s="6" t="s">
        <v>23</v>
      </c>
      <c r="G98" s="13" t="s">
        <v>315</v>
      </c>
      <c r="H98" s="6" t="s">
        <v>441</v>
      </c>
      <c r="I98" s="4" t="s">
        <v>17</v>
      </c>
      <c r="J98" s="4" t="s">
        <v>243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343</v>
      </c>
      <c r="Q98" s="58">
        <v>2489652930.3400002</v>
      </c>
      <c r="R98" s="58">
        <v>1103.8900000000001</v>
      </c>
      <c r="S98" s="59">
        <v>2.3655854151597756E-2</v>
      </c>
      <c r="T98" s="59">
        <v>1.5402457144934653E-4</v>
      </c>
      <c r="U98" s="59">
        <v>2.6277636824953882E-4</v>
      </c>
      <c r="V98" s="59">
        <v>2.1333769086915922E-3</v>
      </c>
      <c r="W98" s="59">
        <v>8.5792599360439478E-3</v>
      </c>
      <c r="X98" s="59">
        <v>3.398244677363476E-2</v>
      </c>
      <c r="Y98" s="59">
        <v>7.7796545630290717E-2</v>
      </c>
      <c r="Z98" s="59">
        <v>-2.9885348934082629E-4</v>
      </c>
      <c r="AA98" s="60">
        <v>3.9744615832364291E-3</v>
      </c>
      <c r="AB98" s="59">
        <v>7.7081442886553678E-2</v>
      </c>
    </row>
    <row r="99" spans="1:28" s="2" customFormat="1" ht="15" customHeight="1" x14ac:dyDescent="0.25">
      <c r="A99" s="4" t="s">
        <v>439</v>
      </c>
      <c r="B99" s="11">
        <v>3821</v>
      </c>
      <c r="C99" s="6" t="s">
        <v>579</v>
      </c>
      <c r="D99" s="6" t="s">
        <v>72</v>
      </c>
      <c r="E99" s="12" t="s">
        <v>58</v>
      </c>
      <c r="F99" s="6" t="s">
        <v>242</v>
      </c>
      <c r="G99" s="13" t="s">
        <v>19</v>
      </c>
      <c r="H99" s="6" t="s">
        <v>311</v>
      </c>
      <c r="I99" s="4" t="s">
        <v>17</v>
      </c>
      <c r="J99" s="4" t="s">
        <v>244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343</v>
      </c>
      <c r="Q99" s="58">
        <v>1025510846.6</v>
      </c>
      <c r="R99" s="58">
        <v>1330.8</v>
      </c>
      <c r="S99" s="59">
        <v>0.11133380098206228</v>
      </c>
      <c r="T99" s="59">
        <v>-2.6006730271984136E-3</v>
      </c>
      <c r="U99" s="59">
        <v>-4.9498287748053101E-3</v>
      </c>
      <c r="V99" s="59">
        <v>-2.5857223159078476E-3</v>
      </c>
      <c r="W99" s="59">
        <v>2.4204409897256356E-2</v>
      </c>
      <c r="X99" s="59">
        <v>0.13736784978676492</v>
      </c>
      <c r="Y99" s="59">
        <v>0.23750453323910378</v>
      </c>
      <c r="Z99" s="59">
        <v>0.12724254180148745</v>
      </c>
      <c r="AA99" s="60">
        <v>0.16061850814996975</v>
      </c>
      <c r="AB99" s="59">
        <v>0.3420734167002823</v>
      </c>
    </row>
    <row r="100" spans="1:28" s="2" customFormat="1" ht="15.75" x14ac:dyDescent="0.25">
      <c r="A100" s="4" t="s">
        <v>505</v>
      </c>
      <c r="B100" s="4">
        <v>3823</v>
      </c>
      <c r="C100" s="10" t="s">
        <v>506</v>
      </c>
      <c r="D100" s="6" t="s">
        <v>39</v>
      </c>
      <c r="E100" s="6" t="s">
        <v>58</v>
      </c>
      <c r="F100" s="6" t="s">
        <v>23</v>
      </c>
      <c r="G100" s="13" t="s">
        <v>468</v>
      </c>
      <c r="H100" s="13" t="s">
        <v>507</v>
      </c>
      <c r="I100" s="5" t="s">
        <v>17</v>
      </c>
      <c r="J100" s="4" t="s">
        <v>244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2262935847.9299998</v>
      </c>
      <c r="R100" s="58">
        <v>1183.23</v>
      </c>
      <c r="S100" s="59">
        <v>2.8716744913927988E-2</v>
      </c>
      <c r="T100" s="59">
        <v>5.0734380152702785E-4</v>
      </c>
      <c r="U100" s="59">
        <v>4.058338617628562E-4</v>
      </c>
      <c r="V100" s="59">
        <v>2.890271397331866E-3</v>
      </c>
      <c r="W100" s="59">
        <v>1.0513100809619738E-2</v>
      </c>
      <c r="X100" s="59">
        <v>3.9416353350434065E-2</v>
      </c>
      <c r="Y100" s="59">
        <v>9.1369434682752645E-2</v>
      </c>
      <c r="Z100" s="59">
        <v>4.5376235786795421E-2</v>
      </c>
      <c r="AA100" s="60">
        <v>6.0384460276919044E-2</v>
      </c>
      <c r="AB100" s="59" t="s">
        <v>19</v>
      </c>
    </row>
    <row r="101" spans="1:28" s="2" customFormat="1" ht="15" customHeight="1" x14ac:dyDescent="0.25">
      <c r="A101" s="4" t="s">
        <v>442</v>
      </c>
      <c r="B101" s="11">
        <v>3825</v>
      </c>
      <c r="C101" s="6" t="s">
        <v>443</v>
      </c>
      <c r="D101" s="6" t="s">
        <v>375</v>
      </c>
      <c r="E101" s="12" t="s">
        <v>58</v>
      </c>
      <c r="F101" s="6" t="s">
        <v>241</v>
      </c>
      <c r="G101" s="13" t="s">
        <v>19</v>
      </c>
      <c r="H101" s="6" t="s">
        <v>448</v>
      </c>
      <c r="I101" s="4" t="s">
        <v>17</v>
      </c>
      <c r="J101" s="4" t="s">
        <v>243</v>
      </c>
      <c r="K101" s="11" t="s">
        <v>289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450</v>
      </c>
      <c r="Q101" s="58">
        <v>1190303942.24</v>
      </c>
      <c r="R101" s="58">
        <v>1097.56</v>
      </c>
      <c r="S101" s="59">
        <v>5.2199672134290775E-2</v>
      </c>
      <c r="T101" s="59">
        <v>-5.9187222844455148E-4</v>
      </c>
      <c r="U101" s="59">
        <v>-1.9096811741812344E-3</v>
      </c>
      <c r="V101" s="59">
        <v>-9.0118792954349742E-4</v>
      </c>
      <c r="W101" s="59">
        <v>1.4324529138864759E-2</v>
      </c>
      <c r="X101" s="59">
        <v>6.2168544110246596E-2</v>
      </c>
      <c r="Y101" s="59">
        <v>0.12205444861322673</v>
      </c>
      <c r="Z101" s="59">
        <v>-7.3887838803325155E-3</v>
      </c>
      <c r="AA101" s="60">
        <v>-1.7148588263739099E-2</v>
      </c>
      <c r="AB101" s="59">
        <v>6.1305794074417747E-2</v>
      </c>
    </row>
    <row r="102" spans="1:28" s="2" customFormat="1" ht="16.5" customHeight="1" x14ac:dyDescent="0.25">
      <c r="A102" s="4" t="s">
        <v>444</v>
      </c>
      <c r="B102" s="11">
        <v>3826</v>
      </c>
      <c r="C102" s="6" t="s">
        <v>445</v>
      </c>
      <c r="D102" s="6" t="s">
        <v>375</v>
      </c>
      <c r="E102" s="12" t="s">
        <v>58</v>
      </c>
      <c r="F102" s="6" t="s">
        <v>23</v>
      </c>
      <c r="G102" s="13" t="s">
        <v>315</v>
      </c>
      <c r="H102" s="6" t="s">
        <v>451</v>
      </c>
      <c r="I102" s="4" t="s">
        <v>17</v>
      </c>
      <c r="J102" s="4" t="s">
        <v>243</v>
      </c>
      <c r="K102" s="11" t="s">
        <v>289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450</v>
      </c>
      <c r="Q102" s="58">
        <v>1871556694.03</v>
      </c>
      <c r="R102" s="58">
        <v>1104.51</v>
      </c>
      <c r="S102" s="59">
        <v>2.0888983371999435E-2</v>
      </c>
      <c r="T102" s="59">
        <v>2.0828050856668435E-4</v>
      </c>
      <c r="U102" s="59">
        <v>5.4325682466336576E-5</v>
      </c>
      <c r="V102" s="59">
        <v>1.3236027378632305E-3</v>
      </c>
      <c r="W102" s="59">
        <v>6.7725234258213295E-3</v>
      </c>
      <c r="X102" s="59">
        <v>3.1086341613689148E-2</v>
      </c>
      <c r="Y102" s="59">
        <v>6.636608513473069E-2</v>
      </c>
      <c r="Z102" s="59">
        <v>-6.0026278370741669E-3</v>
      </c>
      <c r="AA102" s="60">
        <v>-2.6007097770434163E-3</v>
      </c>
      <c r="AB102" s="59">
        <v>7.6142873845434444E-2</v>
      </c>
    </row>
    <row r="103" spans="1:28" ht="16.5" customHeight="1" x14ac:dyDescent="0.25">
      <c r="A103" s="4" t="s">
        <v>446</v>
      </c>
      <c r="B103" s="11">
        <v>3828</v>
      </c>
      <c r="C103" s="6" t="s">
        <v>447</v>
      </c>
      <c r="D103" s="6" t="s">
        <v>375</v>
      </c>
      <c r="E103" s="12" t="s">
        <v>58</v>
      </c>
      <c r="F103" s="6" t="s">
        <v>23</v>
      </c>
      <c r="G103" s="13" t="s">
        <v>315</v>
      </c>
      <c r="H103" s="6" t="s">
        <v>452</v>
      </c>
      <c r="I103" s="4" t="s">
        <v>17</v>
      </c>
      <c r="J103" s="4" t="s">
        <v>243</v>
      </c>
      <c r="K103" s="11" t="s">
        <v>289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450</v>
      </c>
      <c r="Q103" s="58">
        <v>1074613.31</v>
      </c>
      <c r="R103" s="58">
        <v>1028.3399999999999</v>
      </c>
      <c r="S103" s="59">
        <v>1.3502325948119462E-2</v>
      </c>
      <c r="T103" s="59">
        <v>1.5561477562280385E-4</v>
      </c>
      <c r="U103" s="59">
        <v>2.4316937233121615E-4</v>
      </c>
      <c r="V103" s="59">
        <v>1.3340214417167889E-3</v>
      </c>
      <c r="W103" s="59">
        <v>5.4165037152913214E-3</v>
      </c>
      <c r="X103" s="59">
        <v>1.9713226107133532E-2</v>
      </c>
      <c r="Y103" s="59">
        <v>5.3832200940756886E-2</v>
      </c>
      <c r="Z103" s="59">
        <v>-6.1725015739194783E-2</v>
      </c>
      <c r="AA103" s="60">
        <v>-6.5349378317458087E-2</v>
      </c>
      <c r="AB103" s="59">
        <v>1.7507002801104524E-4</v>
      </c>
    </row>
    <row r="104" spans="1:28" ht="18" x14ac:dyDescent="0.45">
      <c r="A104" s="4" t="s">
        <v>483</v>
      </c>
      <c r="B104" s="11">
        <v>3830</v>
      </c>
      <c r="C104" s="6" t="s">
        <v>465</v>
      </c>
      <c r="D104" s="6" t="s">
        <v>454</v>
      </c>
      <c r="E104" s="14" t="s">
        <v>58</v>
      </c>
      <c r="F104" s="6" t="s">
        <v>23</v>
      </c>
      <c r="G104" s="18" t="s">
        <v>466</v>
      </c>
      <c r="H104" s="6" t="s">
        <v>441</v>
      </c>
      <c r="I104" s="4" t="s">
        <v>17</v>
      </c>
      <c r="J104" s="4" t="s">
        <v>243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457</v>
      </c>
      <c r="P104" s="10" t="s">
        <v>627</v>
      </c>
      <c r="Q104" s="58">
        <v>1327109894.6325583</v>
      </c>
      <c r="R104" s="58">
        <v>1511.14</v>
      </c>
      <c r="S104" s="59">
        <v>2.9029424382537476E-2</v>
      </c>
      <c r="T104" s="59">
        <v>4.0383176765779383E-4</v>
      </c>
      <c r="U104" s="59">
        <v>1.9856503666846383E-4</v>
      </c>
      <c r="V104" s="59">
        <v>3.0799867241952206E-3</v>
      </c>
      <c r="W104" s="59">
        <v>9.627654954467461E-3</v>
      </c>
      <c r="X104" s="59">
        <v>4.2625710658497684E-2</v>
      </c>
      <c r="Y104" s="59">
        <v>0.20708688463043876</v>
      </c>
      <c r="Z104" s="59">
        <v>8.8921555911049679E-2</v>
      </c>
      <c r="AA104" s="60">
        <v>0.10168700698423809</v>
      </c>
      <c r="AB104" s="59">
        <v>0.16776915705851453</v>
      </c>
    </row>
    <row r="105" spans="1:28" s="3" customFormat="1" ht="15.75" x14ac:dyDescent="0.45">
      <c r="A105" s="4" t="s">
        <v>484</v>
      </c>
      <c r="B105" s="11">
        <v>3831</v>
      </c>
      <c r="C105" s="6" t="s">
        <v>470</v>
      </c>
      <c r="D105" s="6" t="s">
        <v>454</v>
      </c>
      <c r="E105" s="14" t="s">
        <v>58</v>
      </c>
      <c r="F105" s="6" t="s">
        <v>23</v>
      </c>
      <c r="G105" s="18" t="s">
        <v>466</v>
      </c>
      <c r="H105" s="6" t="s">
        <v>441</v>
      </c>
      <c r="I105" s="4" t="s">
        <v>17</v>
      </c>
      <c r="J105" s="4" t="s">
        <v>243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457</v>
      </c>
      <c r="P105" s="10" t="s">
        <v>627</v>
      </c>
      <c r="Q105" s="58">
        <v>986762746.36094069</v>
      </c>
      <c r="R105" s="58">
        <v>1341.41</v>
      </c>
      <c r="S105" s="59">
        <v>3.0197605388260541E-2</v>
      </c>
      <c r="T105" s="59">
        <v>5.1464884539654404E-4</v>
      </c>
      <c r="U105" s="59">
        <v>9.6922342836774681E-5</v>
      </c>
      <c r="V105" s="59">
        <v>2.4661649640165474E-3</v>
      </c>
      <c r="W105" s="59">
        <v>9.1783841529931645E-3</v>
      </c>
      <c r="X105" s="59">
        <v>4.5061819768302584E-2</v>
      </c>
      <c r="Y105" s="59">
        <v>9.2415691448209603E-2</v>
      </c>
      <c r="Z105" s="59">
        <v>-3.076808739920384E-3</v>
      </c>
      <c r="AA105" s="60">
        <v>4.4253088730813045E-3</v>
      </c>
      <c r="AB105" s="59">
        <v>8.9602794249045714E-2</v>
      </c>
    </row>
    <row r="106" spans="1:28" s="3" customFormat="1" ht="15.75" x14ac:dyDescent="0.25">
      <c r="A106" s="4" t="s">
        <v>509</v>
      </c>
      <c r="B106" s="11">
        <v>3833</v>
      </c>
      <c r="C106" s="6" t="s">
        <v>510</v>
      </c>
      <c r="D106" s="6" t="s">
        <v>453</v>
      </c>
      <c r="E106" s="12" t="s">
        <v>58</v>
      </c>
      <c r="F106" s="6" t="s">
        <v>23</v>
      </c>
      <c r="G106" s="13" t="s">
        <v>315</v>
      </c>
      <c r="H106" s="6" t="s">
        <v>274</v>
      </c>
      <c r="I106" s="4" t="s">
        <v>17</v>
      </c>
      <c r="J106" s="4" t="s">
        <v>243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282</v>
      </c>
      <c r="P106" s="19" t="s">
        <v>104</v>
      </c>
      <c r="Q106" s="58">
        <v>623159.06999999995</v>
      </c>
      <c r="R106" s="58">
        <v>109.58</v>
      </c>
      <c r="S106" s="59">
        <v>1.5381764269829472E-2</v>
      </c>
      <c r="T106" s="59">
        <v>2.738475581926165E-4</v>
      </c>
      <c r="U106" s="59">
        <v>3.6516341062618258E-4</v>
      </c>
      <c r="V106" s="59">
        <v>1.6453382084094387E-3</v>
      </c>
      <c r="W106" s="59">
        <v>5.2288780845793333E-3</v>
      </c>
      <c r="X106" s="59">
        <v>8.3555819242559115E-2</v>
      </c>
      <c r="Y106" s="59">
        <v>9.8436246992782611E-2</v>
      </c>
      <c r="Z106" s="59">
        <v>3.4066245163725577E-2</v>
      </c>
      <c r="AA106" s="60">
        <v>3.9658444022770328E-2</v>
      </c>
      <c r="AB106" s="59" t="s">
        <v>19</v>
      </c>
    </row>
    <row r="107" spans="1:28" s="3" customFormat="1" ht="15.75" x14ac:dyDescent="0.25">
      <c r="A107" s="4" t="s">
        <v>511</v>
      </c>
      <c r="B107" s="11">
        <v>3835</v>
      </c>
      <c r="C107" s="6" t="s">
        <v>512</v>
      </c>
      <c r="D107" s="6" t="s">
        <v>453</v>
      </c>
      <c r="E107" s="12" t="s">
        <v>58</v>
      </c>
      <c r="F107" s="6" t="s">
        <v>241</v>
      </c>
      <c r="G107" s="13" t="s">
        <v>19</v>
      </c>
      <c r="H107" s="6" t="s">
        <v>513</v>
      </c>
      <c r="I107" s="4" t="s">
        <v>17</v>
      </c>
      <c r="J107" s="4" t="s">
        <v>243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282</v>
      </c>
      <c r="P107" s="19" t="s">
        <v>104</v>
      </c>
      <c r="Q107" s="58">
        <v>1178982696.78</v>
      </c>
      <c r="R107" s="58">
        <v>100.08</v>
      </c>
      <c r="S107" s="59">
        <v>6.1181210900222625E-2</v>
      </c>
      <c r="T107" s="59">
        <v>-8.9847259658583812E-4</v>
      </c>
      <c r="U107" s="59">
        <v>-2.6905829596412163E-3</v>
      </c>
      <c r="V107" s="59">
        <v>-2.4917771354530053E-3</v>
      </c>
      <c r="W107" s="59">
        <v>1.346835443037973E-2</v>
      </c>
      <c r="X107" s="59">
        <v>7.4280807213396333E-2</v>
      </c>
      <c r="Y107" s="59">
        <v>0.13986332574031893</v>
      </c>
      <c r="Z107" s="59">
        <v>-2.2560796952827446E-2</v>
      </c>
      <c r="AA107" s="60">
        <v>-2.8820960698689946E-2</v>
      </c>
      <c r="AB107" s="59" t="s">
        <v>19</v>
      </c>
    </row>
    <row r="108" spans="1:28" s="3" customFormat="1" ht="15.75" x14ac:dyDescent="0.25">
      <c r="A108" s="4" t="s">
        <v>489</v>
      </c>
      <c r="B108" s="11">
        <v>3838</v>
      </c>
      <c r="C108" s="6" t="s">
        <v>490</v>
      </c>
      <c r="D108" s="6" t="s">
        <v>39</v>
      </c>
      <c r="E108" s="12" t="s">
        <v>58</v>
      </c>
      <c r="F108" s="6" t="s">
        <v>30</v>
      </c>
      <c r="G108" s="13" t="s">
        <v>295</v>
      </c>
      <c r="H108" s="6" t="s">
        <v>491</v>
      </c>
      <c r="I108" s="4" t="s">
        <v>17</v>
      </c>
      <c r="J108" s="4" t="s">
        <v>243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495</v>
      </c>
      <c r="Q108" s="58">
        <v>1121859835.3099999</v>
      </c>
      <c r="R108" s="58">
        <v>1147.27</v>
      </c>
      <c r="S108" s="59">
        <v>1.4959835804522526E-2</v>
      </c>
      <c r="T108" s="59">
        <v>1.2204370908255616E-4</v>
      </c>
      <c r="U108" s="59">
        <v>4.5345541748417859E-4</v>
      </c>
      <c r="V108" s="59">
        <v>2.7619721879889891E-3</v>
      </c>
      <c r="W108" s="59">
        <v>8.9881711446286681E-3</v>
      </c>
      <c r="X108" s="59">
        <v>1.7976770392454364E-2</v>
      </c>
      <c r="Y108" s="59">
        <v>4.1618623062745629E-2</v>
      </c>
      <c r="Z108" s="59">
        <v>6.5869543001012748E-2</v>
      </c>
      <c r="AA108" s="60">
        <v>8.814044805281035E-2</v>
      </c>
      <c r="AB108" s="59" t="s">
        <v>19</v>
      </c>
    </row>
    <row r="109" spans="1:28" s="3" customFormat="1" ht="15.75" x14ac:dyDescent="0.25">
      <c r="A109" s="4" t="s">
        <v>492</v>
      </c>
      <c r="B109" s="11">
        <v>3839</v>
      </c>
      <c r="C109" s="6" t="s">
        <v>493</v>
      </c>
      <c r="D109" s="6" t="s">
        <v>39</v>
      </c>
      <c r="E109" s="12" t="s">
        <v>58</v>
      </c>
      <c r="F109" s="6" t="s">
        <v>241</v>
      </c>
      <c r="G109" s="13" t="s">
        <v>19</v>
      </c>
      <c r="H109" s="6" t="s">
        <v>494</v>
      </c>
      <c r="I109" s="4" t="s">
        <v>17</v>
      </c>
      <c r="J109" s="4" t="s">
        <v>243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495</v>
      </c>
      <c r="Q109" s="58">
        <v>1044294.75</v>
      </c>
      <c r="R109" s="58">
        <v>1044.29</v>
      </c>
      <c r="S109" s="59">
        <v>1.2635028993658218E-2</v>
      </c>
      <c r="T109" s="59">
        <v>-5.3596209982288896E-4</v>
      </c>
      <c r="U109" s="59">
        <v>-5.6465814256196451E-4</v>
      </c>
      <c r="V109" s="59">
        <v>-9.5757923968121274E-6</v>
      </c>
      <c r="W109" s="59">
        <v>2.341987810145467E-3</v>
      </c>
      <c r="X109" s="59">
        <v>1.9078010031812902E-2</v>
      </c>
      <c r="Y109" s="59">
        <v>3.4944451602033626E-2</v>
      </c>
      <c r="Z109" s="59">
        <v>2.2790934555640421E-2</v>
      </c>
      <c r="AA109" s="60">
        <v>3.004448477555401E-2</v>
      </c>
      <c r="AB109" s="59" t="s">
        <v>19</v>
      </c>
    </row>
    <row r="110" spans="1:28" s="3" customFormat="1" ht="15.75" x14ac:dyDescent="0.25">
      <c r="A110" s="4" t="s">
        <v>496</v>
      </c>
      <c r="B110" s="11">
        <v>3841</v>
      </c>
      <c r="C110" s="6" t="s">
        <v>497</v>
      </c>
      <c r="D110" s="6" t="s">
        <v>229</v>
      </c>
      <c r="E110" s="12" t="s">
        <v>58</v>
      </c>
      <c r="F110" s="6" t="s">
        <v>30</v>
      </c>
      <c r="G110" s="13" t="s">
        <v>295</v>
      </c>
      <c r="H110" s="6" t="s">
        <v>152</v>
      </c>
      <c r="I110" s="4" t="s">
        <v>17</v>
      </c>
      <c r="J110" s="4" t="s">
        <v>243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229</v>
      </c>
      <c r="Q110" s="58">
        <v>1293914625.4200001</v>
      </c>
      <c r="R110" s="58">
        <v>1111.3</v>
      </c>
      <c r="S110" s="59">
        <v>1.449672271822669E-2</v>
      </c>
      <c r="T110" s="59">
        <v>1.2599445624381068E-4</v>
      </c>
      <c r="U110" s="59">
        <v>5.4920814988871779E-4</v>
      </c>
      <c r="V110" s="59">
        <v>2.8968766074958141E-3</v>
      </c>
      <c r="W110" s="59">
        <v>8.6680281370546449E-3</v>
      </c>
      <c r="X110" s="59">
        <v>1.7636716603787399E-2</v>
      </c>
      <c r="Y110" s="59">
        <v>4.0270341109072509E-2</v>
      </c>
      <c r="Z110" s="59">
        <v>4.8811793352082931E-2</v>
      </c>
      <c r="AA110" s="60">
        <v>6.4718562874251456E-2</v>
      </c>
      <c r="AB110" s="59" t="s">
        <v>19</v>
      </c>
    </row>
    <row r="111" spans="1:28" s="3" customFormat="1" ht="12.75" customHeight="1" x14ac:dyDescent="0.25">
      <c r="A111" s="4" t="s">
        <v>503</v>
      </c>
      <c r="B111" s="11">
        <v>3843</v>
      </c>
      <c r="C111" s="6" t="s">
        <v>504</v>
      </c>
      <c r="D111" s="6" t="s">
        <v>286</v>
      </c>
      <c r="E111" s="12" t="s">
        <v>58</v>
      </c>
      <c r="F111" s="6" t="s">
        <v>30</v>
      </c>
      <c r="G111" s="13" t="s">
        <v>295</v>
      </c>
      <c r="H111" s="6" t="s">
        <v>319</v>
      </c>
      <c r="I111" s="4" t="s">
        <v>17</v>
      </c>
      <c r="J111" s="4" t="s">
        <v>243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326</v>
      </c>
      <c r="Q111" s="58">
        <v>1149644428.27</v>
      </c>
      <c r="R111" s="58">
        <v>111920.21</v>
      </c>
      <c r="S111" s="59">
        <v>1.5257867485330177E-2</v>
      </c>
      <c r="T111" s="59">
        <v>7.6220819846627163E-5</v>
      </c>
      <c r="U111" s="59">
        <v>5.2591877554167255E-4</v>
      </c>
      <c r="V111" s="59">
        <v>3.0846228276251138E-3</v>
      </c>
      <c r="W111" s="59">
        <v>9.2678060766610195E-3</v>
      </c>
      <c r="X111" s="59">
        <v>1.8011178091043509E-2</v>
      </c>
      <c r="Y111" s="59">
        <v>3.839849785065283E-2</v>
      </c>
      <c r="Z111" s="59">
        <v>5.0784866848569615E-2</v>
      </c>
      <c r="AA111" s="60">
        <v>6.9102870390624932E-2</v>
      </c>
      <c r="AB111" s="59" t="s">
        <v>19</v>
      </c>
    </row>
    <row r="112" spans="1:28" s="3" customFormat="1" ht="15.75" x14ac:dyDescent="0.25">
      <c r="A112" s="4" t="s">
        <v>498</v>
      </c>
      <c r="B112" s="11">
        <v>3844</v>
      </c>
      <c r="C112" s="6" t="s">
        <v>499</v>
      </c>
      <c r="D112" s="6" t="s">
        <v>229</v>
      </c>
      <c r="E112" s="12" t="s">
        <v>58</v>
      </c>
      <c r="F112" s="6" t="s">
        <v>240</v>
      </c>
      <c r="G112" s="13" t="s">
        <v>464</v>
      </c>
      <c r="H112" s="6" t="s">
        <v>500</v>
      </c>
      <c r="I112" s="4" t="s">
        <v>17</v>
      </c>
      <c r="J112" s="4" t="s">
        <v>243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229</v>
      </c>
      <c r="Q112" s="58">
        <v>914287961.50999999</v>
      </c>
      <c r="R112" s="58">
        <v>1100.1600000000001</v>
      </c>
      <c r="S112" s="59">
        <v>1.3682726594245088E-2</v>
      </c>
      <c r="T112" s="59">
        <v>8.1812975538052597E-5</v>
      </c>
      <c r="U112" s="59">
        <v>6.093734367752983E-4</v>
      </c>
      <c r="V112" s="59">
        <v>2.7800311728087266E-3</v>
      </c>
      <c r="W112" s="59">
        <v>8.257343170049938E-3</v>
      </c>
      <c r="X112" s="59">
        <v>1.6267147013994853E-2</v>
      </c>
      <c r="Y112" s="59">
        <v>3.4840845812326167E-2</v>
      </c>
      <c r="Z112" s="59">
        <v>5.752076284220254E-2</v>
      </c>
      <c r="AA112" s="60">
        <v>6.9372758288863731E-2</v>
      </c>
      <c r="AB112" s="59" t="s">
        <v>19</v>
      </c>
    </row>
    <row r="113" spans="1:28" s="3" customFormat="1" ht="15.75" x14ac:dyDescent="0.25">
      <c r="A113" s="4" t="s">
        <v>524</v>
      </c>
      <c r="B113" s="11">
        <v>3850</v>
      </c>
      <c r="C113" s="6" t="s">
        <v>525</v>
      </c>
      <c r="D113" s="6" t="s">
        <v>455</v>
      </c>
      <c r="E113" s="12" t="s">
        <v>58</v>
      </c>
      <c r="F113" s="6" t="s">
        <v>30</v>
      </c>
      <c r="G113" s="13" t="s">
        <v>295</v>
      </c>
      <c r="H113" s="6" t="s">
        <v>526</v>
      </c>
      <c r="I113" s="4" t="s">
        <v>17</v>
      </c>
      <c r="J113" s="4" t="s">
        <v>243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520</v>
      </c>
      <c r="Q113" s="58">
        <v>1136001989.79</v>
      </c>
      <c r="R113" s="58">
        <v>1090.1500000000001</v>
      </c>
      <c r="S113" s="59">
        <v>1.2830518237731733E-2</v>
      </c>
      <c r="T113" s="59">
        <v>5.5041326863078105E-5</v>
      </c>
      <c r="U113" s="59">
        <v>5.2313735567848505E-4</v>
      </c>
      <c r="V113" s="59">
        <v>2.7318383340385467E-3</v>
      </c>
      <c r="W113" s="59">
        <v>7.9235932617098721E-3</v>
      </c>
      <c r="X113" s="59">
        <v>1.5387051405046414E-2</v>
      </c>
      <c r="Y113" s="59">
        <v>3.4582570156874333E-2</v>
      </c>
      <c r="Z113" s="59">
        <v>4.8422773610309805E-2</v>
      </c>
      <c r="AA113" s="60">
        <v>6.2586506033491265E-2</v>
      </c>
      <c r="AB113" s="59" t="s">
        <v>19</v>
      </c>
    </row>
    <row r="114" spans="1:28" s="3" customFormat="1" ht="13.5" customHeight="1" x14ac:dyDescent="0.25">
      <c r="A114" s="4" t="s">
        <v>528</v>
      </c>
      <c r="B114" s="11">
        <v>3852</v>
      </c>
      <c r="C114" s="6" t="s">
        <v>529</v>
      </c>
      <c r="D114" s="6" t="s">
        <v>375</v>
      </c>
      <c r="E114" s="12" t="s">
        <v>58</v>
      </c>
      <c r="F114" s="6" t="s">
        <v>23</v>
      </c>
      <c r="G114" s="13" t="s">
        <v>315</v>
      </c>
      <c r="H114" s="6" t="s">
        <v>530</v>
      </c>
      <c r="I114" s="4" t="s">
        <v>17</v>
      </c>
      <c r="J114" s="4" t="s">
        <v>243</v>
      </c>
      <c r="K114" s="11" t="s">
        <v>289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527</v>
      </c>
      <c r="Q114" s="58">
        <v>1187277979.0899999</v>
      </c>
      <c r="R114" s="58">
        <v>1124.45</v>
      </c>
      <c r="S114" s="59">
        <v>1.9641092139029266E-2</v>
      </c>
      <c r="T114" s="59">
        <v>3.9145559203214789E-4</v>
      </c>
      <c r="U114" s="59">
        <v>1.0673023044846107E-4</v>
      </c>
      <c r="V114" s="59">
        <v>2.2282632915905341E-3</v>
      </c>
      <c r="W114" s="59">
        <v>8.1679129234136037E-3</v>
      </c>
      <c r="X114" s="59">
        <v>2.8388253262728494E-2</v>
      </c>
      <c r="Y114" s="59">
        <v>0.10629568776379618</v>
      </c>
      <c r="Z114" s="59">
        <v>7.5802223455349135E-2</v>
      </c>
      <c r="AA114" s="60">
        <v>7.2109608893804578E-2</v>
      </c>
      <c r="AB114" s="59" t="s">
        <v>19</v>
      </c>
    </row>
    <row r="115" spans="1:28" s="3" customFormat="1" ht="12.75" customHeight="1" x14ac:dyDescent="0.25">
      <c r="A115" s="4" t="s">
        <v>531</v>
      </c>
      <c r="B115" s="11">
        <v>3853</v>
      </c>
      <c r="C115" s="6" t="s">
        <v>532</v>
      </c>
      <c r="D115" s="6" t="s">
        <v>375</v>
      </c>
      <c r="E115" s="12" t="s">
        <v>58</v>
      </c>
      <c r="F115" s="6" t="s">
        <v>30</v>
      </c>
      <c r="G115" s="13" t="s">
        <v>295</v>
      </c>
      <c r="H115" s="6" t="s">
        <v>319</v>
      </c>
      <c r="I115" s="4" t="s">
        <v>17</v>
      </c>
      <c r="J115" s="4" t="s">
        <v>243</v>
      </c>
      <c r="K115" s="11" t="s">
        <v>289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527</v>
      </c>
      <c r="Q115" s="58">
        <v>1016633.12</v>
      </c>
      <c r="R115" s="58">
        <v>1096.69</v>
      </c>
      <c r="S115" s="59">
        <v>9.4344832664482164E-3</v>
      </c>
      <c r="T115" s="59">
        <v>2.7355789396871148E-5</v>
      </c>
      <c r="U115" s="59">
        <v>3.5574204141211352E-4</v>
      </c>
      <c r="V115" s="59">
        <v>2.0192237409546419E-3</v>
      </c>
      <c r="W115" s="59">
        <v>5.7777492456826951E-3</v>
      </c>
      <c r="X115" s="59">
        <v>1.1725308585029277E-2</v>
      </c>
      <c r="Y115" s="59">
        <v>3.1538056360284408E-2</v>
      </c>
      <c r="Z115" s="59">
        <v>5.7376733064656071E-2</v>
      </c>
      <c r="AA115" s="60">
        <v>6.9325948965961198E-2</v>
      </c>
      <c r="AB115" s="59" t="s">
        <v>19</v>
      </c>
    </row>
    <row r="116" spans="1:28" s="3" customFormat="1" ht="15.75" x14ac:dyDescent="0.25">
      <c r="A116" s="4" t="s">
        <v>514</v>
      </c>
      <c r="B116" s="11">
        <v>3855</v>
      </c>
      <c r="C116" s="6" t="s">
        <v>515</v>
      </c>
      <c r="D116" s="6" t="s">
        <v>455</v>
      </c>
      <c r="E116" s="12" t="s">
        <v>58</v>
      </c>
      <c r="F116" s="6" t="s">
        <v>241</v>
      </c>
      <c r="G116" s="13" t="s">
        <v>19</v>
      </c>
      <c r="H116" s="6" t="s">
        <v>516</v>
      </c>
      <c r="I116" s="4" t="s">
        <v>17</v>
      </c>
      <c r="J116" s="4" t="s">
        <v>243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520</v>
      </c>
      <c r="Q116" s="58">
        <v>1060082046.96</v>
      </c>
      <c r="R116" s="58">
        <v>1101.49</v>
      </c>
      <c r="S116" s="59">
        <v>6.6539500566437829E-2</v>
      </c>
      <c r="T116" s="59">
        <v>-2.722841920873055E-4</v>
      </c>
      <c r="U116" s="59">
        <v>-8.6172490112857542E-4</v>
      </c>
      <c r="V116" s="59">
        <v>2.877095226389082E-3</v>
      </c>
      <c r="W116" s="59">
        <v>1.5179443696889932E-2</v>
      </c>
      <c r="X116" s="59">
        <v>9.2217077016133103E-2</v>
      </c>
      <c r="Y116" s="59">
        <v>0.16499898643084815</v>
      </c>
      <c r="Z116" s="59">
        <v>8.0141043505294371E-2</v>
      </c>
      <c r="AA116" s="60">
        <v>9.9571696179744429E-2</v>
      </c>
      <c r="AB116" s="59" t="s">
        <v>19</v>
      </c>
    </row>
    <row r="117" spans="1:28" s="3" customFormat="1" ht="15.75" x14ac:dyDescent="0.25">
      <c r="A117" s="4" t="s">
        <v>545</v>
      </c>
      <c r="B117" s="11">
        <v>3860</v>
      </c>
      <c r="C117" s="6" t="s">
        <v>546</v>
      </c>
      <c r="D117" s="6" t="s">
        <v>547</v>
      </c>
      <c r="E117" s="12" t="s">
        <v>58</v>
      </c>
      <c r="F117" s="6" t="s">
        <v>240</v>
      </c>
      <c r="G117" s="13" t="s">
        <v>355</v>
      </c>
      <c r="H117" s="6" t="s">
        <v>548</v>
      </c>
      <c r="I117" s="4" t="s">
        <v>17</v>
      </c>
      <c r="J117" s="4" t="s">
        <v>243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430</v>
      </c>
      <c r="P117" s="8" t="s">
        <v>549</v>
      </c>
      <c r="Q117" s="58">
        <v>484686001.06</v>
      </c>
      <c r="R117" s="58">
        <v>1092.98</v>
      </c>
      <c r="S117" s="59">
        <v>1.410306370502333E-2</v>
      </c>
      <c r="T117" s="59">
        <v>9.1501354219959222E-5</v>
      </c>
      <c r="U117" s="59">
        <v>6.2253959534932135E-4</v>
      </c>
      <c r="V117" s="59">
        <v>2.9087639129757232E-3</v>
      </c>
      <c r="W117" s="59">
        <v>8.5167243367935581E-3</v>
      </c>
      <c r="X117" s="59">
        <v>1.677287315689099E-2</v>
      </c>
      <c r="Y117" s="59">
        <v>3.3941916564185139E-2</v>
      </c>
      <c r="Z117" s="59">
        <v>5.4328323654814437E-2</v>
      </c>
      <c r="AA117" s="60">
        <v>7.1874785474016573E-2</v>
      </c>
      <c r="AB117" s="59" t="s">
        <v>19</v>
      </c>
    </row>
    <row r="118" spans="1:28" s="3" customFormat="1" ht="15.75" x14ac:dyDescent="0.25">
      <c r="A118" s="4" t="s">
        <v>550</v>
      </c>
      <c r="B118" s="11">
        <v>3865</v>
      </c>
      <c r="C118" s="6" t="s">
        <v>551</v>
      </c>
      <c r="D118" s="6" t="s">
        <v>547</v>
      </c>
      <c r="E118" s="12" t="s">
        <v>58</v>
      </c>
      <c r="F118" s="6" t="s">
        <v>30</v>
      </c>
      <c r="G118" s="13" t="s">
        <v>295</v>
      </c>
      <c r="H118" s="6" t="s">
        <v>319</v>
      </c>
      <c r="I118" s="4" t="s">
        <v>17</v>
      </c>
      <c r="J118" s="4" t="s">
        <v>243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552</v>
      </c>
      <c r="Q118" s="58">
        <v>801379455.58000004</v>
      </c>
      <c r="R118" s="58">
        <v>1100.18</v>
      </c>
      <c r="S118" s="59">
        <v>1.4187077683238323E-2</v>
      </c>
      <c r="T118" s="59">
        <v>9.0902479819773504E-5</v>
      </c>
      <c r="U118" s="59">
        <v>5.6386190839983108E-4</v>
      </c>
      <c r="V118" s="59">
        <v>2.9811014577312465E-3</v>
      </c>
      <c r="W118" s="59">
        <v>8.6639223272487655E-3</v>
      </c>
      <c r="X118" s="59">
        <v>1.7084219284459662E-2</v>
      </c>
      <c r="Y118" s="59">
        <v>3.7719654024278675E-2</v>
      </c>
      <c r="Z118" s="59">
        <v>5.6139003551886356E-2</v>
      </c>
      <c r="AA118" s="60">
        <v>7.4919394235466605E-2</v>
      </c>
      <c r="AB118" s="59" t="s">
        <v>19</v>
      </c>
    </row>
    <row r="119" spans="1:28" s="3" customFormat="1" ht="15.75" x14ac:dyDescent="0.25">
      <c r="A119" s="4" t="s">
        <v>557</v>
      </c>
      <c r="B119" s="11">
        <v>3873</v>
      </c>
      <c r="C119" s="6" t="s">
        <v>558</v>
      </c>
      <c r="D119" s="6" t="s">
        <v>245</v>
      </c>
      <c r="E119" s="12" t="s">
        <v>58</v>
      </c>
      <c r="F119" s="6" t="s">
        <v>23</v>
      </c>
      <c r="G119" s="13" t="s">
        <v>559</v>
      </c>
      <c r="H119" s="6" t="s">
        <v>530</v>
      </c>
      <c r="I119" s="4" t="s">
        <v>17</v>
      </c>
      <c r="J119" s="4" t="s">
        <v>244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278</v>
      </c>
      <c r="P119" s="8" t="s">
        <v>245</v>
      </c>
      <c r="Q119" s="58">
        <v>1212242876.01</v>
      </c>
      <c r="R119" s="58">
        <v>1117.24</v>
      </c>
      <c r="S119" s="59">
        <v>2.865245092623294E-2</v>
      </c>
      <c r="T119" s="59">
        <v>2.7754648903686481E-4</v>
      </c>
      <c r="U119" s="59">
        <v>5.2836609501627019E-4</v>
      </c>
      <c r="V119" s="59">
        <v>3.4398828823164218E-3</v>
      </c>
      <c r="W119" s="59">
        <v>1.137896385345844E-2</v>
      </c>
      <c r="X119" s="59">
        <v>3.8916114153934762E-2</v>
      </c>
      <c r="Y119" s="59">
        <v>8.7740478230391897E-2</v>
      </c>
      <c r="Z119" s="59">
        <v>4.9554246634538605E-2</v>
      </c>
      <c r="AA119" s="60">
        <v>6.457545237119687E-2</v>
      </c>
      <c r="AB119" s="59" t="s">
        <v>19</v>
      </c>
    </row>
    <row r="120" spans="1:28" s="3" customFormat="1" ht="15.75" x14ac:dyDescent="0.25">
      <c r="A120" s="4" t="s">
        <v>560</v>
      </c>
      <c r="B120" s="11">
        <v>3875</v>
      </c>
      <c r="C120" s="6" t="s">
        <v>561</v>
      </c>
      <c r="D120" s="6" t="s">
        <v>72</v>
      </c>
      <c r="E120" s="12" t="s">
        <v>58</v>
      </c>
      <c r="F120" s="6" t="s">
        <v>30</v>
      </c>
      <c r="G120" s="13" t="s">
        <v>295</v>
      </c>
      <c r="H120" s="6" t="s">
        <v>319</v>
      </c>
      <c r="I120" s="4" t="s">
        <v>17</v>
      </c>
      <c r="J120" s="4" t="s">
        <v>243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282</v>
      </c>
      <c r="P120" s="8" t="s">
        <v>562</v>
      </c>
      <c r="Q120" s="58">
        <v>1410859786.53</v>
      </c>
      <c r="R120" s="58">
        <v>1087.57</v>
      </c>
      <c r="S120" s="59">
        <v>1.5281926811052922E-2</v>
      </c>
      <c r="T120" s="59">
        <v>1.3794118187992089E-4</v>
      </c>
      <c r="U120" s="59">
        <v>5.7960881005380399E-4</v>
      </c>
      <c r="V120" s="59">
        <v>3.0527733200523357E-3</v>
      </c>
      <c r="W120" s="59">
        <v>9.0085910971740638E-3</v>
      </c>
      <c r="X120" s="59">
        <v>1.8238163450645564E-2</v>
      </c>
      <c r="Y120" s="59">
        <v>4.0109790269980607E-2</v>
      </c>
      <c r="Z120" s="59">
        <v>5.1076619761867857E-2</v>
      </c>
      <c r="AA120" s="60">
        <v>6.3565330490822025E-2</v>
      </c>
      <c r="AB120" s="59" t="s">
        <v>19</v>
      </c>
    </row>
    <row r="121" spans="1:28" s="3" customFormat="1" ht="15.75" x14ac:dyDescent="0.25">
      <c r="A121" s="4" t="s">
        <v>563</v>
      </c>
      <c r="B121" s="11">
        <v>3876</v>
      </c>
      <c r="C121" s="6" t="s">
        <v>564</v>
      </c>
      <c r="D121" s="6" t="s">
        <v>72</v>
      </c>
      <c r="E121" s="12" t="s">
        <v>58</v>
      </c>
      <c r="F121" s="6" t="s">
        <v>240</v>
      </c>
      <c r="G121" s="13" t="s">
        <v>309</v>
      </c>
      <c r="H121" s="6" t="s">
        <v>548</v>
      </c>
      <c r="I121" s="4" t="s">
        <v>17</v>
      </c>
      <c r="J121" s="4" t="s">
        <v>243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562</v>
      </c>
      <c r="Q121" s="58">
        <v>708291811.78999996</v>
      </c>
      <c r="R121" s="58">
        <v>1082.06</v>
      </c>
      <c r="S121" s="59">
        <v>1.4722982857571596E-2</v>
      </c>
      <c r="T121" s="59">
        <v>8.3181603926096051E-5</v>
      </c>
      <c r="U121" s="59">
        <v>6.1957295702738636E-4</v>
      </c>
      <c r="V121" s="59">
        <v>2.8545478136758114E-3</v>
      </c>
      <c r="W121" s="59">
        <v>8.6504222673800535E-3</v>
      </c>
      <c r="X121" s="59">
        <v>1.735614892816852E-2</v>
      </c>
      <c r="Y121" s="59">
        <v>3.5989544936666361E-2</v>
      </c>
      <c r="Z121" s="59">
        <v>5.5730091517552136E-2</v>
      </c>
      <c r="AA121" s="60">
        <v>7.2674101610904526E-2</v>
      </c>
      <c r="AB121" s="59" t="s">
        <v>19</v>
      </c>
    </row>
    <row r="122" spans="1:28" s="3" customFormat="1" ht="15.75" x14ac:dyDescent="0.25">
      <c r="A122" s="4" t="s">
        <v>566</v>
      </c>
      <c r="B122" s="11">
        <v>3877</v>
      </c>
      <c r="C122" s="6" t="s">
        <v>565</v>
      </c>
      <c r="D122" s="6" t="s">
        <v>72</v>
      </c>
      <c r="E122" s="12" t="s">
        <v>58</v>
      </c>
      <c r="F122" s="6" t="s">
        <v>23</v>
      </c>
      <c r="G122" s="13" t="s">
        <v>559</v>
      </c>
      <c r="H122" s="6" t="s">
        <v>530</v>
      </c>
      <c r="I122" s="4" t="s">
        <v>17</v>
      </c>
      <c r="J122" s="4" t="s">
        <v>244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567</v>
      </c>
      <c r="Q122" s="58">
        <v>1259946841.1800001</v>
      </c>
      <c r="R122" s="58">
        <v>1036.92</v>
      </c>
      <c r="S122" s="59">
        <v>2.3027289409814748E-2</v>
      </c>
      <c r="T122" s="59">
        <v>-1.9287519046407515E-5</v>
      </c>
      <c r="U122" s="59">
        <v>-3.3742420006354089E-4</v>
      </c>
      <c r="V122" s="59">
        <v>2.35867295646127E-3</v>
      </c>
      <c r="W122" s="59">
        <v>8.7751726821675077E-3</v>
      </c>
      <c r="X122" s="59">
        <v>2.9119275888763205E-2</v>
      </c>
      <c r="Y122" s="59">
        <v>7.1962452574665964E-2</v>
      </c>
      <c r="Z122" s="59">
        <v>-1.0500862226760033E-3</v>
      </c>
      <c r="AA122" s="60">
        <v>4.076652690493978E-3</v>
      </c>
      <c r="AB122" s="59" t="s">
        <v>19</v>
      </c>
    </row>
    <row r="123" spans="1:28" s="3" customFormat="1" ht="15.75" x14ac:dyDescent="0.25">
      <c r="A123" s="4" t="s">
        <v>602</v>
      </c>
      <c r="B123" s="11">
        <v>3881</v>
      </c>
      <c r="C123" s="6" t="s">
        <v>603</v>
      </c>
      <c r="D123" s="6" t="s">
        <v>22</v>
      </c>
      <c r="E123" s="12" t="s">
        <v>58</v>
      </c>
      <c r="F123" s="6" t="s">
        <v>30</v>
      </c>
      <c r="G123" s="13" t="s">
        <v>295</v>
      </c>
      <c r="H123" s="6" t="s">
        <v>604</v>
      </c>
      <c r="I123" s="4" t="s">
        <v>17</v>
      </c>
      <c r="J123" s="4" t="s">
        <v>243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292</v>
      </c>
      <c r="Q123" s="58">
        <v>1051792.28</v>
      </c>
      <c r="R123" s="58">
        <v>1051.79</v>
      </c>
      <c r="S123" s="59">
        <v>9.4922737306842031E-3</v>
      </c>
      <c r="T123" s="59">
        <v>6.6557638915240111E-5</v>
      </c>
      <c r="U123" s="59">
        <v>3.8044873928786039E-4</v>
      </c>
      <c r="V123" s="59">
        <v>2.0483213292175062E-3</v>
      </c>
      <c r="W123" s="59">
        <v>5.8623261863319639E-3</v>
      </c>
      <c r="X123" s="59">
        <v>1.1385162748208969E-2</v>
      </c>
      <c r="Y123" s="59">
        <v>2.6837840476422934E-2</v>
      </c>
      <c r="Z123" s="59">
        <v>3.9256565816255973E-2</v>
      </c>
      <c r="AA123" s="60">
        <v>4.9208945992857495E-2</v>
      </c>
      <c r="AB123" s="59" t="s">
        <v>19</v>
      </c>
    </row>
    <row r="124" spans="1:28" s="3" customFormat="1" ht="15.75" x14ac:dyDescent="0.25">
      <c r="A124" s="4" t="s">
        <v>607</v>
      </c>
      <c r="B124" s="11">
        <v>3882</v>
      </c>
      <c r="C124" s="6" t="s">
        <v>605</v>
      </c>
      <c r="D124" s="6" t="s">
        <v>22</v>
      </c>
      <c r="E124" s="12" t="s">
        <v>58</v>
      </c>
      <c r="F124" s="6" t="s">
        <v>242</v>
      </c>
      <c r="G124" s="13" t="s">
        <v>19</v>
      </c>
      <c r="H124" s="6" t="s">
        <v>606</v>
      </c>
      <c r="I124" s="4" t="s">
        <v>17</v>
      </c>
      <c r="J124" s="4" t="s">
        <v>243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292</v>
      </c>
      <c r="Q124" s="58">
        <v>56415536.109999999</v>
      </c>
      <c r="R124" s="58">
        <v>1087.54</v>
      </c>
      <c r="S124" s="59">
        <v>8.4438505873202591E-2</v>
      </c>
      <c r="T124" s="59">
        <v>-3.9291831145874031E-3</v>
      </c>
      <c r="U124" s="59">
        <v>-5.8413243991846829E-3</v>
      </c>
      <c r="V124" s="59">
        <v>-6.3499894928231828E-3</v>
      </c>
      <c r="W124" s="59">
        <v>7.0840548574390566E-3</v>
      </c>
      <c r="X124" s="59">
        <v>0.10337340841069344</v>
      </c>
      <c r="Y124" s="59">
        <v>0.19649261777455046</v>
      </c>
      <c r="Z124" s="59">
        <v>5.2950573655419525E-2</v>
      </c>
      <c r="AA124" s="60">
        <v>3.190974561395174E-2</v>
      </c>
      <c r="AB124" s="59" t="s">
        <v>19</v>
      </c>
    </row>
    <row r="125" spans="1:28" s="3" customFormat="1" ht="15.75" x14ac:dyDescent="0.25">
      <c r="A125" s="4" t="s">
        <v>595</v>
      </c>
      <c r="B125" s="11">
        <v>3884</v>
      </c>
      <c r="C125" s="6" t="s">
        <v>596</v>
      </c>
      <c r="D125" s="6" t="s">
        <v>455</v>
      </c>
      <c r="E125" s="12" t="s">
        <v>58</v>
      </c>
      <c r="F125" s="6" t="s">
        <v>241</v>
      </c>
      <c r="G125" s="13" t="s">
        <v>19</v>
      </c>
      <c r="H125" s="6" t="s">
        <v>597</v>
      </c>
      <c r="I125" s="4" t="s">
        <v>17</v>
      </c>
      <c r="J125" s="4" t="s">
        <v>244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572</v>
      </c>
      <c r="P125" s="6" t="s">
        <v>455</v>
      </c>
      <c r="Q125" s="58">
        <v>4753621332.71</v>
      </c>
      <c r="R125" s="58">
        <v>1079.48</v>
      </c>
      <c r="S125" s="59">
        <v>4.9720425925025638E-2</v>
      </c>
      <c r="T125" s="59">
        <v>-4.352053335802836E-4</v>
      </c>
      <c r="U125" s="59">
        <v>-9.3476108062082099E-4</v>
      </c>
      <c r="V125" s="59">
        <v>1.8933768933768595E-3</v>
      </c>
      <c r="W125" s="59">
        <v>1.1468835500918265E-2</v>
      </c>
      <c r="X125" s="59">
        <v>6.8538169147925251E-2</v>
      </c>
      <c r="Y125" s="59">
        <v>0.13214750178294249</v>
      </c>
      <c r="Z125" s="59">
        <v>3.5085195945881074E-2</v>
      </c>
      <c r="AA125" s="60">
        <v>5.3397868769272834E-2</v>
      </c>
      <c r="AB125" s="59" t="s">
        <v>19</v>
      </c>
    </row>
    <row r="126" spans="1:28" s="3" customFormat="1" ht="15.75" x14ac:dyDescent="0.25">
      <c r="A126" s="4" t="s">
        <v>598</v>
      </c>
      <c r="B126" s="11">
        <v>3885</v>
      </c>
      <c r="C126" s="6" t="s">
        <v>599</v>
      </c>
      <c r="D126" s="6" t="s">
        <v>453</v>
      </c>
      <c r="E126" s="12" t="s">
        <v>58</v>
      </c>
      <c r="F126" s="6" t="s">
        <v>241</v>
      </c>
      <c r="G126" s="13" t="s">
        <v>19</v>
      </c>
      <c r="H126" s="6" t="s">
        <v>597</v>
      </c>
      <c r="I126" s="4" t="s">
        <v>17</v>
      </c>
      <c r="J126" s="4" t="s">
        <v>244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572</v>
      </c>
      <c r="P126" s="6" t="s">
        <v>104</v>
      </c>
      <c r="Q126" s="58">
        <v>1529655650.03</v>
      </c>
      <c r="R126" s="58">
        <v>1096.02</v>
      </c>
      <c r="S126" s="59">
        <v>4.8351459152342922E-2</v>
      </c>
      <c r="T126" s="59">
        <v>-3.0099876864133468E-4</v>
      </c>
      <c r="U126" s="59">
        <v>-1.3940139401393767E-3</v>
      </c>
      <c r="V126" s="59">
        <v>3.5595958489624476E-4</v>
      </c>
      <c r="W126" s="59">
        <v>9.2079335555514639E-3</v>
      </c>
      <c r="X126" s="59">
        <v>6.3549823877034159E-2</v>
      </c>
      <c r="Y126" s="59">
        <v>0.12826583763974392</v>
      </c>
      <c r="Z126" s="59">
        <v>4.0775629581798208E-2</v>
      </c>
      <c r="AA126" s="60">
        <v>6.5628281414070705E-2</v>
      </c>
      <c r="AB126" s="59" t="s">
        <v>19</v>
      </c>
    </row>
    <row r="127" spans="1:28" s="3" customFormat="1" ht="15.75" x14ac:dyDescent="0.25">
      <c r="A127" s="4" t="s">
        <v>586</v>
      </c>
      <c r="B127" s="11">
        <v>3886</v>
      </c>
      <c r="C127" s="6" t="s">
        <v>587</v>
      </c>
      <c r="D127" s="6" t="s">
        <v>39</v>
      </c>
      <c r="E127" s="12" t="s">
        <v>58</v>
      </c>
      <c r="F127" s="6" t="s">
        <v>241</v>
      </c>
      <c r="G127" s="13" t="s">
        <v>19</v>
      </c>
      <c r="H127" s="6" t="s">
        <v>588</v>
      </c>
      <c r="I127" s="4" t="s">
        <v>17</v>
      </c>
      <c r="J127" s="4" t="s">
        <v>244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572</v>
      </c>
      <c r="P127" s="6" t="s">
        <v>39</v>
      </c>
      <c r="Q127" s="58">
        <v>4778613905</v>
      </c>
      <c r="R127" s="58">
        <v>1090.1199999999999</v>
      </c>
      <c r="S127" s="59">
        <v>5.0961186202109307E-2</v>
      </c>
      <c r="T127" s="59">
        <v>-1.1006750807172571E-4</v>
      </c>
      <c r="U127" s="59">
        <v>-8.0659945004592953E-4</v>
      </c>
      <c r="V127" s="59">
        <v>1.8012057050432004E-3</v>
      </c>
      <c r="W127" s="59">
        <v>1.3989656583696063E-2</v>
      </c>
      <c r="X127" s="59">
        <v>6.7457869431959375E-2</v>
      </c>
      <c r="Y127" s="59">
        <v>0.13618076834886275</v>
      </c>
      <c r="Z127" s="59">
        <v>4.5778971603990595E-2</v>
      </c>
      <c r="AA127" s="60">
        <v>6.1615620587232786E-2</v>
      </c>
      <c r="AB127" s="59" t="s">
        <v>19</v>
      </c>
    </row>
    <row r="128" spans="1:28" s="3" customFormat="1" ht="15.75" x14ac:dyDescent="0.25">
      <c r="A128" s="4" t="s">
        <v>589</v>
      </c>
      <c r="B128" s="11">
        <v>3887</v>
      </c>
      <c r="C128" s="6" t="s">
        <v>590</v>
      </c>
      <c r="D128" s="6" t="s">
        <v>454</v>
      </c>
      <c r="E128" s="12" t="s">
        <v>58</v>
      </c>
      <c r="F128" s="6" t="s">
        <v>241</v>
      </c>
      <c r="G128" s="13" t="s">
        <v>19</v>
      </c>
      <c r="H128" s="6" t="s">
        <v>591</v>
      </c>
      <c r="I128" s="4" t="s">
        <v>17</v>
      </c>
      <c r="J128" s="4" t="s">
        <v>244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572</v>
      </c>
      <c r="P128" s="6" t="s">
        <v>260</v>
      </c>
      <c r="Q128" s="58">
        <v>2108299949.7484632</v>
      </c>
      <c r="R128" s="58">
        <v>1117.8499999999999</v>
      </c>
      <c r="S128" s="59">
        <v>5.4983531365905676E-2</v>
      </c>
      <c r="T128" s="59">
        <v>-2.6830031748887169E-4</v>
      </c>
      <c r="U128" s="59">
        <v>-6.8834814324791427E-4</v>
      </c>
      <c r="V128" s="59">
        <v>2.0797289180926881E-3</v>
      </c>
      <c r="W128" s="59">
        <v>1.6735640547546376E-2</v>
      </c>
      <c r="X128" s="59">
        <v>6.9835770614807238E-2</v>
      </c>
      <c r="Y128" s="59">
        <v>0.13482701210103137</v>
      </c>
      <c r="Z128" s="59">
        <v>6.8404251252054835E-2</v>
      </c>
      <c r="AA128" s="60">
        <v>8.7381568451975575E-2</v>
      </c>
      <c r="AB128" s="59" t="s">
        <v>19</v>
      </c>
    </row>
    <row r="129" spans="1:28" s="3" customFormat="1" ht="15.75" x14ac:dyDescent="0.25">
      <c r="A129" s="4" t="s">
        <v>600</v>
      </c>
      <c r="B129" s="11">
        <v>3889</v>
      </c>
      <c r="C129" s="6" t="s">
        <v>601</v>
      </c>
      <c r="D129" s="6" t="s">
        <v>454</v>
      </c>
      <c r="E129" s="12" t="s">
        <v>58</v>
      </c>
      <c r="F129" s="6" t="s">
        <v>240</v>
      </c>
      <c r="G129" s="13" t="s">
        <v>309</v>
      </c>
      <c r="H129" s="6" t="s">
        <v>126</v>
      </c>
      <c r="I129" s="4" t="s">
        <v>17</v>
      </c>
      <c r="J129" s="4" t="s">
        <v>243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457</v>
      </c>
      <c r="P129" s="6" t="s">
        <v>627</v>
      </c>
      <c r="Q129" s="58">
        <v>2311794068.1326613</v>
      </c>
      <c r="R129" s="58">
        <v>1428.44</v>
      </c>
      <c r="S129" s="59">
        <v>1.4020117981954865E-2</v>
      </c>
      <c r="T129" s="59">
        <v>6.3009766513911526E-5</v>
      </c>
      <c r="U129" s="59">
        <v>5.0430056313564798E-4</v>
      </c>
      <c r="V129" s="59">
        <v>2.7870014812526956E-3</v>
      </c>
      <c r="W129" s="59">
        <v>8.5004236091499319E-3</v>
      </c>
      <c r="X129" s="59">
        <v>1.6524102987432593E-2</v>
      </c>
      <c r="Y129" s="59">
        <v>3.5604242639542483E-2</v>
      </c>
      <c r="Z129" s="59">
        <v>5.7993985808879038E-2</v>
      </c>
      <c r="AA129" s="60">
        <v>7.2024135627819036E-2</v>
      </c>
      <c r="AB129" s="59" t="s">
        <v>19</v>
      </c>
    </row>
    <row r="130" spans="1:28" s="3" customFormat="1" ht="15.75" x14ac:dyDescent="0.25">
      <c r="A130" s="4" t="s">
        <v>608</v>
      </c>
      <c r="B130" s="11">
        <v>3890</v>
      </c>
      <c r="C130" s="6" t="s">
        <v>609</v>
      </c>
      <c r="D130" s="6" t="s">
        <v>375</v>
      </c>
      <c r="E130" s="12" t="s">
        <v>58</v>
      </c>
      <c r="F130" s="6" t="s">
        <v>23</v>
      </c>
      <c r="G130" s="13" t="s">
        <v>610</v>
      </c>
      <c r="H130" s="6" t="s">
        <v>530</v>
      </c>
      <c r="I130" s="4" t="s">
        <v>17</v>
      </c>
      <c r="J130" s="4" t="s">
        <v>244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1028099067.74</v>
      </c>
      <c r="R130" s="58">
        <v>1049.48</v>
      </c>
      <c r="S130" s="59">
        <v>1.6839453541323622E-2</v>
      </c>
      <c r="T130" s="59">
        <v>2.6686999618754547E-4</v>
      </c>
      <c r="U130" s="59">
        <v>1.8107482202256247E-4</v>
      </c>
      <c r="V130" s="59">
        <v>1.7754529314065477E-3</v>
      </c>
      <c r="W130" s="59">
        <v>7.1205112949351028E-3</v>
      </c>
      <c r="X130" s="59">
        <v>2.4372626914329804E-2</v>
      </c>
      <c r="Y130" s="59">
        <v>7.6654766301448587E-2</v>
      </c>
      <c r="Z130" s="59">
        <v>-2.6040181711049107E-3</v>
      </c>
      <c r="AA130" s="60">
        <v>4.7134418901660292E-2</v>
      </c>
      <c r="AB130" s="59" t="s">
        <v>19</v>
      </c>
    </row>
    <row r="131" spans="1:28" s="3" customFormat="1" ht="15.75" x14ac:dyDescent="0.25">
      <c r="A131" s="4" t="s">
        <v>611</v>
      </c>
      <c r="B131" s="11">
        <v>3892</v>
      </c>
      <c r="C131" s="6" t="s">
        <v>612</v>
      </c>
      <c r="D131" s="6" t="s">
        <v>22</v>
      </c>
      <c r="E131" s="12" t="s">
        <v>58</v>
      </c>
      <c r="F131" s="6" t="s">
        <v>30</v>
      </c>
      <c r="G131" s="13" t="s">
        <v>295</v>
      </c>
      <c r="H131" s="6" t="s">
        <v>613</v>
      </c>
      <c r="I131" s="4" t="s">
        <v>17</v>
      </c>
      <c r="J131" s="4" t="s">
        <v>243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282</v>
      </c>
      <c r="P131" s="6" t="s">
        <v>22</v>
      </c>
      <c r="Q131" s="58">
        <v>1066678.69</v>
      </c>
      <c r="R131" s="58">
        <v>1066.67</v>
      </c>
      <c r="S131" s="59">
        <v>1.1061611374407651E-2</v>
      </c>
      <c r="T131" s="59">
        <v>3.7501289106778935E-5</v>
      </c>
      <c r="U131" s="59">
        <v>4.0328631452587002E-4</v>
      </c>
      <c r="V131" s="59">
        <v>2.2362326057748447E-3</v>
      </c>
      <c r="W131" s="59">
        <v>6.301946244775954E-3</v>
      </c>
      <c r="X131" s="59">
        <v>1.335727382411356E-2</v>
      </c>
      <c r="Y131" s="59">
        <v>3.0987521868143721E-2</v>
      </c>
      <c r="Z131" s="59">
        <v>5.3751012585699406E-2</v>
      </c>
      <c r="AA131" s="60">
        <v>6.5710860225796877E-2</v>
      </c>
      <c r="AB131" s="59" t="s">
        <v>19</v>
      </c>
    </row>
    <row r="132" spans="1:28" s="3" customFormat="1" ht="15.75" x14ac:dyDescent="0.25">
      <c r="A132" s="4" t="s">
        <v>637</v>
      </c>
      <c r="B132" s="11">
        <v>3894</v>
      </c>
      <c r="C132" s="6" t="s">
        <v>638</v>
      </c>
      <c r="D132" s="6" t="s">
        <v>22</v>
      </c>
      <c r="E132" s="12" t="s">
        <v>58</v>
      </c>
      <c r="F132" s="6" t="s">
        <v>240</v>
      </c>
      <c r="G132" s="13" t="s">
        <v>386</v>
      </c>
      <c r="H132" s="6" t="s">
        <v>576</v>
      </c>
      <c r="I132" s="4" t="s">
        <v>17</v>
      </c>
      <c r="J132" s="4" t="s">
        <v>243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282</v>
      </c>
      <c r="P132" s="6" t="s">
        <v>22</v>
      </c>
      <c r="Q132" s="58">
        <v>6086773.5800000001</v>
      </c>
      <c r="R132" s="58">
        <v>1061.52</v>
      </c>
      <c r="S132" s="59">
        <v>1.0913662076452809E-2</v>
      </c>
      <c r="T132" s="59">
        <v>4.7104487173405297E-5</v>
      </c>
      <c r="U132" s="59">
        <v>5.1839354552904839E-4</v>
      </c>
      <c r="V132" s="59">
        <v>2.2565690708410417E-3</v>
      </c>
      <c r="W132" s="59">
        <v>6.5999089667729072E-3</v>
      </c>
      <c r="X132" s="59">
        <v>1.3113439844242122E-2</v>
      </c>
      <c r="Y132" s="59">
        <v>2.7489546228898959E-2</v>
      </c>
      <c r="Z132" s="59">
        <v>4.8093916924201022E-2</v>
      </c>
      <c r="AA132" s="60" t="s">
        <v>19</v>
      </c>
      <c r="AB132" s="59" t="s">
        <v>19</v>
      </c>
    </row>
    <row r="133" spans="1:28" s="3" customFormat="1" ht="15.75" x14ac:dyDescent="0.25">
      <c r="A133" s="4" t="s">
        <v>614</v>
      </c>
      <c r="B133" s="11">
        <v>3895</v>
      </c>
      <c r="C133" s="6" t="s">
        <v>60</v>
      </c>
      <c r="D133" s="6" t="s">
        <v>615</v>
      </c>
      <c r="E133" s="12" t="s">
        <v>58</v>
      </c>
      <c r="F133" s="6" t="s">
        <v>240</v>
      </c>
      <c r="G133" s="13" t="s">
        <v>309</v>
      </c>
      <c r="H133" s="6" t="s">
        <v>548</v>
      </c>
      <c r="I133" s="4" t="s">
        <v>17</v>
      </c>
      <c r="J133" s="4" t="s">
        <v>243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278</v>
      </c>
      <c r="P133" s="6" t="s">
        <v>623</v>
      </c>
      <c r="Q133" s="58">
        <v>1496261290.72</v>
      </c>
      <c r="R133" s="58">
        <v>1718.7</v>
      </c>
      <c r="S133" s="59">
        <v>1.4736618371178596E-2</v>
      </c>
      <c r="T133" s="59">
        <v>8.1463550879864568E-5</v>
      </c>
      <c r="U133" s="59">
        <v>6.0547489025765497E-4</v>
      </c>
      <c r="V133" s="59">
        <v>2.8357372916959153E-3</v>
      </c>
      <c r="W133" s="59">
        <v>8.8102882566664063E-3</v>
      </c>
      <c r="X133" s="59">
        <v>1.7445818509024838E-2</v>
      </c>
      <c r="Y133" s="59">
        <v>3.6579114019480774E-2</v>
      </c>
      <c r="Z133" s="59">
        <v>6.0971770385140088E-2</v>
      </c>
      <c r="AA133" s="60">
        <v>8.0569614284367097E-2</v>
      </c>
      <c r="AB133" s="59">
        <v>0.11031148413637709</v>
      </c>
    </row>
    <row r="134" spans="1:28" s="3" customFormat="1" ht="15.75" x14ac:dyDescent="0.25">
      <c r="A134" s="4" t="s">
        <v>616</v>
      </c>
      <c r="B134" s="11">
        <v>3896</v>
      </c>
      <c r="C134" s="6" t="s">
        <v>57</v>
      </c>
      <c r="D134" s="6" t="s">
        <v>615</v>
      </c>
      <c r="E134" s="12" t="s">
        <v>58</v>
      </c>
      <c r="F134" s="6" t="s">
        <v>30</v>
      </c>
      <c r="G134" s="13" t="s">
        <v>804</v>
      </c>
      <c r="H134" s="6" t="s">
        <v>319</v>
      </c>
      <c r="I134" s="4" t="s">
        <v>17</v>
      </c>
      <c r="J134" s="4" t="s">
        <v>243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278</v>
      </c>
      <c r="P134" s="6" t="s">
        <v>623</v>
      </c>
      <c r="Q134" s="58">
        <v>3760697094.8299999</v>
      </c>
      <c r="R134" s="58">
        <v>1774.77</v>
      </c>
      <c r="S134" s="59">
        <v>1.5924897678811608E-2</v>
      </c>
      <c r="T134" s="59">
        <v>1.0706758782362845E-4</v>
      </c>
      <c r="U134" s="59">
        <v>6.0890008964358325E-4</v>
      </c>
      <c r="V134" s="59">
        <v>3.1596558857775454E-3</v>
      </c>
      <c r="W134" s="59">
        <v>9.5449917235023926E-3</v>
      </c>
      <c r="X134" s="59">
        <v>1.9045705098759805E-2</v>
      </c>
      <c r="Y134" s="59">
        <v>4.4627564083698716E-2</v>
      </c>
      <c r="Z134" s="59">
        <v>6.8417694085917996E-2</v>
      </c>
      <c r="AA134" s="60">
        <v>9.2038469348199245E-2</v>
      </c>
      <c r="AB134" s="59">
        <v>0.12802413203978275</v>
      </c>
    </row>
    <row r="135" spans="1:28" s="3" customFormat="1" ht="15.75" x14ac:dyDescent="0.25">
      <c r="A135" s="4" t="s">
        <v>617</v>
      </c>
      <c r="B135" s="11">
        <v>3897</v>
      </c>
      <c r="C135" s="6" t="s">
        <v>618</v>
      </c>
      <c r="D135" s="6" t="s">
        <v>615</v>
      </c>
      <c r="E135" s="12" t="s">
        <v>58</v>
      </c>
      <c r="F135" s="6" t="s">
        <v>23</v>
      </c>
      <c r="G135" s="13" t="s">
        <v>624</v>
      </c>
      <c r="H135" s="6" t="s">
        <v>441</v>
      </c>
      <c r="I135" s="4" t="s">
        <v>17</v>
      </c>
      <c r="J135" s="4" t="s">
        <v>243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278</v>
      </c>
      <c r="P135" s="6" t="s">
        <v>623</v>
      </c>
      <c r="Q135" s="58">
        <v>1727528123.79</v>
      </c>
      <c r="R135" s="58">
        <v>2182.2199999999998</v>
      </c>
      <c r="S135" s="59">
        <v>3.0330786881840141E-2</v>
      </c>
      <c r="T135" s="59">
        <v>3.575619774093009E-4</v>
      </c>
      <c r="U135" s="59">
        <v>-4.5824683925242891E-6</v>
      </c>
      <c r="V135" s="59">
        <v>2.5543722951678009E-3</v>
      </c>
      <c r="W135" s="59">
        <v>9.3291089475264748E-3</v>
      </c>
      <c r="X135" s="59">
        <v>4.7819343810470261E-2</v>
      </c>
      <c r="Y135" s="59">
        <v>9.9294245658930691E-2</v>
      </c>
      <c r="Z135" s="59">
        <v>7.0460810956646233E-2</v>
      </c>
      <c r="AA135" s="60">
        <v>9.1994515557601492E-2</v>
      </c>
      <c r="AB135" s="59">
        <v>0.15847226609262061</v>
      </c>
    </row>
    <row r="136" spans="1:28" s="3" customFormat="1" ht="15.75" x14ac:dyDescent="0.25">
      <c r="A136" s="4" t="s">
        <v>619</v>
      </c>
      <c r="B136" s="11">
        <v>3898</v>
      </c>
      <c r="C136" s="6" t="s">
        <v>620</v>
      </c>
      <c r="D136" s="6" t="s">
        <v>615</v>
      </c>
      <c r="E136" s="12" t="s">
        <v>58</v>
      </c>
      <c r="F136" s="6" t="s">
        <v>241</v>
      </c>
      <c r="G136" s="13" t="s">
        <v>19</v>
      </c>
      <c r="H136" s="6" t="s">
        <v>406</v>
      </c>
      <c r="I136" s="4" t="s">
        <v>17</v>
      </c>
      <c r="J136" s="4" t="s">
        <v>243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278</v>
      </c>
      <c r="P136" s="6" t="s">
        <v>623</v>
      </c>
      <c r="Q136" s="58">
        <v>1044950602.6</v>
      </c>
      <c r="R136" s="58">
        <v>3824.44</v>
      </c>
      <c r="S136" s="59">
        <v>5.8715403311980573E-2</v>
      </c>
      <c r="T136" s="59">
        <v>-1.443875539495021E-3</v>
      </c>
      <c r="U136" s="59">
        <v>-2.048383603537287E-3</v>
      </c>
      <c r="V136" s="59">
        <v>5.5987232817933516E-4</v>
      </c>
      <c r="W136" s="59">
        <v>1.1673645812115966E-2</v>
      </c>
      <c r="X136" s="59">
        <v>7.7647032303149149E-2</v>
      </c>
      <c r="Y136" s="59">
        <v>0.14241504564355023</v>
      </c>
      <c r="Z136" s="59">
        <v>4.0066791583607757E-2</v>
      </c>
      <c r="AA136" s="60">
        <v>5.0860870377595908E-2</v>
      </c>
      <c r="AB136" s="59">
        <v>0.14934266004949076</v>
      </c>
    </row>
    <row r="137" spans="1:28" s="3" customFormat="1" ht="15.75" x14ac:dyDescent="0.25">
      <c r="A137" s="4" t="s">
        <v>621</v>
      </c>
      <c r="B137" s="11">
        <v>3899</v>
      </c>
      <c r="C137" s="6" t="s">
        <v>622</v>
      </c>
      <c r="D137" s="6" t="s">
        <v>615</v>
      </c>
      <c r="E137" s="12" t="s">
        <v>58</v>
      </c>
      <c r="F137" s="6" t="s">
        <v>242</v>
      </c>
      <c r="G137" s="13" t="s">
        <v>19</v>
      </c>
      <c r="H137" s="6" t="s">
        <v>311</v>
      </c>
      <c r="I137" s="4" t="s">
        <v>17</v>
      </c>
      <c r="J137" s="4" t="s">
        <v>243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278</v>
      </c>
      <c r="P137" s="6" t="s">
        <v>623</v>
      </c>
      <c r="Q137" s="58">
        <v>99603663.799999997</v>
      </c>
      <c r="R137" s="58">
        <v>5908.74</v>
      </c>
      <c r="S137" s="59">
        <v>0.10305392675728194</v>
      </c>
      <c r="T137" s="59">
        <v>-3.445676207631134E-3</v>
      </c>
      <c r="U137" s="59">
        <v>-5.716247301315436E-3</v>
      </c>
      <c r="V137" s="59">
        <v>-4.9125028840113901E-3</v>
      </c>
      <c r="W137" s="59">
        <v>1.4367258650140272E-2</v>
      </c>
      <c r="X137" s="59">
        <v>0.12187573573527953</v>
      </c>
      <c r="Y137" s="59">
        <v>0.20668289534950199</v>
      </c>
      <c r="Z137" s="59">
        <v>7.3642896728415813E-2</v>
      </c>
      <c r="AA137" s="60">
        <v>0.11105386469705562</v>
      </c>
      <c r="AB137" s="59">
        <v>0.32602748087902733</v>
      </c>
    </row>
    <row r="138" spans="1:28" s="3" customFormat="1" ht="15.75" x14ac:dyDescent="0.25">
      <c r="A138" s="4" t="s">
        <v>628</v>
      </c>
      <c r="B138" s="11">
        <v>3900</v>
      </c>
      <c r="C138" s="6" t="s">
        <v>629</v>
      </c>
      <c r="D138" s="6" t="s">
        <v>455</v>
      </c>
      <c r="E138" s="12" t="s">
        <v>58</v>
      </c>
      <c r="F138" s="6" t="s">
        <v>23</v>
      </c>
      <c r="G138" s="13" t="s">
        <v>315</v>
      </c>
      <c r="H138" s="6" t="s">
        <v>632</v>
      </c>
      <c r="I138" s="4" t="s">
        <v>17</v>
      </c>
      <c r="J138" s="4" t="s">
        <v>243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634</v>
      </c>
      <c r="Q138" s="58">
        <v>1023306.61</v>
      </c>
      <c r="R138" s="58">
        <v>1023.31</v>
      </c>
      <c r="S138" s="59">
        <v>1.2747048286373124E-2</v>
      </c>
      <c r="T138" s="59">
        <v>3.1280853185264404E-4</v>
      </c>
      <c r="U138" s="59">
        <v>3.8126148672426618E-4</v>
      </c>
      <c r="V138" s="59">
        <v>2.7044240850521688E-3</v>
      </c>
      <c r="W138" s="59">
        <v>7.6114141672737785E-3</v>
      </c>
      <c r="X138" s="59">
        <v>1.60755421399634E-2</v>
      </c>
      <c r="Y138" s="59">
        <v>4.4481642901615673E-2</v>
      </c>
      <c r="Z138" s="59">
        <v>1.4846182835154723E-2</v>
      </c>
      <c r="AA138" s="60" t="s">
        <v>19</v>
      </c>
      <c r="AB138" s="59" t="s">
        <v>19</v>
      </c>
    </row>
    <row r="139" spans="1:28" s="3" customFormat="1" ht="15.75" x14ac:dyDescent="0.25">
      <c r="A139" s="4" t="s">
        <v>630</v>
      </c>
      <c r="B139" s="11">
        <v>3901</v>
      </c>
      <c r="C139" s="6" t="s">
        <v>631</v>
      </c>
      <c r="D139" s="6" t="s">
        <v>455</v>
      </c>
      <c r="E139" s="12" t="s">
        <v>58</v>
      </c>
      <c r="F139" s="6" t="s">
        <v>30</v>
      </c>
      <c r="G139" s="13" t="s">
        <v>295</v>
      </c>
      <c r="H139" s="6" t="s">
        <v>633</v>
      </c>
      <c r="I139" s="4" t="s">
        <v>17</v>
      </c>
      <c r="J139" s="4" t="s">
        <v>243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634</v>
      </c>
      <c r="Q139" s="58">
        <v>1051723.75</v>
      </c>
      <c r="R139" s="58">
        <v>1051.72</v>
      </c>
      <c r="S139" s="59">
        <v>1.1862727176516924E-2</v>
      </c>
      <c r="T139" s="59">
        <v>1.046015157711769E-4</v>
      </c>
      <c r="U139" s="59">
        <v>4.566036299988758E-4</v>
      </c>
      <c r="V139" s="59">
        <v>2.4209382565431705E-3</v>
      </c>
      <c r="W139" s="59">
        <v>7.23062336592696E-3</v>
      </c>
      <c r="X139" s="59">
        <v>1.4263257886260367E-2</v>
      </c>
      <c r="Y139" s="59">
        <v>3.0320248439903254E-2</v>
      </c>
      <c r="Z139" s="59">
        <v>4.121414923422665E-2</v>
      </c>
      <c r="AA139" s="60" t="s">
        <v>19</v>
      </c>
      <c r="AB139" s="59" t="s">
        <v>19</v>
      </c>
    </row>
    <row r="140" spans="1:28" s="3" customFormat="1" ht="15.75" x14ac:dyDescent="0.25">
      <c r="A140" s="4" t="s">
        <v>645</v>
      </c>
      <c r="B140" s="11">
        <v>3903</v>
      </c>
      <c r="C140" s="6" t="s">
        <v>666</v>
      </c>
      <c r="D140" s="6" t="s">
        <v>39</v>
      </c>
      <c r="E140" s="12" t="s">
        <v>58</v>
      </c>
      <c r="F140" s="6" t="s">
        <v>242</v>
      </c>
      <c r="G140" s="13" t="s">
        <v>19</v>
      </c>
      <c r="H140" s="10" t="s">
        <v>646</v>
      </c>
      <c r="I140" s="4" t="s">
        <v>17</v>
      </c>
      <c r="J140" s="4" t="s">
        <v>244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647</v>
      </c>
      <c r="P140" s="23" t="s">
        <v>39</v>
      </c>
      <c r="Q140" s="58">
        <v>782722717.87</v>
      </c>
      <c r="R140" s="58">
        <v>1184.06</v>
      </c>
      <c r="S140" s="59">
        <v>0.11760708285352907</v>
      </c>
      <c r="T140" s="59">
        <v>-2.4768323504633992E-3</v>
      </c>
      <c r="U140" s="59">
        <v>-3.9369416356815311E-3</v>
      </c>
      <c r="V140" s="59">
        <v>-5.9083696276042864E-4</v>
      </c>
      <c r="W140" s="59">
        <v>2.1560388932506242E-2</v>
      </c>
      <c r="X140" s="59">
        <v>0.14538050049817655</v>
      </c>
      <c r="Y140" s="59">
        <v>0.26472410330905122</v>
      </c>
      <c r="Z140" s="59">
        <v>0.14093274233956446</v>
      </c>
      <c r="AA140" s="60" t="s">
        <v>19</v>
      </c>
      <c r="AB140" s="59" t="s">
        <v>19</v>
      </c>
    </row>
    <row r="141" spans="1:28" s="3" customFormat="1" ht="15.75" x14ac:dyDescent="0.25">
      <c r="A141" s="4" t="s">
        <v>639</v>
      </c>
      <c r="B141" s="11">
        <v>3904</v>
      </c>
      <c r="C141" s="6" t="s">
        <v>640</v>
      </c>
      <c r="D141" s="6" t="s">
        <v>72</v>
      </c>
      <c r="E141" s="12" t="s">
        <v>58</v>
      </c>
      <c r="F141" s="6" t="s">
        <v>241</v>
      </c>
      <c r="G141" s="13" t="s">
        <v>19</v>
      </c>
      <c r="H141" s="6" t="s">
        <v>641</v>
      </c>
      <c r="I141" s="4" t="s">
        <v>17</v>
      </c>
      <c r="J141" s="4" t="s">
        <v>244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9200899.7599999998</v>
      </c>
      <c r="R141" s="58">
        <v>1190.43</v>
      </c>
      <c r="S141" s="59">
        <v>5.5111898958564207E-2</v>
      </c>
      <c r="T141" s="59">
        <v>-8.4002553677555393E-6</v>
      </c>
      <c r="U141" s="59">
        <v>3.0250321409675679E-4</v>
      </c>
      <c r="V141" s="59">
        <v>3.3207190958204911E-3</v>
      </c>
      <c r="W141" s="59">
        <v>1.5959308031713828E-2</v>
      </c>
      <c r="X141" s="59">
        <v>6.9511077569942431E-2</v>
      </c>
      <c r="Y141" s="59">
        <v>0.12258119271245899</v>
      </c>
      <c r="Z141" s="59">
        <v>0.10824271989275339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672</v>
      </c>
      <c r="B142" s="11">
        <v>3905</v>
      </c>
      <c r="C142" s="6" t="s">
        <v>673</v>
      </c>
      <c r="D142" s="6" t="s">
        <v>43</v>
      </c>
      <c r="E142" s="12" t="s">
        <v>58</v>
      </c>
      <c r="F142" s="6" t="s">
        <v>242</v>
      </c>
      <c r="G142" s="13" t="s">
        <v>19</v>
      </c>
      <c r="H142" s="10" t="s">
        <v>646</v>
      </c>
      <c r="I142" s="4" t="s">
        <v>17</v>
      </c>
      <c r="J142" s="4" t="s">
        <v>243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282</v>
      </c>
      <c r="P142" s="6" t="s">
        <v>43</v>
      </c>
      <c r="Q142" s="58">
        <v>168884777.84999999</v>
      </c>
      <c r="R142" s="58">
        <v>1015.32</v>
      </c>
      <c r="S142" s="59">
        <v>5.941275903086464E-2</v>
      </c>
      <c r="T142" s="59">
        <v>-2.8970705215708328E-3</v>
      </c>
      <c r="U142" s="59">
        <v>-5.036944123238526E-3</v>
      </c>
      <c r="V142" s="59">
        <v>-3.0341414557986646E-3</v>
      </c>
      <c r="W142" s="59">
        <v>-1.0775736082152865E-2</v>
      </c>
      <c r="X142" s="59">
        <v>8.0460993285162458E-2</v>
      </c>
      <c r="Y142" s="59">
        <v>0.1617598260770067</v>
      </c>
      <c r="Z142" s="59">
        <v>7.6543000434722744E-2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682</v>
      </c>
      <c r="B143" s="11">
        <v>3907</v>
      </c>
      <c r="C143" s="6" t="s">
        <v>683</v>
      </c>
      <c r="D143" s="6" t="s">
        <v>453</v>
      </c>
      <c r="E143" s="12" t="s">
        <v>58</v>
      </c>
      <c r="F143" s="6" t="s">
        <v>23</v>
      </c>
      <c r="G143" s="13" t="s">
        <v>315</v>
      </c>
      <c r="H143" s="10" t="s">
        <v>556</v>
      </c>
      <c r="I143" s="4" t="s">
        <v>17</v>
      </c>
      <c r="J143" s="4" t="s">
        <v>243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282</v>
      </c>
      <c r="P143" s="6" t="s">
        <v>104</v>
      </c>
      <c r="Q143" s="58">
        <v>557860516.70000005</v>
      </c>
      <c r="R143" s="58">
        <v>97.91</v>
      </c>
      <c r="S143" s="59">
        <v>1.6507475083056514E-2</v>
      </c>
      <c r="T143" s="59">
        <v>1.0214504596517778E-4</v>
      </c>
      <c r="U143" s="59">
        <v>0</v>
      </c>
      <c r="V143" s="59">
        <v>1.6368286445012439E-3</v>
      </c>
      <c r="W143" s="59">
        <v>5.23613963039005E-3</v>
      </c>
      <c r="X143" s="59">
        <v>2.4591879447467501E-2</v>
      </c>
      <c r="Y143" s="59">
        <v>5.2343078245915629E-2</v>
      </c>
      <c r="Z143" s="59">
        <v>-3.479889589905364E-2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685</v>
      </c>
      <c r="B144" s="11">
        <v>3909</v>
      </c>
      <c r="C144" s="6" t="s">
        <v>684</v>
      </c>
      <c r="D144" s="6" t="s">
        <v>375</v>
      </c>
      <c r="E144" s="12" t="s">
        <v>58</v>
      </c>
      <c r="F144" s="6" t="s">
        <v>242</v>
      </c>
      <c r="G144" s="13" t="s">
        <v>19</v>
      </c>
      <c r="H144" s="10" t="s">
        <v>311</v>
      </c>
      <c r="I144" s="4" t="s">
        <v>17</v>
      </c>
      <c r="J144" s="4" t="s">
        <v>243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527</v>
      </c>
      <c r="Q144" s="58">
        <v>315405658.31</v>
      </c>
      <c r="R144" s="58">
        <v>1050.8</v>
      </c>
      <c r="S144" s="59">
        <v>0.10383948736803393</v>
      </c>
      <c r="T144" s="59">
        <v>-2.4208477713959791E-3</v>
      </c>
      <c r="U144" s="59">
        <v>-3.83940844669854E-3</v>
      </c>
      <c r="V144" s="59">
        <v>-1.235623990114965E-3</v>
      </c>
      <c r="W144" s="59">
        <v>2.0303139170202499E-2</v>
      </c>
      <c r="X144" s="59">
        <v>0.12299750991225905</v>
      </c>
      <c r="Y144" s="59">
        <v>0.24790689388991155</v>
      </c>
      <c r="Z144" s="59">
        <v>0.13989412479389038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686</v>
      </c>
      <c r="B145" s="11">
        <v>3911</v>
      </c>
      <c r="C145" s="6" t="s">
        <v>687</v>
      </c>
      <c r="D145" s="6" t="s">
        <v>78</v>
      </c>
      <c r="E145" s="12" t="s">
        <v>58</v>
      </c>
      <c r="F145" s="6" t="s">
        <v>30</v>
      </c>
      <c r="G145" s="13" t="s">
        <v>295</v>
      </c>
      <c r="H145" s="10" t="s">
        <v>690</v>
      </c>
      <c r="I145" s="4" t="s">
        <v>17</v>
      </c>
      <c r="J145" s="4" t="s">
        <v>243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691</v>
      </c>
      <c r="Q145" s="58">
        <v>990765173.45000005</v>
      </c>
      <c r="R145" s="58">
        <v>1063.71</v>
      </c>
      <c r="S145" s="59">
        <v>1.5135754163286852E-2</v>
      </c>
      <c r="T145" s="59">
        <v>1.3163214456979799E-4</v>
      </c>
      <c r="U145" s="59">
        <v>5.8320556114733308E-4</v>
      </c>
      <c r="V145" s="59">
        <v>3.0552490876686838E-3</v>
      </c>
      <c r="W145" s="59">
        <v>8.7722625798987153E-3</v>
      </c>
      <c r="X145" s="59">
        <v>1.8069925250997876E-2</v>
      </c>
      <c r="Y145" s="59">
        <v>3.8485194622616715E-2</v>
      </c>
      <c r="Z145" s="59">
        <v>5.6452173567590684E-2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688</v>
      </c>
      <c r="B146" s="11">
        <v>3912</v>
      </c>
      <c r="C146" s="6" t="s">
        <v>689</v>
      </c>
      <c r="D146" s="6" t="s">
        <v>78</v>
      </c>
      <c r="E146" s="12" t="s">
        <v>58</v>
      </c>
      <c r="F146" s="6" t="s">
        <v>23</v>
      </c>
      <c r="G146" s="7" t="s">
        <v>315</v>
      </c>
      <c r="H146" s="10" t="s">
        <v>556</v>
      </c>
      <c r="I146" s="4" t="s">
        <v>17</v>
      </c>
      <c r="J146" s="4" t="s">
        <v>243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691</v>
      </c>
      <c r="Q146" s="58">
        <v>264494424.93000001</v>
      </c>
      <c r="R146" s="58">
        <v>1049.0899999999999</v>
      </c>
      <c r="S146" s="59">
        <v>1.6737415440677621E-2</v>
      </c>
      <c r="T146" s="59">
        <v>3.2419547079849166E-4</v>
      </c>
      <c r="U146" s="59">
        <v>5.1499690048158284E-4</v>
      </c>
      <c r="V146" s="59">
        <v>2.3695550396040728E-3</v>
      </c>
      <c r="W146" s="59">
        <v>9.4586532725207621E-3</v>
      </c>
      <c r="X146" s="59">
        <v>2.1897312514002416E-2</v>
      </c>
      <c r="Y146" s="59">
        <v>5.4107551947268906E-2</v>
      </c>
      <c r="Z146" s="59">
        <v>4.2522110702573751E-2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696</v>
      </c>
      <c r="B147" s="11">
        <v>3914</v>
      </c>
      <c r="C147" s="6" t="s">
        <v>718</v>
      </c>
      <c r="D147" s="6" t="s">
        <v>810</v>
      </c>
      <c r="E147" s="12" t="s">
        <v>58</v>
      </c>
      <c r="F147" s="6" t="s">
        <v>30</v>
      </c>
      <c r="G147" s="13" t="s">
        <v>295</v>
      </c>
      <c r="H147" s="10" t="s">
        <v>314</v>
      </c>
      <c r="I147" s="4" t="s">
        <v>17</v>
      </c>
      <c r="J147" s="4" t="s">
        <v>243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457</v>
      </c>
      <c r="P147" s="6" t="s">
        <v>810</v>
      </c>
      <c r="Q147" s="58">
        <v>1268991188.54</v>
      </c>
      <c r="R147" s="58">
        <v>1064.8800000000001</v>
      </c>
      <c r="S147" s="59">
        <v>1.6068089004236619E-2</v>
      </c>
      <c r="T147" s="59">
        <v>1.5027425050725247E-4</v>
      </c>
      <c r="U147" s="59">
        <v>6.3897763578280736E-4</v>
      </c>
      <c r="V147" s="59">
        <v>3.2503320991493037E-3</v>
      </c>
      <c r="W147" s="59">
        <v>9.5945997193675504E-3</v>
      </c>
      <c r="X147" s="59">
        <v>1.9228744532394211E-2</v>
      </c>
      <c r="Y147" s="59">
        <v>4.2385324693122485E-2</v>
      </c>
      <c r="Z147" s="59">
        <v>5.787685521845394E-2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711</v>
      </c>
      <c r="B148" s="11">
        <v>3917</v>
      </c>
      <c r="C148" s="6" t="s">
        <v>712</v>
      </c>
      <c r="D148" s="6" t="s">
        <v>375</v>
      </c>
      <c r="E148" s="12" t="s">
        <v>58</v>
      </c>
      <c r="F148" s="6" t="s">
        <v>23</v>
      </c>
      <c r="G148" s="13" t="s">
        <v>624</v>
      </c>
      <c r="H148" s="10" t="s">
        <v>369</v>
      </c>
      <c r="I148" s="4" t="s">
        <v>17</v>
      </c>
      <c r="J148" s="4" t="s">
        <v>243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527</v>
      </c>
      <c r="Q148" s="58">
        <v>1009302.27</v>
      </c>
      <c r="R148" s="58">
        <v>1009.3</v>
      </c>
      <c r="S148" s="59">
        <v>1.2509655608278155E-2</v>
      </c>
      <c r="T148" s="59">
        <v>1.1890842069799694E-4</v>
      </c>
      <c r="U148" s="59">
        <v>3.5681011754901175E-4</v>
      </c>
      <c r="V148" s="59">
        <v>1.5778348929750801E-3</v>
      </c>
      <c r="W148" s="59">
        <v>5.8198632730750779E-3</v>
      </c>
      <c r="X148" s="59">
        <v>1.6015864866769314E-2</v>
      </c>
      <c r="Y148" s="59">
        <v>4.6503188345689159E-2</v>
      </c>
      <c r="Z148" s="59">
        <v>9.7846966543940813E-3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724</v>
      </c>
      <c r="B149" s="11">
        <v>3925</v>
      </c>
      <c r="C149" s="6" t="s">
        <v>722</v>
      </c>
      <c r="D149" s="6" t="s">
        <v>229</v>
      </c>
      <c r="E149" s="12" t="s">
        <v>58</v>
      </c>
      <c r="F149" s="6" t="s">
        <v>23</v>
      </c>
      <c r="G149" s="13" t="s">
        <v>624</v>
      </c>
      <c r="H149" s="10" t="s">
        <v>369</v>
      </c>
      <c r="I149" s="4" t="s">
        <v>17</v>
      </c>
      <c r="J149" s="4" t="s">
        <v>243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721</v>
      </c>
      <c r="Q149" s="58">
        <v>109909292.37</v>
      </c>
      <c r="R149" s="58">
        <v>1016.97</v>
      </c>
      <c r="S149" s="59">
        <v>1.9866420634602332E-2</v>
      </c>
      <c r="T149" s="59">
        <v>1.7702770483586942E-4</v>
      </c>
      <c r="U149" s="59">
        <v>4.8205572170628946E-4</v>
      </c>
      <c r="V149" s="59">
        <v>3.4534816028101473E-3</v>
      </c>
      <c r="W149" s="59">
        <v>1.0874427203960174E-2</v>
      </c>
      <c r="X149" s="59">
        <v>2.4954394734985529E-2</v>
      </c>
      <c r="Y149" s="59">
        <v>5.3483746659208145E-2</v>
      </c>
      <c r="Z149" s="59" t="s">
        <v>19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719</v>
      </c>
      <c r="B150" s="11">
        <v>3926</v>
      </c>
      <c r="C150" s="6" t="s">
        <v>720</v>
      </c>
      <c r="D150" s="6" t="s">
        <v>229</v>
      </c>
      <c r="E150" s="12" t="s">
        <v>58</v>
      </c>
      <c r="F150" s="6" t="s">
        <v>23</v>
      </c>
      <c r="G150" s="13" t="s">
        <v>624</v>
      </c>
      <c r="H150" s="10" t="s">
        <v>369</v>
      </c>
      <c r="I150" s="4" t="s">
        <v>17</v>
      </c>
      <c r="J150" s="4" t="s">
        <v>243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721</v>
      </c>
      <c r="Q150" s="58">
        <v>2187103349.0100002</v>
      </c>
      <c r="R150" s="58">
        <v>1084.32</v>
      </c>
      <c r="S150" s="59">
        <v>2.8132555824206935E-2</v>
      </c>
      <c r="T150" s="59">
        <v>4.613312173608164E-4</v>
      </c>
      <c r="U150" s="59">
        <v>3.3211557622043244E-4</v>
      </c>
      <c r="V150" s="59">
        <v>3.1454686748324237E-3</v>
      </c>
      <c r="W150" s="59">
        <v>1.0973847373082823E-2</v>
      </c>
      <c r="X150" s="59">
        <v>3.5704051808126427E-2</v>
      </c>
      <c r="Y150" s="59">
        <v>8.1357081596425726E-2</v>
      </c>
      <c r="Z150" s="59" t="s">
        <v>19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725</v>
      </c>
      <c r="B151" s="11">
        <v>3927</v>
      </c>
      <c r="C151" s="6" t="s">
        <v>723</v>
      </c>
      <c r="D151" s="6" t="s">
        <v>229</v>
      </c>
      <c r="E151" s="12" t="s">
        <v>58</v>
      </c>
      <c r="F151" s="6" t="s">
        <v>241</v>
      </c>
      <c r="G151" s="13" t="s">
        <v>19</v>
      </c>
      <c r="H151" s="10" t="s">
        <v>588</v>
      </c>
      <c r="I151" s="4" t="s">
        <v>17</v>
      </c>
      <c r="J151" s="4" t="s">
        <v>243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421</v>
      </c>
      <c r="P151" s="6" t="s">
        <v>721</v>
      </c>
      <c r="Q151" s="58">
        <v>987240.73</v>
      </c>
      <c r="R151" s="58">
        <v>987.24</v>
      </c>
      <c r="S151" s="59">
        <v>1.0367307672626414E-2</v>
      </c>
      <c r="T151" s="59">
        <v>4.0533419804626611E-4</v>
      </c>
      <c r="U151" s="59">
        <v>-6.5796799238779344E-4</v>
      </c>
      <c r="V151" s="59">
        <v>-1.9713098595821282E-3</v>
      </c>
      <c r="W151" s="59">
        <v>3.1410535701626168E-4</v>
      </c>
      <c r="X151" s="59">
        <v>1.5334300083305018E-2</v>
      </c>
      <c r="Y151" s="59">
        <v>3.5341988799630901E-2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736</v>
      </c>
      <c r="B152" s="5">
        <v>3928</v>
      </c>
      <c r="C152" s="6" t="s">
        <v>737</v>
      </c>
      <c r="D152" s="6" t="s">
        <v>811</v>
      </c>
      <c r="E152" s="6" t="s">
        <v>58</v>
      </c>
      <c r="F152" s="6" t="s">
        <v>30</v>
      </c>
      <c r="G152" s="7" t="s">
        <v>295</v>
      </c>
      <c r="H152" s="8" t="s">
        <v>319</v>
      </c>
      <c r="I152" s="5" t="s">
        <v>17</v>
      </c>
      <c r="J152" s="4" t="s">
        <v>243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266</v>
      </c>
      <c r="Q152" s="58">
        <v>345895382.23000002</v>
      </c>
      <c r="R152" s="58">
        <v>129.28</v>
      </c>
      <c r="S152" s="59">
        <v>1.3166144200627013E-2</v>
      </c>
      <c r="T152" s="59">
        <v>1.5472690700920805E-4</v>
      </c>
      <c r="U152" s="59">
        <v>5.4175373423104387E-4</v>
      </c>
      <c r="V152" s="59">
        <v>2.8702195330075598E-3</v>
      </c>
      <c r="W152" s="59">
        <v>8.1884114481791427E-3</v>
      </c>
      <c r="X152" s="59">
        <v>1.5873015873015841E-2</v>
      </c>
      <c r="Y152" s="59">
        <v>6.6402705600923845E-2</v>
      </c>
      <c r="Z152" s="59">
        <v>6.5980639522419643E-2</v>
      </c>
      <c r="AA152" s="60">
        <v>6.5822450864002069E-2</v>
      </c>
      <c r="AB152" s="59">
        <v>9.3693160187809335E-2</v>
      </c>
    </row>
    <row r="153" spans="1:28" s="3" customFormat="1" ht="12" customHeight="1" x14ac:dyDescent="0.25">
      <c r="A153" s="4" t="s">
        <v>739</v>
      </c>
      <c r="B153" s="5">
        <v>3932</v>
      </c>
      <c r="C153" s="6" t="s">
        <v>740</v>
      </c>
      <c r="D153" s="6" t="s">
        <v>454</v>
      </c>
      <c r="E153" s="6" t="s">
        <v>58</v>
      </c>
      <c r="F153" s="6" t="s">
        <v>241</v>
      </c>
      <c r="G153" s="13" t="s">
        <v>19</v>
      </c>
      <c r="H153" s="8" t="s">
        <v>741</v>
      </c>
      <c r="I153" s="5" t="s">
        <v>17</v>
      </c>
      <c r="J153" s="4" t="s">
        <v>243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457</v>
      </c>
      <c r="P153" s="10" t="s">
        <v>742</v>
      </c>
      <c r="Q153" s="58">
        <v>1085688.0688883499</v>
      </c>
      <c r="R153" s="58">
        <v>1085.69</v>
      </c>
      <c r="S153" s="59">
        <v>2.496105735189998E-2</v>
      </c>
      <c r="T153" s="59">
        <v>-2.1180197436276906E-4</v>
      </c>
      <c r="U153" s="59">
        <v>-2.5783401014758484E-4</v>
      </c>
      <c r="V153" s="59">
        <v>2.9190876927199078E-3</v>
      </c>
      <c r="W153" s="59">
        <v>-3.5701830062958872E-3</v>
      </c>
      <c r="X153" s="59">
        <v>3.5736431889947851E-2</v>
      </c>
      <c r="Y153" s="59">
        <v>6.8676667454130341E-2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764</v>
      </c>
      <c r="B154" s="5">
        <v>3933</v>
      </c>
      <c r="C154" s="6" t="s">
        <v>765</v>
      </c>
      <c r="D154" s="6" t="s">
        <v>455</v>
      </c>
      <c r="E154" s="6" t="s">
        <v>58</v>
      </c>
      <c r="F154" s="6" t="s">
        <v>241</v>
      </c>
      <c r="G154" s="13" t="s">
        <v>19</v>
      </c>
      <c r="H154" s="8" t="s">
        <v>766</v>
      </c>
      <c r="I154" s="5" t="s">
        <v>17</v>
      </c>
      <c r="J154" s="4" t="s">
        <v>244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455</v>
      </c>
      <c r="Q154" s="58">
        <v>1034038.13</v>
      </c>
      <c r="R154" s="58">
        <v>1034.04</v>
      </c>
      <c r="S154" s="59">
        <v>1.1236614346486734E-2</v>
      </c>
      <c r="T154" s="59">
        <v>7.7372432202335909E-5</v>
      </c>
      <c r="U154" s="59">
        <v>5.0313491756326129E-4</v>
      </c>
      <c r="V154" s="59">
        <v>2.0932666589136861E-3</v>
      </c>
      <c r="W154" s="59">
        <v>6.7078810300344374E-3</v>
      </c>
      <c r="X154" s="59">
        <v>1.338716948587778E-2</v>
      </c>
      <c r="Y154" s="59">
        <v>2.6831641874044191E-2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754</v>
      </c>
      <c r="B155" s="5">
        <v>3935</v>
      </c>
      <c r="C155" s="6" t="s">
        <v>755</v>
      </c>
      <c r="D155" s="6" t="s">
        <v>72</v>
      </c>
      <c r="E155" s="6" t="s">
        <v>58</v>
      </c>
      <c r="F155" s="6" t="s">
        <v>241</v>
      </c>
      <c r="G155" s="13" t="s">
        <v>19</v>
      </c>
      <c r="H155" s="8" t="s">
        <v>756</v>
      </c>
      <c r="I155" s="5" t="s">
        <v>17</v>
      </c>
      <c r="J155" s="4" t="s">
        <v>244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679044.3</v>
      </c>
      <c r="R155" s="58">
        <v>139.34</v>
      </c>
      <c r="S155" s="59">
        <v>4.4527736131934011E-2</v>
      </c>
      <c r="T155" s="59">
        <v>-1.4351320321476916E-4</v>
      </c>
      <c r="U155" s="59">
        <v>2.1534706769076977E-4</v>
      </c>
      <c r="V155" s="59">
        <v>4.179878927644945E-3</v>
      </c>
      <c r="W155" s="59">
        <v>2.4107011612523894E-2</v>
      </c>
      <c r="X155" s="59">
        <v>5.1463929972834235E-2</v>
      </c>
      <c r="Y155" s="59">
        <v>7.77322298708331E-2</v>
      </c>
      <c r="Z155" s="59">
        <v>6.9296293454071067E-2</v>
      </c>
      <c r="AA155" s="60" t="s">
        <v>19</v>
      </c>
      <c r="AB155" s="59">
        <v>7.6067650011583859E-2</v>
      </c>
    </row>
    <row r="156" spans="1:28" s="3" customFormat="1" ht="15.75" x14ac:dyDescent="0.25">
      <c r="A156" s="4" t="s">
        <v>774</v>
      </c>
      <c r="B156" s="5">
        <v>3936</v>
      </c>
      <c r="C156" s="56" t="s">
        <v>761</v>
      </c>
      <c r="D156" s="6" t="s">
        <v>43</v>
      </c>
      <c r="E156" s="6" t="s">
        <v>58</v>
      </c>
      <c r="F156" s="6" t="s">
        <v>241</v>
      </c>
      <c r="G156" s="7" t="s">
        <v>19</v>
      </c>
      <c r="H156" s="8" t="s">
        <v>762</v>
      </c>
      <c r="I156" s="5" t="s">
        <v>17</v>
      </c>
      <c r="J156" s="4" t="s">
        <v>243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282</v>
      </c>
      <c r="P156" s="10" t="s">
        <v>763</v>
      </c>
      <c r="Q156" s="58">
        <v>1340100.29</v>
      </c>
      <c r="R156" s="58">
        <v>1340.1</v>
      </c>
      <c r="S156" s="59">
        <v>1.4228411413002313E-2</v>
      </c>
      <c r="T156" s="59">
        <v>-3.4314018022321745E-4</v>
      </c>
      <c r="U156" s="59">
        <v>2.1644860092099897E-4</v>
      </c>
      <c r="V156" s="59">
        <v>-9.6998276415323595E-5</v>
      </c>
      <c r="W156" s="59">
        <v>-2.8127511384946572E-3</v>
      </c>
      <c r="X156" s="59">
        <v>2.3985451322294377E-2</v>
      </c>
      <c r="Y156" s="59">
        <v>4.9609950186409284E-2</v>
      </c>
      <c r="Z156" s="59">
        <v>-9.5050851466415322E-3</v>
      </c>
      <c r="AA156" s="60" t="s">
        <v>19</v>
      </c>
      <c r="AB156" s="59">
        <v>3.6539145769843615E-2</v>
      </c>
    </row>
    <row r="157" spans="1:28" s="3" customFormat="1" ht="11.25" customHeight="1" x14ac:dyDescent="0.25">
      <c r="A157" s="4" t="s">
        <v>767</v>
      </c>
      <c r="B157" s="5">
        <v>3937</v>
      </c>
      <c r="C157" s="6" t="s">
        <v>768</v>
      </c>
      <c r="D157" s="6" t="s">
        <v>615</v>
      </c>
      <c r="E157" s="6" t="s">
        <v>58</v>
      </c>
      <c r="F157" s="6" t="s">
        <v>23</v>
      </c>
      <c r="G157" s="7" t="s">
        <v>468</v>
      </c>
      <c r="H157" s="8" t="s">
        <v>571</v>
      </c>
      <c r="I157" s="5" t="s">
        <v>17</v>
      </c>
      <c r="J157" s="4" t="s">
        <v>244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282</v>
      </c>
      <c r="P157" s="10" t="s">
        <v>615</v>
      </c>
      <c r="Q157" s="58">
        <v>734777431.25999999</v>
      </c>
      <c r="R157" s="58">
        <v>1084.27</v>
      </c>
      <c r="S157" s="59">
        <v>3.9329121519895267E-2</v>
      </c>
      <c r="T157" s="59">
        <v>2.3062305123518567E-4</v>
      </c>
      <c r="U157" s="59">
        <v>1.3836106704053018E-4</v>
      </c>
      <c r="V157" s="59">
        <v>3.0156982821621281E-3</v>
      </c>
      <c r="W157" s="59">
        <v>1.5824865332121428E-2</v>
      </c>
      <c r="X157" s="59">
        <v>5.546383651422445E-2</v>
      </c>
      <c r="Y157" s="59">
        <v>0.11847566333779035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769</v>
      </c>
      <c r="B158" s="5">
        <v>3941</v>
      </c>
      <c r="C158" s="6" t="s">
        <v>770</v>
      </c>
      <c r="D158" s="6" t="s">
        <v>72</v>
      </c>
      <c r="E158" s="6" t="s">
        <v>58</v>
      </c>
      <c r="F158" s="6" t="s">
        <v>242</v>
      </c>
      <c r="G158" s="7" t="s">
        <v>19</v>
      </c>
      <c r="H158" s="8" t="s">
        <v>771</v>
      </c>
      <c r="I158" s="5" t="s">
        <v>17</v>
      </c>
      <c r="J158" s="4" t="s">
        <v>243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282</v>
      </c>
      <c r="P158" s="10" t="s">
        <v>772</v>
      </c>
      <c r="Q158" s="58">
        <v>42157722.060000002</v>
      </c>
      <c r="R158" s="58">
        <v>1212.4000000000001</v>
      </c>
      <c r="S158" s="59">
        <v>0.13523788121389183</v>
      </c>
      <c r="T158" s="59">
        <v>-2.378033226637159E-3</v>
      </c>
      <c r="U158" s="59">
        <v>-3.9680257634135928E-3</v>
      </c>
      <c r="V158" s="59">
        <v>-4.327937782814705E-3</v>
      </c>
      <c r="W158" s="59">
        <v>7.2331994834692659E-2</v>
      </c>
      <c r="X158" s="59">
        <v>0.16365451247252585</v>
      </c>
      <c r="Y158" s="59">
        <v>0.21510969461900048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802</v>
      </c>
      <c r="B159" s="5">
        <v>3943</v>
      </c>
      <c r="C159" s="6" t="s">
        <v>803</v>
      </c>
      <c r="D159" s="6" t="s">
        <v>72</v>
      </c>
      <c r="E159" s="6" t="s">
        <v>58</v>
      </c>
      <c r="F159" s="6" t="s">
        <v>23</v>
      </c>
      <c r="G159" s="7" t="s">
        <v>468</v>
      </c>
      <c r="H159" s="8" t="s">
        <v>441</v>
      </c>
      <c r="I159" s="5" t="s">
        <v>17</v>
      </c>
      <c r="J159" s="4" t="s">
        <v>244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706701450.21000004</v>
      </c>
      <c r="R159" s="58">
        <v>1142.3800000000001</v>
      </c>
      <c r="S159" s="59">
        <v>3.6291052075394528E-2</v>
      </c>
      <c r="T159" s="59">
        <v>3.7654888567804239E-4</v>
      </c>
      <c r="U159" s="59">
        <v>1.6634710512253623E-4</v>
      </c>
      <c r="V159" s="59">
        <v>1.5254593912184047E-3</v>
      </c>
      <c r="W159" s="59">
        <v>9.5679736348775694E-3</v>
      </c>
      <c r="X159" s="59">
        <v>5.2580058133466161E-2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776</v>
      </c>
      <c r="B160" s="5">
        <v>3944</v>
      </c>
      <c r="C160" s="6" t="s">
        <v>777</v>
      </c>
      <c r="D160" s="6" t="s">
        <v>615</v>
      </c>
      <c r="E160" s="6" t="s">
        <v>58</v>
      </c>
      <c r="F160" s="6" t="s">
        <v>23</v>
      </c>
      <c r="G160" s="7" t="s">
        <v>570</v>
      </c>
      <c r="H160" s="8" t="s">
        <v>778</v>
      </c>
      <c r="I160" s="5" t="s">
        <v>17</v>
      </c>
      <c r="J160" s="4" t="s">
        <v>243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282</v>
      </c>
      <c r="P160" s="10" t="s">
        <v>615</v>
      </c>
      <c r="Q160" s="58">
        <v>1742940272.4100001</v>
      </c>
      <c r="R160" s="58">
        <v>1095.6199999999999</v>
      </c>
      <c r="S160" s="59">
        <v>3.0580090489225005E-2</v>
      </c>
      <c r="T160" s="59">
        <v>4.8397848578653148E-4</v>
      </c>
      <c r="U160" s="59">
        <v>1.1866835845136128E-4</v>
      </c>
      <c r="V160" s="59">
        <v>2.7273392883289927E-3</v>
      </c>
      <c r="W160" s="59">
        <v>9.4251835745674736E-3</v>
      </c>
      <c r="X160" s="59">
        <v>5.0198897675533087E-2</v>
      </c>
      <c r="Y160" s="59">
        <v>9.509435470973919E-2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779</v>
      </c>
      <c r="B161" s="5">
        <v>3945</v>
      </c>
      <c r="C161" s="6" t="s">
        <v>780</v>
      </c>
      <c r="D161" s="6" t="s">
        <v>615</v>
      </c>
      <c r="E161" s="6" t="s">
        <v>58</v>
      </c>
      <c r="F161" s="6" t="s">
        <v>241</v>
      </c>
      <c r="G161" s="7" t="s">
        <v>19</v>
      </c>
      <c r="H161" s="8" t="s">
        <v>781</v>
      </c>
      <c r="I161" s="5" t="s">
        <v>17</v>
      </c>
      <c r="J161" s="4" t="s">
        <v>244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615</v>
      </c>
      <c r="Q161" s="58">
        <v>697863094.02999997</v>
      </c>
      <c r="R161" s="58">
        <v>1140.0999999999999</v>
      </c>
      <c r="S161" s="59">
        <v>6.2445833993420317E-2</v>
      </c>
      <c r="T161" s="59">
        <v>-4.6465549740066023E-4</v>
      </c>
      <c r="U161" s="59">
        <v>-1.1564542412084446E-3</v>
      </c>
      <c r="V161" s="59">
        <v>2.7705703856806345E-3</v>
      </c>
      <c r="W161" s="59">
        <v>1.5805980255888825E-2</v>
      </c>
      <c r="X161" s="59">
        <v>8.5644092328787461E-2</v>
      </c>
      <c r="Y161" s="59">
        <v>0.15690440882069442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805</v>
      </c>
      <c r="B162" s="5">
        <v>3946</v>
      </c>
      <c r="C162" s="6" t="s">
        <v>806</v>
      </c>
      <c r="D162" s="6" t="s">
        <v>99</v>
      </c>
      <c r="E162" s="6" t="s">
        <v>58</v>
      </c>
      <c r="F162" s="6" t="s">
        <v>30</v>
      </c>
      <c r="G162" s="7" t="s">
        <v>807</v>
      </c>
      <c r="H162" s="8" t="s">
        <v>319</v>
      </c>
      <c r="I162" s="5" t="s">
        <v>17</v>
      </c>
      <c r="J162" s="4" t="s">
        <v>243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808</v>
      </c>
      <c r="P162" s="10" t="s">
        <v>809</v>
      </c>
      <c r="Q162" s="58">
        <v>31564957.989999998</v>
      </c>
      <c r="R162" s="58">
        <v>138.44</v>
      </c>
      <c r="S162" s="59">
        <v>1.6745005875440668E-2</v>
      </c>
      <c r="T162" s="59">
        <v>7.2238676587379217E-5</v>
      </c>
      <c r="U162" s="59">
        <v>8.6755349913247945E-4</v>
      </c>
      <c r="V162" s="59">
        <v>7.2759022118742724E-3</v>
      </c>
      <c r="W162" s="59">
        <v>1.2284293653114996E-2</v>
      </c>
      <c r="X162" s="59" t="s">
        <v>19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797</v>
      </c>
      <c r="B163" s="11">
        <v>3947</v>
      </c>
      <c r="C163" s="13" t="s">
        <v>798</v>
      </c>
      <c r="D163" s="6" t="s">
        <v>43</v>
      </c>
      <c r="E163" s="12" t="s">
        <v>58</v>
      </c>
      <c r="F163" s="6" t="s">
        <v>23</v>
      </c>
      <c r="G163" s="13" t="s">
        <v>799</v>
      </c>
      <c r="H163" s="13" t="s">
        <v>800</v>
      </c>
      <c r="I163" s="11" t="s">
        <v>17</v>
      </c>
      <c r="J163" s="11" t="s">
        <v>244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801</v>
      </c>
      <c r="P163" s="6" t="s">
        <v>43</v>
      </c>
      <c r="Q163" s="61">
        <v>328319433.00999999</v>
      </c>
      <c r="R163" s="61">
        <v>779856.13</v>
      </c>
      <c r="S163" s="59">
        <v>5.6907685487399287E-2</v>
      </c>
      <c r="T163" s="59">
        <v>5.0324333827058906E-4</v>
      </c>
      <c r="U163" s="59">
        <v>-4.2156666348735095E-4</v>
      </c>
      <c r="V163" s="59">
        <v>4.2713358205310409E-3</v>
      </c>
      <c r="W163" s="59">
        <v>1.4597297353135089E-2</v>
      </c>
      <c r="X163" s="59">
        <v>8.3015720887357439E-2</v>
      </c>
      <c r="Y163" s="59" t="s">
        <v>19</v>
      </c>
      <c r="Z163" s="59">
        <v>-6.9872103072958483E-3</v>
      </c>
      <c r="AA163" s="59" t="s">
        <v>19</v>
      </c>
      <c r="AB163" s="59">
        <v>7.7711280616397843E-2</v>
      </c>
    </row>
    <row r="164" spans="1:28" ht="12.75" customHeight="1" x14ac:dyDescent="0.25">
      <c r="A164" s="4" t="s">
        <v>815</v>
      </c>
      <c r="B164" s="11">
        <v>3949</v>
      </c>
      <c r="C164" s="13" t="s">
        <v>816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548</v>
      </c>
      <c r="I164" s="11" t="s">
        <v>17</v>
      </c>
      <c r="J164" s="4" t="s">
        <v>243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77141693.930000007</v>
      </c>
      <c r="R164" s="58">
        <v>1009.32</v>
      </c>
      <c r="S164" s="59" t="s">
        <v>19</v>
      </c>
      <c r="T164" s="59">
        <v>7.9267567674726452E-5</v>
      </c>
      <c r="U164" s="59">
        <v>5.4521843433098544E-4</v>
      </c>
      <c r="V164" s="59">
        <v>2.3337338748920253E-3</v>
      </c>
      <c r="W164" s="59">
        <v>6.8632536610669917E-3</v>
      </c>
      <c r="X164" s="59" t="s">
        <v>19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818</v>
      </c>
      <c r="B165" s="11">
        <v>3951</v>
      </c>
      <c r="C165" s="12" t="s">
        <v>819</v>
      </c>
      <c r="D165" s="6" t="s">
        <v>78</v>
      </c>
      <c r="E165" s="12" t="s">
        <v>58</v>
      </c>
      <c r="F165" s="6" t="s">
        <v>23</v>
      </c>
      <c r="G165" s="13" t="s">
        <v>821</v>
      </c>
      <c r="H165" s="13" t="s">
        <v>369</v>
      </c>
      <c r="I165" s="4" t="s">
        <v>17</v>
      </c>
      <c r="J165" s="4" t="s">
        <v>244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820</v>
      </c>
      <c r="P165" s="6" t="s">
        <v>78</v>
      </c>
      <c r="Q165" s="58">
        <v>1003659.5</v>
      </c>
      <c r="R165" s="58">
        <v>1003.66</v>
      </c>
      <c r="S165" s="59" t="s">
        <v>19</v>
      </c>
      <c r="T165" s="59">
        <v>1.0961088137114607E-4</v>
      </c>
      <c r="U165" s="59">
        <v>4.3858774745314175E-4</v>
      </c>
      <c r="V165" s="59">
        <v>1.8266572172922822E-3</v>
      </c>
      <c r="W165" s="59" t="s">
        <v>19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455</v>
      </c>
      <c r="E166" s="6" t="s">
        <v>58</v>
      </c>
      <c r="F166" s="6" t="s">
        <v>23</v>
      </c>
      <c r="G166" s="7" t="s">
        <v>315</v>
      </c>
      <c r="H166" s="8" t="s">
        <v>316</v>
      </c>
      <c r="I166" s="5" t="s">
        <v>17</v>
      </c>
      <c r="J166" s="4" t="s">
        <v>243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281</v>
      </c>
      <c r="Q166" s="58">
        <v>5875352265.7799997</v>
      </c>
      <c r="R166" s="58">
        <v>2566.52</v>
      </c>
      <c r="S166" s="59">
        <v>2.4101000750163637E-2</v>
      </c>
      <c r="T166" s="59">
        <v>2.8451276215123535E-4</v>
      </c>
      <c r="U166" s="59">
        <v>2.53325382813662E-4</v>
      </c>
      <c r="V166" s="59">
        <v>2.715299835519176E-3</v>
      </c>
      <c r="W166" s="59">
        <v>9.7333364807338871E-3</v>
      </c>
      <c r="X166" s="59">
        <v>3.3874066942471755E-2</v>
      </c>
      <c r="Y166" s="59">
        <v>7.781725334072459E-2</v>
      </c>
      <c r="Z166" s="59">
        <v>1.0878727007759223E-2</v>
      </c>
      <c r="AA166" s="60">
        <v>2.7216111938267454E-2</v>
      </c>
      <c r="AB166" s="59">
        <v>0.11656762000887508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455</v>
      </c>
      <c r="E167" s="6" t="s">
        <v>58</v>
      </c>
      <c r="F167" s="6" t="s">
        <v>30</v>
      </c>
      <c r="G167" s="7" t="s">
        <v>313</v>
      </c>
      <c r="H167" s="8" t="s">
        <v>314</v>
      </c>
      <c r="I167" s="5" t="s">
        <v>17</v>
      </c>
      <c r="J167" s="4" t="s">
        <v>243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281</v>
      </c>
      <c r="Q167" s="58">
        <v>5428233301.1800003</v>
      </c>
      <c r="R167" s="58">
        <v>2007.52</v>
      </c>
      <c r="S167" s="59">
        <v>1.4703578089697345E-2</v>
      </c>
      <c r="T167" s="59">
        <v>1.394950279986313E-4</v>
      </c>
      <c r="U167" s="59">
        <v>6.0309722824490554E-4</v>
      </c>
      <c r="V167" s="59">
        <v>2.982688416477244E-3</v>
      </c>
      <c r="W167" s="59">
        <v>8.85471631740283E-3</v>
      </c>
      <c r="X167" s="59">
        <v>1.7619984184594168E-2</v>
      </c>
      <c r="Y167" s="59">
        <v>3.9099783641652584E-2</v>
      </c>
      <c r="Z167" s="59">
        <v>6.0283725401134407E-2</v>
      </c>
      <c r="AA167" s="60">
        <v>7.9590431939425235E-2</v>
      </c>
      <c r="AB167" s="59">
        <v>0.14312395724787458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455</v>
      </c>
      <c r="E168" s="6" t="s">
        <v>58</v>
      </c>
      <c r="F168" s="6" t="s">
        <v>242</v>
      </c>
      <c r="G168" s="7" t="s">
        <v>19</v>
      </c>
      <c r="H168" s="8" t="s">
        <v>311</v>
      </c>
      <c r="I168" s="5" t="s">
        <v>17</v>
      </c>
      <c r="J168" s="4" t="s">
        <v>243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281</v>
      </c>
      <c r="Q168" s="58">
        <v>2047222.36</v>
      </c>
      <c r="R168" s="58">
        <v>3735.98</v>
      </c>
      <c r="S168" s="59">
        <v>9.045959498666109E-2</v>
      </c>
      <c r="T168" s="59">
        <v>-3.4436859977219538E-3</v>
      </c>
      <c r="U168" s="59">
        <v>-4.7524921280189631E-3</v>
      </c>
      <c r="V168" s="59">
        <v>-1.424634686780814E-3</v>
      </c>
      <c r="W168" s="59">
        <v>5.9560672723257988E-3</v>
      </c>
      <c r="X168" s="59">
        <v>0.11614747804888249</v>
      </c>
      <c r="Y168" s="59">
        <v>0.21272458734358005</v>
      </c>
      <c r="Z168" s="59">
        <v>8.2754663173392362E-2</v>
      </c>
      <c r="AA168" s="60">
        <v>9.3869496220039914E-2</v>
      </c>
      <c r="AB168" s="59">
        <v>0.2441364428030518</v>
      </c>
    </row>
    <row r="169" spans="1:28" s="3" customFormat="1" ht="15.75" x14ac:dyDescent="0.25">
      <c r="A169" s="4" t="s">
        <v>517</v>
      </c>
      <c r="B169" s="5">
        <v>4006</v>
      </c>
      <c r="C169" s="6" t="s">
        <v>518</v>
      </c>
      <c r="D169" s="6" t="s">
        <v>455</v>
      </c>
      <c r="E169" s="6" t="s">
        <v>58</v>
      </c>
      <c r="F169" s="6" t="s">
        <v>241</v>
      </c>
      <c r="G169" s="7" t="s">
        <v>19</v>
      </c>
      <c r="H169" s="8" t="s">
        <v>519</v>
      </c>
      <c r="I169" s="5" t="s">
        <v>17</v>
      </c>
      <c r="J169" s="4" t="s">
        <v>243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520</v>
      </c>
      <c r="Q169" s="58">
        <v>640081564.77999997</v>
      </c>
      <c r="R169" s="58">
        <v>452.42</v>
      </c>
      <c r="S169" s="59">
        <v>6.4918557574616426E-2</v>
      </c>
      <c r="T169" s="59">
        <v>-1.4346568962852922E-3</v>
      </c>
      <c r="U169" s="59">
        <v>-2.1834542687633909E-3</v>
      </c>
      <c r="V169" s="59">
        <v>7.078080070780649E-4</v>
      </c>
      <c r="W169" s="59">
        <v>9.8660714285714636E-3</v>
      </c>
      <c r="X169" s="59">
        <v>8.3433114612768894E-2</v>
      </c>
      <c r="Y169" s="59">
        <v>0.1579432315528142</v>
      </c>
      <c r="Z169" s="59">
        <v>3.0151199396976315E-3</v>
      </c>
      <c r="AA169" s="60">
        <v>1.6331573626867435E-2</v>
      </c>
      <c r="AB169" s="59">
        <v>0.15972418035938582</v>
      </c>
    </row>
    <row r="170" spans="1:28" s="3" customFormat="1" ht="15.75" x14ac:dyDescent="0.25">
      <c r="A170" s="4" t="s">
        <v>212</v>
      </c>
      <c r="B170" s="5">
        <v>4010</v>
      </c>
      <c r="C170" s="6" t="s">
        <v>253</v>
      </c>
      <c r="D170" s="6" t="s">
        <v>455</v>
      </c>
      <c r="E170" s="6" t="s">
        <v>58</v>
      </c>
      <c r="F170" s="6" t="s">
        <v>30</v>
      </c>
      <c r="G170" s="7" t="s">
        <v>313</v>
      </c>
      <c r="H170" s="8" t="s">
        <v>317</v>
      </c>
      <c r="I170" s="5" t="s">
        <v>17</v>
      </c>
      <c r="J170" s="4" t="s">
        <v>243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238</v>
      </c>
      <c r="Q170" s="58">
        <v>5883269217.8699999</v>
      </c>
      <c r="R170" s="58">
        <v>3047.05</v>
      </c>
      <c r="S170" s="59">
        <v>1.4189094733758964E-2</v>
      </c>
      <c r="T170" s="59">
        <v>1.1816102064868015E-4</v>
      </c>
      <c r="U170" s="59">
        <v>5.746560273207894E-4</v>
      </c>
      <c r="V170" s="59">
        <v>2.926113173763175E-3</v>
      </c>
      <c r="W170" s="59">
        <v>8.6229725256538169E-3</v>
      </c>
      <c r="X170" s="59">
        <v>1.7025807399100219E-2</v>
      </c>
      <c r="Y170" s="59">
        <v>3.7131206687633644E-2</v>
      </c>
      <c r="Z170" s="59">
        <v>5.6184487826521044E-2</v>
      </c>
      <c r="AA170" s="60">
        <v>7.3653462625351551E-2</v>
      </c>
      <c r="AB170" s="59">
        <v>0.13233244764860008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455</v>
      </c>
      <c r="E171" s="6" t="s">
        <v>58</v>
      </c>
      <c r="F171" s="6" t="s">
        <v>240</v>
      </c>
      <c r="G171" s="7" t="s">
        <v>309</v>
      </c>
      <c r="H171" s="29" t="s">
        <v>319</v>
      </c>
      <c r="I171" s="5" t="s">
        <v>17</v>
      </c>
      <c r="J171" s="4" t="s">
        <v>243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238</v>
      </c>
      <c r="Q171" s="58">
        <v>330661796.48000002</v>
      </c>
      <c r="R171" s="58">
        <v>568518.61</v>
      </c>
      <c r="S171" s="59">
        <v>1.1949080958705265E-2</v>
      </c>
      <c r="T171" s="59">
        <v>7.1717835122682411E-5</v>
      </c>
      <c r="U171" s="59">
        <v>4.9732856599492303E-4</v>
      </c>
      <c r="V171" s="59">
        <v>2.3562446486552089E-3</v>
      </c>
      <c r="W171" s="59">
        <v>7.2720714035960339E-3</v>
      </c>
      <c r="X171" s="59">
        <v>1.4177089395972365E-2</v>
      </c>
      <c r="Y171" s="59">
        <v>2.8729027439566384E-2</v>
      </c>
      <c r="Z171" s="59">
        <v>4.8895199888711917E-2</v>
      </c>
      <c r="AA171" s="60">
        <v>6.1486016467114171E-2</v>
      </c>
      <c r="AB171" s="59">
        <v>0.1002998368900014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455</v>
      </c>
      <c r="E172" s="6" t="s">
        <v>58</v>
      </c>
      <c r="F172" s="6" t="s">
        <v>240</v>
      </c>
      <c r="G172" s="7" t="s">
        <v>309</v>
      </c>
      <c r="H172" s="8" t="s">
        <v>319</v>
      </c>
      <c r="I172" s="5" t="s">
        <v>17</v>
      </c>
      <c r="J172" s="4" t="s">
        <v>243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238</v>
      </c>
      <c r="Q172" s="58">
        <v>3949330982.8699999</v>
      </c>
      <c r="R172" s="58">
        <v>200.8</v>
      </c>
      <c r="S172" s="59">
        <v>1.3066949195297934E-2</v>
      </c>
      <c r="T172" s="59">
        <v>9.9611515091195492E-5</v>
      </c>
      <c r="U172" s="59">
        <v>5.481090238677246E-4</v>
      </c>
      <c r="V172" s="59">
        <v>2.5963650888756254E-3</v>
      </c>
      <c r="W172" s="59">
        <v>8.0321285140563387E-3</v>
      </c>
      <c r="X172" s="59">
        <v>1.5474865985637716E-2</v>
      </c>
      <c r="Y172" s="59">
        <v>3.2072368421052676E-2</v>
      </c>
      <c r="Z172" s="59">
        <v>5.0868746074942427E-2</v>
      </c>
      <c r="AA172" s="60">
        <v>6.6156950196453262E-2</v>
      </c>
      <c r="AB172" s="59">
        <v>0.11487424351785018</v>
      </c>
    </row>
    <row r="173" spans="1:28" s="2" customFormat="1" ht="15.75" x14ac:dyDescent="0.25">
      <c r="A173" s="4" t="s">
        <v>347</v>
      </c>
      <c r="B173" s="11">
        <v>4018</v>
      </c>
      <c r="C173" s="6" t="s">
        <v>348</v>
      </c>
      <c r="D173" s="6" t="s">
        <v>43</v>
      </c>
      <c r="E173" s="12" t="s">
        <v>58</v>
      </c>
      <c r="F173" s="6" t="s">
        <v>30</v>
      </c>
      <c r="G173" s="13" t="s">
        <v>287</v>
      </c>
      <c r="H173" s="12" t="s">
        <v>319</v>
      </c>
      <c r="I173" s="4" t="s">
        <v>17</v>
      </c>
      <c r="J173" s="4" t="s">
        <v>243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704883909.49000001</v>
      </c>
      <c r="R173" s="58">
        <v>197.64</v>
      </c>
      <c r="S173" s="59">
        <v>1.3382556529764576E-2</v>
      </c>
      <c r="T173" s="59">
        <v>1.0120433154529809E-4</v>
      </c>
      <c r="U173" s="59">
        <v>5.0622658702032159E-4</v>
      </c>
      <c r="V173" s="59">
        <v>2.84148569108978E-3</v>
      </c>
      <c r="W173" s="59">
        <v>8.2130286180685883E-3</v>
      </c>
      <c r="X173" s="59">
        <v>1.6091717649478154E-2</v>
      </c>
      <c r="Y173" s="59">
        <v>3.7425856910398382E-2</v>
      </c>
      <c r="Z173" s="59">
        <v>4.449846739245316E-2</v>
      </c>
      <c r="AA173" s="60">
        <v>5.9959240587793512E-2</v>
      </c>
      <c r="AB173" s="59">
        <v>0.11446938085034387</v>
      </c>
    </row>
    <row r="174" spans="1:28" s="2" customFormat="1" ht="15.75" x14ac:dyDescent="0.25">
      <c r="A174" s="4" t="s">
        <v>751</v>
      </c>
      <c r="B174" s="11">
        <v>4024</v>
      </c>
      <c r="C174" s="6" t="s">
        <v>752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314</v>
      </c>
      <c r="I174" s="4" t="s">
        <v>17</v>
      </c>
      <c r="J174" s="4" t="s">
        <v>243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282</v>
      </c>
      <c r="P174" s="10" t="s">
        <v>753</v>
      </c>
      <c r="Q174" s="58">
        <v>69058209.060000002</v>
      </c>
      <c r="R174" s="58">
        <v>295.08</v>
      </c>
      <c r="S174" s="59">
        <v>1.2732951230394274E-2</v>
      </c>
      <c r="T174" s="59">
        <v>1.0167768174876365E-4</v>
      </c>
      <c r="U174" s="59">
        <v>6.1037639877927039E-4</v>
      </c>
      <c r="V174" s="59">
        <v>2.8888964415592082E-3</v>
      </c>
      <c r="W174" s="59">
        <v>8.4068074636046049E-3</v>
      </c>
      <c r="X174" s="59">
        <v>1.5241699638740778E-2</v>
      </c>
      <c r="Y174" s="59">
        <v>3.3699992993764472E-2</v>
      </c>
      <c r="Z174" s="59">
        <v>2.8655093076762079E-2</v>
      </c>
      <c r="AA174" s="60" t="s">
        <v>19</v>
      </c>
      <c r="AB174" s="59">
        <v>9.4510385756676404E-2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240</v>
      </c>
      <c r="G175" s="7" t="s">
        <v>137</v>
      </c>
      <c r="H175" s="8" t="s">
        <v>19</v>
      </c>
      <c r="I175" s="5" t="s">
        <v>17</v>
      </c>
      <c r="J175" s="4" t="s">
        <v>243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282</v>
      </c>
      <c r="P175" s="10" t="s">
        <v>44</v>
      </c>
      <c r="Q175" s="58">
        <v>20018046014.080002</v>
      </c>
      <c r="R175" s="58">
        <v>201337.97</v>
      </c>
      <c r="S175" s="59">
        <v>1.33769216304551E-2</v>
      </c>
      <c r="T175" s="59">
        <v>7.0980224482326921E-5</v>
      </c>
      <c r="U175" s="59">
        <v>5.469420221081542E-4</v>
      </c>
      <c r="V175" s="59">
        <v>2.6083816694807359E-3</v>
      </c>
      <c r="W175" s="59">
        <v>7.9095213117392881E-3</v>
      </c>
      <c r="X175" s="59">
        <v>1.5823115632653251E-2</v>
      </c>
      <c r="Y175" s="59">
        <v>3.2925432949104112E-2</v>
      </c>
      <c r="Z175" s="59">
        <v>5.3054579468502873E-2</v>
      </c>
      <c r="AA175" s="60">
        <v>6.9838569328618788E-2</v>
      </c>
      <c r="AB175" s="59">
        <v>0.11946783874474219</v>
      </c>
    </row>
    <row r="176" spans="1:28" s="3" customFormat="1" ht="15.75" x14ac:dyDescent="0.25">
      <c r="A176" s="4" t="s">
        <v>349</v>
      </c>
      <c r="B176" s="11">
        <v>4031</v>
      </c>
      <c r="C176" s="6" t="s">
        <v>350</v>
      </c>
      <c r="D176" s="6" t="s">
        <v>43</v>
      </c>
      <c r="E176" s="12" t="s">
        <v>58</v>
      </c>
      <c r="F176" s="6" t="s">
        <v>30</v>
      </c>
      <c r="G176" s="13" t="s">
        <v>287</v>
      </c>
      <c r="H176" s="12" t="s">
        <v>319</v>
      </c>
      <c r="I176" s="4" t="s">
        <v>17</v>
      </c>
      <c r="J176" s="4" t="s">
        <v>243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2005952365.28</v>
      </c>
      <c r="R176" s="58">
        <v>644913.25</v>
      </c>
      <c r="S176" s="59">
        <v>1.3632232547258741E-2</v>
      </c>
      <c r="T176" s="59">
        <v>6.1562456701710634E-5</v>
      </c>
      <c r="U176" s="59">
        <v>4.8172306065166466E-4</v>
      </c>
      <c r="V176" s="59">
        <v>2.6348123170402164E-3</v>
      </c>
      <c r="W176" s="59">
        <v>8.0207984695530379E-3</v>
      </c>
      <c r="X176" s="59">
        <v>1.6374946993644734E-2</v>
      </c>
      <c r="Y176" s="59">
        <v>3.9930763222547072E-2</v>
      </c>
      <c r="Z176" s="59">
        <v>5.3139607745644232E-2</v>
      </c>
      <c r="AA176" s="60">
        <v>7.2346144560830078E-2</v>
      </c>
      <c r="AB176" s="59">
        <v>0.13014808105446865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240</v>
      </c>
      <c r="G177" s="7" t="s">
        <v>15</v>
      </c>
      <c r="H177" s="8" t="s">
        <v>35</v>
      </c>
      <c r="I177" s="5" t="s">
        <v>17</v>
      </c>
      <c r="J177" s="4" t="s">
        <v>243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282</v>
      </c>
      <c r="P177" s="10" t="s">
        <v>44</v>
      </c>
      <c r="Q177" s="58">
        <v>394969500.50999999</v>
      </c>
      <c r="R177" s="58">
        <v>229.99</v>
      </c>
      <c r="S177" s="59">
        <v>1.0412090325981919E-2</v>
      </c>
      <c r="T177" s="59">
        <v>4.3482041916772443E-5</v>
      </c>
      <c r="U177" s="59">
        <v>4.3499064770117336E-4</v>
      </c>
      <c r="V177" s="59">
        <v>2.0040953252298522E-3</v>
      </c>
      <c r="W177" s="59">
        <v>6.3005906803762753E-3</v>
      </c>
      <c r="X177" s="59">
        <v>1.2413610952150468E-2</v>
      </c>
      <c r="Y177" s="59">
        <v>2.5230686934426944E-2</v>
      </c>
      <c r="Z177" s="59">
        <v>4.2612992429393926E-2</v>
      </c>
      <c r="AA177" s="60">
        <v>5.2585812356979449E-2</v>
      </c>
      <c r="AB177" s="59">
        <v>7.844884178936519E-2</v>
      </c>
    </row>
    <row r="178" spans="1:28" s="3" customFormat="1" ht="15.75" x14ac:dyDescent="0.25">
      <c r="A178" s="4" t="s">
        <v>415</v>
      </c>
      <c r="B178" s="11">
        <v>4034</v>
      </c>
      <c r="C178" s="6" t="s">
        <v>416</v>
      </c>
      <c r="D178" s="6" t="s">
        <v>43</v>
      </c>
      <c r="E178" s="12" t="s">
        <v>58</v>
      </c>
      <c r="F178" s="6" t="s">
        <v>417</v>
      </c>
      <c r="G178" s="13" t="s">
        <v>19</v>
      </c>
      <c r="H178" s="12" t="s">
        <v>19</v>
      </c>
      <c r="I178" s="5" t="s">
        <v>17</v>
      </c>
      <c r="J178" s="4" t="s">
        <v>243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282</v>
      </c>
      <c r="P178" s="10" t="s">
        <v>44</v>
      </c>
      <c r="Q178" s="58">
        <v>1864464739.04</v>
      </c>
      <c r="R178" s="58">
        <v>1368.6</v>
      </c>
      <c r="S178" s="59">
        <v>5.4399494603194092E-2</v>
      </c>
      <c r="T178" s="59">
        <v>-3.0376537948819341E-3</v>
      </c>
      <c r="U178" s="59">
        <v>-5.5585831062670964E-3</v>
      </c>
      <c r="V178" s="59">
        <v>-4.1982872152331483E-3</v>
      </c>
      <c r="W178" s="59">
        <v>-1.2318950399445873E-2</v>
      </c>
      <c r="X178" s="59">
        <v>7.5858816130807333E-2</v>
      </c>
      <c r="Y178" s="59">
        <v>0.15478078909176804</v>
      </c>
      <c r="Z178" s="59">
        <v>5.2388751758979356E-2</v>
      </c>
      <c r="AA178" s="60">
        <v>6.9043360073737806E-2</v>
      </c>
      <c r="AB178" s="59">
        <v>0.28093294897233334</v>
      </c>
    </row>
    <row r="179" spans="1:28" s="3" customFormat="1" ht="15.75" x14ac:dyDescent="0.25">
      <c r="A179" s="4" t="s">
        <v>677</v>
      </c>
      <c r="B179" s="11">
        <v>4038</v>
      </c>
      <c r="C179" s="6" t="s">
        <v>678</v>
      </c>
      <c r="D179" s="6" t="s">
        <v>43</v>
      </c>
      <c r="E179" s="12" t="s">
        <v>58</v>
      </c>
      <c r="F179" s="6" t="s">
        <v>23</v>
      </c>
      <c r="G179" s="7" t="s">
        <v>679</v>
      </c>
      <c r="H179" s="12" t="s">
        <v>556</v>
      </c>
      <c r="I179" s="5" t="s">
        <v>17</v>
      </c>
      <c r="J179" s="4" t="s">
        <v>243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282</v>
      </c>
      <c r="P179" s="10" t="s">
        <v>44</v>
      </c>
      <c r="Q179" s="58">
        <v>783222606.12</v>
      </c>
      <c r="R179" s="58">
        <v>164.56</v>
      </c>
      <c r="S179" s="59">
        <v>1.6681082416903723E-2</v>
      </c>
      <c r="T179" s="59">
        <v>3.0393289161772207E-4</v>
      </c>
      <c r="U179" s="59">
        <v>6.0805058980932178E-4</v>
      </c>
      <c r="V179" s="59">
        <v>3.0476654882364632E-3</v>
      </c>
      <c r="W179" s="59">
        <v>9.0753004660299123E-3</v>
      </c>
      <c r="X179" s="59">
        <v>2.1794473765912061E-2</v>
      </c>
      <c r="Y179" s="59">
        <v>5.7515583831373368E-2</v>
      </c>
      <c r="Z179" s="59">
        <v>-4.8015735277103545E-2</v>
      </c>
      <c r="AA179" s="60">
        <v>-3.4668856690326766E-2</v>
      </c>
      <c r="AB179" s="59">
        <v>3.5489554492827292E-2</v>
      </c>
    </row>
    <row r="180" spans="1:28" s="3" customFormat="1" ht="15.75" x14ac:dyDescent="0.25">
      <c r="A180" s="4" t="s">
        <v>351</v>
      </c>
      <c r="B180" s="11">
        <v>4039</v>
      </c>
      <c r="C180" s="6" t="s">
        <v>352</v>
      </c>
      <c r="D180" s="6" t="s">
        <v>43</v>
      </c>
      <c r="E180" s="12" t="s">
        <v>58</v>
      </c>
      <c r="F180" s="6" t="s">
        <v>30</v>
      </c>
      <c r="G180" s="13" t="s">
        <v>287</v>
      </c>
      <c r="H180" s="12" t="s">
        <v>319</v>
      </c>
      <c r="I180" s="4" t="s">
        <v>17</v>
      </c>
      <c r="J180" s="4" t="s">
        <v>243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10240709880.26</v>
      </c>
      <c r="R180" s="58">
        <v>2228.1</v>
      </c>
      <c r="S180" s="59">
        <v>1.4340344168260039E-2</v>
      </c>
      <c r="T180" s="59">
        <v>8.9770636024874589E-5</v>
      </c>
      <c r="U180" s="59">
        <v>5.613310281339112E-4</v>
      </c>
      <c r="V180" s="59">
        <v>3.0161159629061934E-3</v>
      </c>
      <c r="W180" s="59">
        <v>8.7423430928245532E-3</v>
      </c>
      <c r="X180" s="59">
        <v>1.7160387307065334E-2</v>
      </c>
      <c r="Y180" s="59">
        <v>4.2468874717521386E-2</v>
      </c>
      <c r="Z180" s="59">
        <v>5.1074850341772685E-2</v>
      </c>
      <c r="AA180" s="60">
        <v>7.0975370594681828E-2</v>
      </c>
      <c r="AB180" s="59">
        <v>0.13338555761287554</v>
      </c>
    </row>
    <row r="181" spans="1:28" s="3" customFormat="1" ht="15.75" x14ac:dyDescent="0.25">
      <c r="A181" s="4" t="s">
        <v>697</v>
      </c>
      <c r="B181" s="11">
        <v>4041</v>
      </c>
      <c r="C181" s="22" t="s">
        <v>698</v>
      </c>
      <c r="D181" s="6" t="s">
        <v>455</v>
      </c>
      <c r="E181" s="12" t="s">
        <v>58</v>
      </c>
      <c r="F181" s="6" t="s">
        <v>23</v>
      </c>
      <c r="G181" s="13" t="s">
        <v>699</v>
      </c>
      <c r="H181" s="12" t="s">
        <v>700</v>
      </c>
      <c r="I181" s="4" t="s">
        <v>17</v>
      </c>
      <c r="J181" s="4" t="s">
        <v>243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238</v>
      </c>
      <c r="Q181" s="58">
        <v>444761666.14999998</v>
      </c>
      <c r="R181" s="58">
        <v>206.5</v>
      </c>
      <c r="S181" s="59">
        <v>3.6750677778893424E-2</v>
      </c>
      <c r="T181" s="59">
        <v>2.4218939210468089E-4</v>
      </c>
      <c r="U181" s="59">
        <v>3.3909799932177096E-4</v>
      </c>
      <c r="V181" s="59">
        <v>4.1332360807196412E-3</v>
      </c>
      <c r="W181" s="59">
        <v>1.1213946427696939E-2</v>
      </c>
      <c r="X181" s="59">
        <v>5.1746969542630111E-2</v>
      </c>
      <c r="Y181" s="59">
        <v>8.8331400864340631E-2</v>
      </c>
      <c r="Z181" s="59">
        <v>4.4459056193414552E-2</v>
      </c>
      <c r="AA181" s="60" t="s">
        <v>19</v>
      </c>
      <c r="AB181" s="59">
        <v>0.15266536421992741</v>
      </c>
    </row>
    <row r="182" spans="1:28" s="3" customFormat="1" ht="15.75" x14ac:dyDescent="0.25">
      <c r="A182" s="4" t="s">
        <v>701</v>
      </c>
      <c r="B182" s="11">
        <v>4042</v>
      </c>
      <c r="C182" s="22" t="s">
        <v>702</v>
      </c>
      <c r="D182" s="6" t="s">
        <v>455</v>
      </c>
      <c r="E182" s="12" t="s">
        <v>58</v>
      </c>
      <c r="F182" s="6" t="s">
        <v>23</v>
      </c>
      <c r="G182" s="13" t="s">
        <v>703</v>
      </c>
      <c r="H182" s="12" t="s">
        <v>704</v>
      </c>
      <c r="I182" s="4" t="s">
        <v>17</v>
      </c>
      <c r="J182" s="4" t="s">
        <v>243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238</v>
      </c>
      <c r="Q182" s="58">
        <v>3994942.19</v>
      </c>
      <c r="R182" s="58">
        <v>210.06</v>
      </c>
      <c r="S182" s="59">
        <v>2.0303089178162068E-2</v>
      </c>
      <c r="T182" s="59">
        <v>4.2863266180884609E-4</v>
      </c>
      <c r="U182" s="59">
        <v>4.762811964183383E-4</v>
      </c>
      <c r="V182" s="59">
        <v>2.8166324533346228E-3</v>
      </c>
      <c r="W182" s="59">
        <v>9.5640890085067973E-3</v>
      </c>
      <c r="X182" s="59">
        <v>2.7791369018494994E-2</v>
      </c>
      <c r="Y182" s="59">
        <v>6.8246541903987074E-2</v>
      </c>
      <c r="Z182" s="59">
        <v>1.6550522648083703E-2</v>
      </c>
      <c r="AA182" s="60" t="s">
        <v>19</v>
      </c>
      <c r="AB182" s="59">
        <v>0.11189921659961898</v>
      </c>
    </row>
    <row r="183" spans="1:28" s="3" customFormat="1" ht="15.75" x14ac:dyDescent="0.45">
      <c r="A183" s="4" t="s">
        <v>521</v>
      </c>
      <c r="B183" s="11">
        <v>4043</v>
      </c>
      <c r="C183" s="21" t="s">
        <v>522</v>
      </c>
      <c r="D183" s="6" t="s">
        <v>455</v>
      </c>
      <c r="E183" s="12" t="s">
        <v>58</v>
      </c>
      <c r="F183" s="6" t="s">
        <v>23</v>
      </c>
      <c r="G183" s="13" t="s">
        <v>315</v>
      </c>
      <c r="H183" s="12" t="s">
        <v>523</v>
      </c>
      <c r="I183" s="4" t="s">
        <v>17</v>
      </c>
      <c r="J183" s="4" t="s">
        <v>243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520</v>
      </c>
      <c r="Q183" s="58">
        <v>211784073.30000001</v>
      </c>
      <c r="R183" s="58">
        <v>191.18</v>
      </c>
      <c r="S183" s="59">
        <v>2.1697306541256959E-2</v>
      </c>
      <c r="T183" s="59">
        <v>2.0927069163974294E-4</v>
      </c>
      <c r="U183" s="59">
        <v>5.2334100900143553E-4</v>
      </c>
      <c r="V183" s="59">
        <v>3.3588747769497996E-3</v>
      </c>
      <c r="W183" s="59">
        <v>1.4271314128070442E-2</v>
      </c>
      <c r="X183" s="59">
        <v>2.6910887898157702E-2</v>
      </c>
      <c r="Y183" s="59">
        <v>4.8423361667123736E-2</v>
      </c>
      <c r="Z183" s="59">
        <v>5.6768558951965122E-2</v>
      </c>
      <c r="AA183" s="60">
        <v>7.5918734875344757E-2</v>
      </c>
      <c r="AB183" s="59">
        <v>0.17381961073248603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240</v>
      </c>
      <c r="G184" s="7" t="s">
        <v>15</v>
      </c>
      <c r="H184" s="8" t="s">
        <v>105</v>
      </c>
      <c r="I184" s="5" t="s">
        <v>17</v>
      </c>
      <c r="J184" s="4" t="s">
        <v>243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113895205.91</v>
      </c>
      <c r="R184" s="58">
        <v>2148.4299999999998</v>
      </c>
      <c r="S184" s="59">
        <v>1.4051334333965802E-2</v>
      </c>
      <c r="T184" s="59">
        <v>5.5857860364607931E-5</v>
      </c>
      <c r="U184" s="59">
        <v>5.3090174126451143E-4</v>
      </c>
      <c r="V184" s="59">
        <v>2.3420624145637009E-3</v>
      </c>
      <c r="W184" s="59">
        <v>9.4440241879783261E-3</v>
      </c>
      <c r="X184" s="59">
        <v>2.0181107634156883E-2</v>
      </c>
      <c r="Y184" s="59">
        <v>3.8380489313781331E-2</v>
      </c>
      <c r="Z184" s="59">
        <v>5.3942417597511762E-2</v>
      </c>
      <c r="AA184" s="60">
        <v>6.3473913473913374E-2</v>
      </c>
      <c r="AB184" s="59">
        <v>9.6137755102040728E-2</v>
      </c>
    </row>
    <row r="185" spans="1:28" s="3" customFormat="1" ht="15.75" x14ac:dyDescent="0.25">
      <c r="A185" s="4" t="s">
        <v>569</v>
      </c>
      <c r="B185" s="5">
        <v>4050</v>
      </c>
      <c r="C185" s="22" t="s">
        <v>568</v>
      </c>
      <c r="D185" s="6" t="s">
        <v>22</v>
      </c>
      <c r="E185" s="6" t="s">
        <v>58</v>
      </c>
      <c r="F185" s="6" t="s">
        <v>23</v>
      </c>
      <c r="G185" s="7" t="s">
        <v>570</v>
      </c>
      <c r="H185" s="8" t="s">
        <v>571</v>
      </c>
      <c r="I185" s="5" t="s">
        <v>17</v>
      </c>
      <c r="J185" s="4" t="s">
        <v>243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572</v>
      </c>
      <c r="P185" s="10" t="s">
        <v>573</v>
      </c>
      <c r="Q185" s="58">
        <v>800814676.75999999</v>
      </c>
      <c r="R185" s="58">
        <v>2371.36</v>
      </c>
      <c r="S185" s="59">
        <v>2.7047394658085536E-2</v>
      </c>
      <c r="T185" s="59">
        <v>4.8096801140836191E-4</v>
      </c>
      <c r="U185" s="59">
        <v>5.4850932043922179E-4</v>
      </c>
      <c r="V185" s="59">
        <v>3.1812643833761937E-3</v>
      </c>
      <c r="W185" s="59">
        <v>1.1517002508147212E-2</v>
      </c>
      <c r="X185" s="59">
        <v>3.7231436769543158E-2</v>
      </c>
      <c r="Y185" s="59">
        <v>8.8373928887787459E-2</v>
      </c>
      <c r="Z185" s="59">
        <v>1.0120974612370173E-2</v>
      </c>
      <c r="AA185" s="60">
        <v>2.5288926744693924E-2</v>
      </c>
      <c r="AB185" s="59">
        <v>0.23925290299654053</v>
      </c>
    </row>
    <row r="186" spans="1:28" s="3" customFormat="1" ht="15.75" x14ac:dyDescent="0.25">
      <c r="A186" s="4" t="s">
        <v>826</v>
      </c>
      <c r="B186" s="5">
        <v>4055</v>
      </c>
      <c r="C186" s="22" t="s">
        <v>827</v>
      </c>
      <c r="D186" s="6" t="s">
        <v>455</v>
      </c>
      <c r="E186" s="6" t="s">
        <v>58</v>
      </c>
      <c r="F186" s="6" t="s">
        <v>23</v>
      </c>
      <c r="G186" s="7" t="s">
        <v>828</v>
      </c>
      <c r="H186" s="8" t="s">
        <v>530</v>
      </c>
      <c r="I186" s="5" t="s">
        <v>17</v>
      </c>
      <c r="J186" s="4" t="s">
        <v>243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829</v>
      </c>
      <c r="Q186" s="58">
        <v>1632462.69</v>
      </c>
      <c r="R186" s="58">
        <v>0.61</v>
      </c>
      <c r="S186" s="59">
        <v>1.6666666666666684E-2</v>
      </c>
      <c r="T186" s="59">
        <v>0</v>
      </c>
      <c r="U186" s="59">
        <v>0</v>
      </c>
      <c r="V186" s="59">
        <v>0</v>
      </c>
      <c r="W186" s="59" t="s">
        <v>19</v>
      </c>
      <c r="X186" s="59" t="s">
        <v>19</v>
      </c>
      <c r="Y186" s="59" t="s">
        <v>19</v>
      </c>
      <c r="Z186" s="59">
        <v>-1.612903225806453E-2</v>
      </c>
      <c r="AA186" s="60" t="s">
        <v>19</v>
      </c>
      <c r="AB186" s="59">
        <v>8.9285714285714163E-2</v>
      </c>
    </row>
    <row r="187" spans="1:28" s="3" customFormat="1" ht="15.75" x14ac:dyDescent="0.45">
      <c r="A187" s="4" t="s">
        <v>218</v>
      </c>
      <c r="B187" s="5">
        <v>4059</v>
      </c>
      <c r="C187" s="30" t="s">
        <v>323</v>
      </c>
      <c r="D187" s="6" t="s">
        <v>22</v>
      </c>
      <c r="E187" s="6" t="s">
        <v>58</v>
      </c>
      <c r="F187" s="6" t="s">
        <v>30</v>
      </c>
      <c r="G187" s="7" t="s">
        <v>287</v>
      </c>
      <c r="H187" s="8" t="s">
        <v>324</v>
      </c>
      <c r="I187" s="5" t="s">
        <v>17</v>
      </c>
      <c r="J187" s="4" t="s">
        <v>244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1363776544.3599999</v>
      </c>
      <c r="R187" s="58">
        <v>1112.92</v>
      </c>
      <c r="S187" s="59">
        <v>1.6718130492773917E-2</v>
      </c>
      <c r="T187" s="59">
        <v>1.0783608914460662E-4</v>
      </c>
      <c r="U187" s="59">
        <v>5.3041813131008385E-4</v>
      </c>
      <c r="V187" s="59">
        <v>3.1548016080474479E-3</v>
      </c>
      <c r="W187" s="59">
        <v>6.3477710462066924E-3</v>
      </c>
      <c r="X187" s="59">
        <v>1.8989543848083656E-2</v>
      </c>
      <c r="Y187" s="59">
        <v>2.9575836070123526E-2</v>
      </c>
      <c r="Z187" s="59">
        <v>5.2376764725350675E-2</v>
      </c>
      <c r="AA187" s="60">
        <v>6.6628330458117668E-2</v>
      </c>
      <c r="AB187" s="59">
        <v>0.11275308703694456</v>
      </c>
    </row>
    <row r="188" spans="1:28" s="3" customFormat="1" ht="15.75" x14ac:dyDescent="0.45">
      <c r="A188" s="4" t="s">
        <v>671</v>
      </c>
      <c r="B188" s="4">
        <v>4061</v>
      </c>
      <c r="C188" s="30" t="s">
        <v>667</v>
      </c>
      <c r="D188" s="6" t="s">
        <v>22</v>
      </c>
      <c r="E188" s="6" t="s">
        <v>58</v>
      </c>
      <c r="F188" s="6" t="s">
        <v>417</v>
      </c>
      <c r="G188" s="7" t="s">
        <v>19</v>
      </c>
      <c r="H188" s="8" t="s">
        <v>311</v>
      </c>
      <c r="I188" s="5" t="s">
        <v>17</v>
      </c>
      <c r="J188" s="4" t="s">
        <v>244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764582589.83000004</v>
      </c>
      <c r="R188" s="58">
        <v>6342.66</v>
      </c>
      <c r="S188" s="59">
        <v>9.8777473074784197E-2</v>
      </c>
      <c r="T188" s="59">
        <v>-3.7602487984168169E-3</v>
      </c>
      <c r="U188" s="59">
        <v>-5.1353640555886352E-3</v>
      </c>
      <c r="V188" s="59">
        <v>-5.027679690527127E-3</v>
      </c>
      <c r="W188" s="59">
        <v>4.0398028221631192E-3</v>
      </c>
      <c r="X188" s="59">
        <v>0.12285503364496907</v>
      </c>
      <c r="Y188" s="59">
        <v>0.21750864759652483</v>
      </c>
      <c r="Z188" s="59">
        <v>9.1108955039015713E-2</v>
      </c>
      <c r="AA188" s="60" t="s">
        <v>19</v>
      </c>
      <c r="AB188" s="59">
        <v>0.45881719762363105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336</v>
      </c>
      <c r="D189" s="6" t="s">
        <v>22</v>
      </c>
      <c r="E189" s="6" t="s">
        <v>58</v>
      </c>
      <c r="F189" s="6" t="s">
        <v>240</v>
      </c>
      <c r="G189" s="7" t="s">
        <v>296</v>
      </c>
      <c r="H189" s="8" t="s">
        <v>310</v>
      </c>
      <c r="I189" s="5" t="s">
        <v>17</v>
      </c>
      <c r="J189" s="4" t="s">
        <v>243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291</v>
      </c>
      <c r="Q189" s="58">
        <v>4757322708.1499996</v>
      </c>
      <c r="R189" s="58">
        <v>1579.38</v>
      </c>
      <c r="S189" s="59">
        <v>1.3195963587608602E-2</v>
      </c>
      <c r="T189" s="59">
        <v>6.965243435266125E-5</v>
      </c>
      <c r="U189" s="59">
        <v>5.5749128919867544E-4</v>
      </c>
      <c r="V189" s="59">
        <v>2.6663619395878853E-3</v>
      </c>
      <c r="W189" s="59">
        <v>8.0098032332800509E-3</v>
      </c>
      <c r="X189" s="59">
        <v>1.5737245242489935E-2</v>
      </c>
      <c r="Y189" s="59">
        <v>3.3301057259499695E-2</v>
      </c>
      <c r="Z189" s="59">
        <v>5.3777072018575199E-2</v>
      </c>
      <c r="AA189" s="60">
        <v>6.9243788504502204E-2</v>
      </c>
      <c r="AB189" s="59">
        <v>0.11644576396988655</v>
      </c>
    </row>
    <row r="190" spans="1:28" s="3" customFormat="1" ht="15.75" x14ac:dyDescent="0.25">
      <c r="A190" s="4" t="s">
        <v>381</v>
      </c>
      <c r="B190" s="11">
        <v>4067</v>
      </c>
      <c r="C190" s="6" t="s">
        <v>382</v>
      </c>
      <c r="D190" s="6" t="s">
        <v>22</v>
      </c>
      <c r="E190" s="12" t="s">
        <v>58</v>
      </c>
      <c r="F190" s="6" t="s">
        <v>30</v>
      </c>
      <c r="G190" s="13" t="s">
        <v>287</v>
      </c>
      <c r="H190" s="12" t="s">
        <v>383</v>
      </c>
      <c r="I190" s="4" t="s">
        <v>17</v>
      </c>
      <c r="J190" s="4" t="s">
        <v>243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1216686.8999999999</v>
      </c>
      <c r="R190" s="58">
        <v>1675.87</v>
      </c>
      <c r="S190" s="59">
        <v>1.1711651886239934E-2</v>
      </c>
      <c r="T190" s="59">
        <v>5.9674060282681426E-5</v>
      </c>
      <c r="U190" s="59">
        <v>4.5967404931047809E-4</v>
      </c>
      <c r="V190" s="59">
        <v>2.3505628192398271E-3</v>
      </c>
      <c r="W190" s="59">
        <v>6.6373541884407654E-3</v>
      </c>
      <c r="X190" s="59">
        <v>1.4314074396872005E-2</v>
      </c>
      <c r="Y190" s="59">
        <v>3.4276968271895213E-2</v>
      </c>
      <c r="Z190" s="59">
        <v>5.3270986921080253E-2</v>
      </c>
      <c r="AA190" s="60">
        <v>7.1432224736915989E-2</v>
      </c>
      <c r="AB190" s="59">
        <v>0.12897293218900299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243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2977797422.1900001</v>
      </c>
      <c r="R191" s="58">
        <v>1561</v>
      </c>
      <c r="S191" s="59">
        <v>1.4862106180191594E-2</v>
      </c>
      <c r="T191" s="59">
        <v>1.4736316049130763E-4</v>
      </c>
      <c r="U191" s="59">
        <v>5.4481940839016055E-4</v>
      </c>
      <c r="V191" s="59">
        <v>2.8717724682466943E-3</v>
      </c>
      <c r="W191" s="59">
        <v>8.8019749512077763E-3</v>
      </c>
      <c r="X191" s="59">
        <v>1.7853183969953515E-2</v>
      </c>
      <c r="Y191" s="59">
        <v>4.0014923980971888E-2</v>
      </c>
      <c r="Z191" s="59">
        <v>5.4466113201429453E-2</v>
      </c>
      <c r="AA191" s="60">
        <v>7.3309588965744771E-2</v>
      </c>
      <c r="AB191" s="59">
        <v>0.13185657832723047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240</v>
      </c>
      <c r="G192" s="7" t="s">
        <v>15</v>
      </c>
      <c r="H192" s="8" t="s">
        <v>143</v>
      </c>
      <c r="I192" s="5" t="s">
        <v>17</v>
      </c>
      <c r="J192" s="4" t="s">
        <v>244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2663714546.3899999</v>
      </c>
      <c r="R192" s="58">
        <v>3250.98</v>
      </c>
      <c r="S192" s="59">
        <v>1.2491941436433156E-2</v>
      </c>
      <c r="T192" s="59">
        <v>7.9982280848617631E-5</v>
      </c>
      <c r="U192" s="59">
        <v>5.385891426584145E-4</v>
      </c>
      <c r="V192" s="59">
        <v>2.4761405510415517E-3</v>
      </c>
      <c r="W192" s="59">
        <v>7.5809230998103334E-3</v>
      </c>
      <c r="X192" s="59">
        <v>1.4862472958165972E-2</v>
      </c>
      <c r="Y192" s="59">
        <v>3.1186363261499865E-2</v>
      </c>
      <c r="Z192" s="59">
        <v>4.9742809814881252E-2</v>
      </c>
      <c r="AA192" s="60">
        <v>6.3746662478404326E-2</v>
      </c>
      <c r="AB192" s="59">
        <v>0.10587707034319478</v>
      </c>
    </row>
    <row r="193" spans="1:28" s="3" customFormat="1" ht="15.75" x14ac:dyDescent="0.25">
      <c r="A193" s="4" t="s">
        <v>715</v>
      </c>
      <c r="B193" s="5">
        <v>4079</v>
      </c>
      <c r="C193" s="22" t="s">
        <v>716</v>
      </c>
      <c r="D193" s="6" t="s">
        <v>22</v>
      </c>
      <c r="E193" s="6" t="s">
        <v>58</v>
      </c>
      <c r="F193" s="6" t="s">
        <v>241</v>
      </c>
      <c r="G193" s="7" t="s">
        <v>19</v>
      </c>
      <c r="H193" s="8" t="s">
        <v>717</v>
      </c>
      <c r="I193" s="5" t="s">
        <v>17</v>
      </c>
      <c r="J193" s="4" t="s">
        <v>244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1306423.8</v>
      </c>
      <c r="R193" s="58">
        <v>1765.43</v>
      </c>
      <c r="S193" s="59">
        <v>1.1783112782041168E-2</v>
      </c>
      <c r="T193" s="59">
        <v>6.2311648879595394E-5</v>
      </c>
      <c r="U193" s="59">
        <v>4.0799904800223677E-4</v>
      </c>
      <c r="V193" s="59">
        <v>2.6294865970014252E-3</v>
      </c>
      <c r="W193" s="59">
        <v>5.9831446268512134E-3</v>
      </c>
      <c r="X193" s="59">
        <v>1.6501897199974712E-2</v>
      </c>
      <c r="Y193" s="59">
        <v>7.9199447388851305E-2</v>
      </c>
      <c r="Z193" s="59">
        <v>4.8903227339702565E-2</v>
      </c>
      <c r="AA193" s="60" t="s">
        <v>19</v>
      </c>
      <c r="AB193" s="59">
        <v>0.17727512186664365</v>
      </c>
    </row>
    <row r="194" spans="1:28" s="3" customFormat="1" ht="15.75" x14ac:dyDescent="0.25">
      <c r="A194" s="4" t="s">
        <v>222</v>
      </c>
      <c r="B194" s="5">
        <v>4086</v>
      </c>
      <c r="C194" s="22" t="s">
        <v>144</v>
      </c>
      <c r="D194" s="6" t="s">
        <v>22</v>
      </c>
      <c r="E194" s="6" t="s">
        <v>58</v>
      </c>
      <c r="F194" s="6" t="s">
        <v>240</v>
      </c>
      <c r="G194" s="7" t="s">
        <v>15</v>
      </c>
      <c r="H194" s="8" t="s">
        <v>28</v>
      </c>
      <c r="I194" s="5" t="s">
        <v>17</v>
      </c>
      <c r="J194" s="4" t="s">
        <v>243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1713454.55</v>
      </c>
      <c r="R194" s="58">
        <v>1402.75</v>
      </c>
      <c r="S194" s="59">
        <v>1.0073734842593399E-2</v>
      </c>
      <c r="T194" s="59">
        <v>6.4163803059842111E-5</v>
      </c>
      <c r="U194" s="59">
        <v>4.7072584498861122E-4</v>
      </c>
      <c r="V194" s="59">
        <v>2.2219999428423737E-3</v>
      </c>
      <c r="W194" s="59">
        <v>6.1036837273353156E-3</v>
      </c>
      <c r="X194" s="59">
        <v>1.2048627394394175E-2</v>
      </c>
      <c r="Y194" s="59">
        <v>2.4712912368874677E-2</v>
      </c>
      <c r="Z194" s="59">
        <v>4.0669767717908152E-2</v>
      </c>
      <c r="AA194" s="60">
        <v>4.9546212954441747E-2</v>
      </c>
      <c r="AB194" s="59">
        <v>8.9463791978626278E-2</v>
      </c>
    </row>
    <row r="195" spans="1:28" s="3" customFormat="1" ht="15.75" x14ac:dyDescent="0.45">
      <c r="A195" s="4" t="s">
        <v>223</v>
      </c>
      <c r="B195" s="5">
        <v>4089</v>
      </c>
      <c r="C195" s="30" t="s">
        <v>145</v>
      </c>
      <c r="D195" s="6" t="s">
        <v>22</v>
      </c>
      <c r="E195" s="6" t="s">
        <v>58</v>
      </c>
      <c r="F195" s="6" t="s">
        <v>30</v>
      </c>
      <c r="G195" s="7" t="s">
        <v>59</v>
      </c>
      <c r="H195" s="8" t="s">
        <v>77</v>
      </c>
      <c r="I195" s="5" t="s">
        <v>17</v>
      </c>
      <c r="J195" s="4" t="s">
        <v>243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79</v>
      </c>
      <c r="P195" s="10" t="s">
        <v>79</v>
      </c>
      <c r="Q195" s="58">
        <v>107386473.92</v>
      </c>
      <c r="R195" s="58">
        <v>1500.43</v>
      </c>
      <c r="S195" s="59">
        <v>1.2046648724849503E-2</v>
      </c>
      <c r="T195" s="59">
        <v>1.3997946967780485E-4</v>
      </c>
      <c r="U195" s="59">
        <v>4.7342170538502943E-4</v>
      </c>
      <c r="V195" s="59">
        <v>2.4854514234554639E-3</v>
      </c>
      <c r="W195" s="59">
        <v>7.4259586268020528E-3</v>
      </c>
      <c r="X195" s="59">
        <v>1.4276926404878031E-2</v>
      </c>
      <c r="Y195" s="59">
        <v>3.1854536451850386E-2</v>
      </c>
      <c r="Z195" s="59">
        <v>4.2551713116405758E-2</v>
      </c>
      <c r="AA195" s="60">
        <v>5.6752473852871896E-2</v>
      </c>
      <c r="AB195" s="59">
        <v>0.10645468154298829</v>
      </c>
    </row>
    <row r="196" spans="1:28" s="2" customFormat="1" ht="15.75" x14ac:dyDescent="0.25">
      <c r="A196" s="4" t="s">
        <v>224</v>
      </c>
      <c r="B196" s="5">
        <v>4091</v>
      </c>
      <c r="C196" s="6" t="s">
        <v>146</v>
      </c>
      <c r="D196" s="6" t="s">
        <v>22</v>
      </c>
      <c r="E196" s="6" t="s">
        <v>58</v>
      </c>
      <c r="F196" s="6" t="s">
        <v>240</v>
      </c>
      <c r="G196" s="7" t="s">
        <v>15</v>
      </c>
      <c r="H196" s="8" t="s">
        <v>147</v>
      </c>
      <c r="I196" s="5" t="s">
        <v>17</v>
      </c>
      <c r="J196" s="4" t="s">
        <v>243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79</v>
      </c>
      <c r="P196" s="10" t="s">
        <v>79</v>
      </c>
      <c r="Q196" s="58">
        <v>701988558.21000004</v>
      </c>
      <c r="R196" s="58">
        <v>1469.25</v>
      </c>
      <c r="S196" s="59">
        <v>1.2200834975267673E-2</v>
      </c>
      <c r="T196" s="59">
        <v>8.8488346765484881E-5</v>
      </c>
      <c r="U196" s="59">
        <v>5.0391212862017226E-4</v>
      </c>
      <c r="V196" s="59">
        <v>2.4220508971822025E-3</v>
      </c>
      <c r="W196" s="59">
        <v>7.3774931607347265E-3</v>
      </c>
      <c r="X196" s="59">
        <v>1.4472239675755571E-2</v>
      </c>
      <c r="Y196" s="59">
        <v>3.0380172939765582E-2</v>
      </c>
      <c r="Z196" s="59">
        <v>4.8266267123287743E-2</v>
      </c>
      <c r="AA196" s="60">
        <v>6.2787080907085208E-2</v>
      </c>
      <c r="AB196" s="59">
        <v>0.1101246694370986</v>
      </c>
    </row>
    <row r="197" spans="1:28" s="2" customFormat="1" ht="15.75" x14ac:dyDescent="0.25">
      <c r="A197" s="4" t="s">
        <v>225</v>
      </c>
      <c r="B197" s="5">
        <v>4102</v>
      </c>
      <c r="C197" s="6" t="s">
        <v>148</v>
      </c>
      <c r="D197" s="6" t="s">
        <v>229</v>
      </c>
      <c r="E197" s="6" t="s">
        <v>58</v>
      </c>
      <c r="F197" s="6" t="s">
        <v>240</v>
      </c>
      <c r="G197" s="7" t="s">
        <v>19</v>
      </c>
      <c r="H197" s="8" t="s">
        <v>149</v>
      </c>
      <c r="I197" s="5" t="s">
        <v>17</v>
      </c>
      <c r="J197" s="4" t="s">
        <v>243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229</v>
      </c>
      <c r="Q197" s="58">
        <v>1519061195.9400001</v>
      </c>
      <c r="R197" s="58">
        <v>145.16999999999999</v>
      </c>
      <c r="S197" s="59">
        <v>1.3190954773869251E-2</v>
      </c>
      <c r="T197" s="59">
        <v>6.8889501239948375E-5</v>
      </c>
      <c r="U197" s="59">
        <v>4.8242591316328861E-4</v>
      </c>
      <c r="V197" s="59">
        <v>2.624490641618865E-3</v>
      </c>
      <c r="W197" s="59">
        <v>7.9150177046447712E-3</v>
      </c>
      <c r="X197" s="59">
        <v>1.5672007276288955E-2</v>
      </c>
      <c r="Y197" s="59">
        <v>3.3091374893253464E-2</v>
      </c>
      <c r="Z197" s="59">
        <v>5.6165878501273185E-2</v>
      </c>
      <c r="AA197" s="60">
        <v>7.33456561922365E-2</v>
      </c>
      <c r="AB197" s="59">
        <v>0.12334597229745414</v>
      </c>
    </row>
    <row r="198" spans="1:28" s="2" customFormat="1" ht="15.75" x14ac:dyDescent="0.25">
      <c r="A198" s="4" t="s">
        <v>226</v>
      </c>
      <c r="B198" s="11">
        <v>4109</v>
      </c>
      <c r="C198" s="6" t="s">
        <v>668</v>
      </c>
      <c r="D198" s="6" t="s">
        <v>239</v>
      </c>
      <c r="E198" s="12" t="s">
        <v>58</v>
      </c>
      <c r="F198" s="6" t="s">
        <v>240</v>
      </c>
      <c r="G198" s="13" t="s">
        <v>330</v>
      </c>
      <c r="H198" s="12" t="s">
        <v>118</v>
      </c>
      <c r="I198" s="4" t="s">
        <v>17</v>
      </c>
      <c r="J198" s="4" t="s">
        <v>243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239</v>
      </c>
      <c r="Q198" s="58">
        <v>369381076.02999997</v>
      </c>
      <c r="R198" s="58">
        <v>92.5</v>
      </c>
      <c r="S198" s="59">
        <v>5.8594644083314315E-2</v>
      </c>
      <c r="T198" s="59">
        <v>1.0811979673483746E-4</v>
      </c>
      <c r="U198" s="59">
        <v>5.4083288263923372E-4</v>
      </c>
      <c r="V198" s="59">
        <v>2.2754361252572729E-3</v>
      </c>
      <c r="W198" s="59">
        <v>5.3770790612895865E-2</v>
      </c>
      <c r="X198" s="59">
        <v>6.0901479527468771E-2</v>
      </c>
      <c r="Y198" s="59">
        <v>7.5706477497383476E-2</v>
      </c>
      <c r="Z198" s="59">
        <v>0.14508541718247089</v>
      </c>
      <c r="AA198" s="60">
        <v>0.19354838709677419</v>
      </c>
      <c r="AB198" s="59">
        <v>0.28098601301758769</v>
      </c>
    </row>
    <row r="199" spans="1:28" s="2" customFormat="1" ht="15.75" x14ac:dyDescent="0.25">
      <c r="A199" s="4" t="s">
        <v>227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242</v>
      </c>
      <c r="G199" s="7" t="s">
        <v>19</v>
      </c>
      <c r="H199" s="8" t="s">
        <v>311</v>
      </c>
      <c r="I199" s="5" t="s">
        <v>17</v>
      </c>
      <c r="J199" s="4" t="s">
        <v>244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914040350.87</v>
      </c>
      <c r="R199" s="58">
        <v>2043.7</v>
      </c>
      <c r="S199" s="59">
        <v>9.6511465699477481E-2</v>
      </c>
      <c r="T199" s="59">
        <v>-3.6126780133684108E-3</v>
      </c>
      <c r="U199" s="59">
        <v>-5.64394492288237E-3</v>
      </c>
      <c r="V199" s="59">
        <v>-6.4560666608328579E-3</v>
      </c>
      <c r="W199" s="59">
        <v>5.2137130490384816E-3</v>
      </c>
      <c r="X199" s="59">
        <v>0.12244337529383338</v>
      </c>
      <c r="Y199" s="59">
        <v>0.21990819499907485</v>
      </c>
      <c r="Z199" s="59">
        <v>0.10377195446002295</v>
      </c>
      <c r="AA199" s="60">
        <v>0.13405322620025312</v>
      </c>
      <c r="AB199" s="59">
        <v>0.36128688469992681</v>
      </c>
    </row>
    <row r="200" spans="1:28" s="2" customFormat="1" ht="15.75" x14ac:dyDescent="0.25">
      <c r="A200" s="4" t="s">
        <v>228</v>
      </c>
      <c r="B200" s="5">
        <v>4112</v>
      </c>
      <c r="C200" s="6" t="s">
        <v>151</v>
      </c>
      <c r="D200" s="6" t="s">
        <v>453</v>
      </c>
      <c r="E200" s="6" t="s">
        <v>58</v>
      </c>
      <c r="F200" s="6" t="s">
        <v>30</v>
      </c>
      <c r="G200" s="6" t="s">
        <v>295</v>
      </c>
      <c r="H200" s="8" t="s">
        <v>152</v>
      </c>
      <c r="I200" s="5" t="s">
        <v>17</v>
      </c>
      <c r="J200" s="4" t="s">
        <v>243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282</v>
      </c>
      <c r="P200" s="10" t="s">
        <v>104</v>
      </c>
      <c r="Q200" s="58">
        <v>437521443.97000003</v>
      </c>
      <c r="R200" s="58">
        <v>143.04</v>
      </c>
      <c r="S200" s="59">
        <v>1.2744265080713557E-2</v>
      </c>
      <c r="T200" s="59">
        <v>1.3984058173669282E-4</v>
      </c>
      <c r="U200" s="59">
        <v>4.1963911036510196E-4</v>
      </c>
      <c r="V200" s="59">
        <v>2.1017234131987033E-3</v>
      </c>
      <c r="W200" s="59">
        <v>7.3239436619717746E-3</v>
      </c>
      <c r="X200" s="59">
        <v>1.5692679116665338E-2</v>
      </c>
      <c r="Y200" s="59">
        <v>3.3750090337500809E-2</v>
      </c>
      <c r="Z200" s="59">
        <v>4.829607914987178E-2</v>
      </c>
      <c r="AA200" s="60">
        <v>6.5157494973564684E-2</v>
      </c>
      <c r="AB200" s="59">
        <v>0.12293923692887421</v>
      </c>
    </row>
    <row r="201" spans="1:28" s="2" customFormat="1" ht="15.75" x14ac:dyDescent="0.45">
      <c r="A201" s="4" t="s">
        <v>418</v>
      </c>
      <c r="B201" s="11">
        <v>4115</v>
      </c>
      <c r="C201" s="18" t="s">
        <v>419</v>
      </c>
      <c r="D201" s="6" t="s">
        <v>22</v>
      </c>
      <c r="E201" s="12" t="s">
        <v>58</v>
      </c>
      <c r="F201" s="6" t="s">
        <v>30</v>
      </c>
      <c r="G201" s="13" t="s">
        <v>295</v>
      </c>
      <c r="H201" s="12" t="s">
        <v>420</v>
      </c>
      <c r="I201" s="5" t="s">
        <v>17</v>
      </c>
      <c r="J201" s="4" t="s">
        <v>244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421</v>
      </c>
      <c r="Q201" s="58">
        <v>60885703.5</v>
      </c>
      <c r="R201" s="58">
        <v>1598.38</v>
      </c>
      <c r="S201" s="59">
        <v>1.7998624308970156E-2</v>
      </c>
      <c r="T201" s="59">
        <v>6.2567259804374966E-5</v>
      </c>
      <c r="U201" s="59">
        <v>4.8196994260189233E-4</v>
      </c>
      <c r="V201" s="59">
        <v>2.5968486551586336E-3</v>
      </c>
      <c r="W201" s="59">
        <v>7.5897978995676787E-3</v>
      </c>
      <c r="X201" s="59">
        <v>2.0285969615728459E-2</v>
      </c>
      <c r="Y201" s="59">
        <v>3.8462038228147484E-2</v>
      </c>
      <c r="Z201" s="59">
        <v>5.7885261959600795E-2</v>
      </c>
      <c r="AA201" s="60">
        <v>7.2263292769645673E-2</v>
      </c>
      <c r="AB201" s="59">
        <v>0.12047500210302002</v>
      </c>
    </row>
    <row r="202" spans="1:28" s="2" customFormat="1" ht="15.75" x14ac:dyDescent="0.25">
      <c r="A202" s="4" t="s">
        <v>270</v>
      </c>
      <c r="B202" s="4">
        <v>4116</v>
      </c>
      <c r="C202" s="31" t="s">
        <v>271</v>
      </c>
      <c r="D202" s="6" t="s">
        <v>22</v>
      </c>
      <c r="E202" s="6" t="s">
        <v>58</v>
      </c>
      <c r="F202" s="6" t="s">
        <v>240</v>
      </c>
      <c r="G202" s="7" t="s">
        <v>273</v>
      </c>
      <c r="H202" s="8" t="s">
        <v>274</v>
      </c>
      <c r="I202" s="5" t="s">
        <v>17</v>
      </c>
      <c r="J202" s="4" t="s">
        <v>243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272</v>
      </c>
      <c r="Q202" s="58">
        <v>626521.07999999996</v>
      </c>
      <c r="R202" s="58">
        <v>719.74</v>
      </c>
      <c r="S202" s="59">
        <v>1.0601103638074046E-2</v>
      </c>
      <c r="T202" s="59">
        <v>6.9474357014762635E-5</v>
      </c>
      <c r="U202" s="59">
        <v>4.1699099299448807E-4</v>
      </c>
      <c r="V202" s="59">
        <v>2.0047333983016216E-3</v>
      </c>
      <c r="W202" s="59">
        <v>6.5026779845893199E-3</v>
      </c>
      <c r="X202" s="59">
        <v>1.2605869608036294E-2</v>
      </c>
      <c r="Y202" s="59">
        <v>0.15330011056451992</v>
      </c>
      <c r="Z202" s="59">
        <v>0.17225316785563047</v>
      </c>
      <c r="AA202" s="60">
        <v>0.18776816951613962</v>
      </c>
      <c r="AB202" s="59">
        <v>0.23226270373921373</v>
      </c>
    </row>
    <row r="203" spans="1:28" s="2" customFormat="1" ht="16.5" customHeight="1" x14ac:dyDescent="0.25">
      <c r="A203" s="4" t="s">
        <v>409</v>
      </c>
      <c r="B203" s="4">
        <v>4119</v>
      </c>
      <c r="C203" s="22" t="s">
        <v>288</v>
      </c>
      <c r="D203" s="6" t="s">
        <v>22</v>
      </c>
      <c r="E203" s="12" t="s">
        <v>58</v>
      </c>
      <c r="F203" s="6" t="s">
        <v>240</v>
      </c>
      <c r="G203" s="7" t="s">
        <v>19</v>
      </c>
      <c r="H203" s="6" t="s">
        <v>290</v>
      </c>
      <c r="I203" s="5" t="s">
        <v>17</v>
      </c>
      <c r="J203" s="4" t="s">
        <v>243</v>
      </c>
      <c r="K203" s="5" t="s">
        <v>289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291</v>
      </c>
      <c r="Q203" s="58">
        <v>524650.46</v>
      </c>
      <c r="R203" s="58">
        <v>1292.1500000000001</v>
      </c>
      <c r="S203" s="59">
        <v>1.2474240536580453E-2</v>
      </c>
      <c r="T203" s="59">
        <v>5.4176211999383717E-5</v>
      </c>
      <c r="U203" s="59">
        <v>3.7935679668024794E-4</v>
      </c>
      <c r="V203" s="59">
        <v>3.5570881583138429E-3</v>
      </c>
      <c r="W203" s="59">
        <v>8.0588538172287495E-3</v>
      </c>
      <c r="X203" s="59">
        <v>1.4557046505602337E-2</v>
      </c>
      <c r="Y203" s="59">
        <v>2.7636392556068076E-2</v>
      </c>
      <c r="Z203" s="59">
        <v>4.5048323830320709E-2</v>
      </c>
      <c r="AA203" s="60">
        <v>5.4265526582030599E-2</v>
      </c>
      <c r="AB203" s="59">
        <v>8.9254554190867266E-2</v>
      </c>
    </row>
    <row r="204" spans="1:28" s="2" customFormat="1" ht="15.75" x14ac:dyDescent="0.25">
      <c r="A204" s="32" t="s">
        <v>334</v>
      </c>
      <c r="B204" s="4">
        <v>4123</v>
      </c>
      <c r="C204" s="6" t="s">
        <v>335</v>
      </c>
      <c r="D204" s="6" t="s">
        <v>239</v>
      </c>
      <c r="E204" s="6" t="s">
        <v>58</v>
      </c>
      <c r="F204" s="6" t="s">
        <v>30</v>
      </c>
      <c r="G204" s="6" t="s">
        <v>295</v>
      </c>
      <c r="H204" s="6" t="s">
        <v>319</v>
      </c>
      <c r="I204" s="4" t="s">
        <v>17</v>
      </c>
      <c r="J204" s="4" t="s">
        <v>243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714</v>
      </c>
      <c r="Q204" s="58">
        <v>1172632.9099999999</v>
      </c>
      <c r="R204" s="58">
        <v>117.26</v>
      </c>
      <c r="S204" s="59">
        <v>1.0600706713780952E-2</v>
      </c>
      <c r="T204" s="59">
        <v>0</v>
      </c>
      <c r="U204" s="59">
        <v>3.4123869646823286E-4</v>
      </c>
      <c r="V204" s="59">
        <v>2.222222222222266E-3</v>
      </c>
      <c r="W204" s="59">
        <v>6.3508410573292918E-3</v>
      </c>
      <c r="X204" s="59">
        <v>1.2782864052513422E-2</v>
      </c>
      <c r="Y204" s="59">
        <v>2.7695004382121042E-2</v>
      </c>
      <c r="Z204" s="59">
        <v>3.8434289762663859E-2</v>
      </c>
      <c r="AA204" s="60">
        <v>4.7993565108588834E-2</v>
      </c>
      <c r="AB204" s="59">
        <v>8.6243631310792046E-2</v>
      </c>
    </row>
    <row r="205" spans="1:28" s="2" customFormat="1" ht="15.75" x14ac:dyDescent="0.25">
      <c r="A205" s="4" t="s">
        <v>331</v>
      </c>
      <c r="B205" s="4">
        <v>4126</v>
      </c>
      <c r="C205" s="31" t="s">
        <v>332</v>
      </c>
      <c r="D205" s="6" t="s">
        <v>229</v>
      </c>
      <c r="E205" s="6" t="s">
        <v>58</v>
      </c>
      <c r="F205" s="6" t="s">
        <v>23</v>
      </c>
      <c r="G205" s="6" t="s">
        <v>333</v>
      </c>
      <c r="H205" s="6" t="s">
        <v>102</v>
      </c>
      <c r="I205" s="4" t="s">
        <v>17</v>
      </c>
      <c r="J205" s="4" t="s">
        <v>243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229</v>
      </c>
      <c r="Q205" s="58">
        <v>1718532934.8499999</v>
      </c>
      <c r="R205" s="58">
        <v>1315.84</v>
      </c>
      <c r="S205" s="59">
        <v>2.6068106143900809E-2</v>
      </c>
      <c r="T205" s="59">
        <v>4.866180048660832E-4</v>
      </c>
      <c r="U205" s="59">
        <v>1.8242626938279804E-4</v>
      </c>
      <c r="V205" s="59">
        <v>2.5371235266778364E-3</v>
      </c>
      <c r="W205" s="59">
        <v>9.0874930022468801E-3</v>
      </c>
      <c r="X205" s="59">
        <v>4.198539776056761E-2</v>
      </c>
      <c r="Y205" s="59">
        <v>0.213113545008666</v>
      </c>
      <c r="Z205" s="59">
        <v>6.518149143541753E-2</v>
      </c>
      <c r="AA205" s="60">
        <v>6.2686760026489555E-2</v>
      </c>
      <c r="AB205" s="59">
        <v>0.15444814879803473</v>
      </c>
    </row>
    <row r="206" spans="1:28" s="3" customFormat="1" ht="15.75" x14ac:dyDescent="0.45">
      <c r="A206" s="4" t="s">
        <v>337</v>
      </c>
      <c r="B206" s="4">
        <v>4127</v>
      </c>
      <c r="C206" s="30" t="s">
        <v>338</v>
      </c>
      <c r="D206" s="6" t="s">
        <v>43</v>
      </c>
      <c r="E206" s="6" t="s">
        <v>58</v>
      </c>
      <c r="F206" s="6" t="s">
        <v>240</v>
      </c>
      <c r="G206" s="6" t="s">
        <v>330</v>
      </c>
      <c r="H206" s="6" t="s">
        <v>35</v>
      </c>
      <c r="I206" s="4" t="s">
        <v>17</v>
      </c>
      <c r="J206" s="4" t="s">
        <v>244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282</v>
      </c>
      <c r="P206" s="10" t="s">
        <v>43</v>
      </c>
      <c r="Q206" s="58">
        <v>239836241.53999999</v>
      </c>
      <c r="R206" s="58">
        <v>172.39</v>
      </c>
      <c r="S206" s="59">
        <v>1.2331904398379202E-2</v>
      </c>
      <c r="T206" s="59">
        <v>5.8011370228512036E-5</v>
      </c>
      <c r="U206" s="59">
        <v>5.2234474753322683E-4</v>
      </c>
      <c r="V206" s="59">
        <v>2.4422864453101556E-3</v>
      </c>
      <c r="W206" s="59">
        <v>7.3628235844094602E-3</v>
      </c>
      <c r="X206" s="59">
        <v>1.4715404084996175E-2</v>
      </c>
      <c r="Y206" s="59">
        <v>3.1225698390859598E-2</v>
      </c>
      <c r="Z206" s="59">
        <v>4.6627405743427712E-2</v>
      </c>
      <c r="AA206" s="60">
        <v>6.0339525156845694E-2</v>
      </c>
      <c r="AB206" s="59">
        <v>0.10202646551173035</v>
      </c>
    </row>
    <row r="207" spans="1:28" s="3" customFormat="1" ht="15.75" x14ac:dyDescent="0.45">
      <c r="A207" s="4" t="s">
        <v>384</v>
      </c>
      <c r="B207" s="11">
        <v>4129</v>
      </c>
      <c r="C207" s="30" t="s">
        <v>385</v>
      </c>
      <c r="D207" s="6" t="s">
        <v>22</v>
      </c>
      <c r="E207" s="12" t="s">
        <v>58</v>
      </c>
      <c r="F207" s="6" t="s">
        <v>240</v>
      </c>
      <c r="G207" s="13" t="s">
        <v>386</v>
      </c>
      <c r="H207" s="12" t="s">
        <v>387</v>
      </c>
      <c r="I207" s="4" t="s">
        <v>17</v>
      </c>
      <c r="J207" s="4" t="s">
        <v>243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132078418.23999999</v>
      </c>
      <c r="R207" s="58">
        <v>2904.73</v>
      </c>
      <c r="S207" s="59">
        <v>1.2323262597713132E-2</v>
      </c>
      <c r="T207" s="59">
        <v>6.5414833329909236E-5</v>
      </c>
      <c r="U207" s="59">
        <v>5.7525507567879157E-4</v>
      </c>
      <c r="V207" s="59">
        <v>2.467576391333489E-3</v>
      </c>
      <c r="W207" s="59">
        <v>7.4743859211010705E-3</v>
      </c>
      <c r="X207" s="59">
        <v>1.466422146537421E-2</v>
      </c>
      <c r="Y207" s="59">
        <v>3.0272613127708896E-2</v>
      </c>
      <c r="Z207" s="59">
        <v>5.1588752565861644E-2</v>
      </c>
      <c r="AA207" s="60">
        <v>6.2279890141638365E-2</v>
      </c>
      <c r="AB207" s="59">
        <v>9.4373530652842347E-2</v>
      </c>
    </row>
    <row r="208" spans="1:28" s="3" customFormat="1" ht="15.75" x14ac:dyDescent="0.25">
      <c r="A208" s="4" t="s">
        <v>357</v>
      </c>
      <c r="B208" s="33">
        <v>4130</v>
      </c>
      <c r="C208" s="6" t="s">
        <v>358</v>
      </c>
      <c r="D208" s="34" t="s">
        <v>43</v>
      </c>
      <c r="E208" s="35" t="s">
        <v>58</v>
      </c>
      <c r="F208" s="34" t="s">
        <v>240</v>
      </c>
      <c r="G208" s="36" t="s">
        <v>309</v>
      </c>
      <c r="H208" s="35" t="s">
        <v>359</v>
      </c>
      <c r="I208" s="37" t="s">
        <v>17</v>
      </c>
      <c r="J208" s="32" t="s">
        <v>243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1396552445.28</v>
      </c>
      <c r="R208" s="58">
        <v>1207.5999999999999</v>
      </c>
      <c r="S208" s="59">
        <v>1.3614463899007704E-2</v>
      </c>
      <c r="T208" s="59">
        <v>7.4533544235590716E-5</v>
      </c>
      <c r="U208" s="59">
        <v>5.7999834286172683E-4</v>
      </c>
      <c r="V208" s="59">
        <v>2.6819000805400487E-3</v>
      </c>
      <c r="W208" s="59">
        <v>8.1732495136957982E-3</v>
      </c>
      <c r="X208" s="59">
        <v>1.6173277907739779E-2</v>
      </c>
      <c r="Y208" s="59">
        <v>3.3859851889901933E-2</v>
      </c>
      <c r="Z208" s="59">
        <v>5.6333100069978888E-2</v>
      </c>
      <c r="AA208" s="60">
        <v>7.2707084166111394E-2</v>
      </c>
      <c r="AB208" s="59">
        <v>0.11951644602662498</v>
      </c>
    </row>
    <row r="209" spans="1:28" s="3" customFormat="1" ht="15.75" x14ac:dyDescent="0.25">
      <c r="A209" s="4" t="s">
        <v>363</v>
      </c>
      <c r="B209" s="11">
        <v>4131</v>
      </c>
      <c r="C209" s="6" t="s">
        <v>254</v>
      </c>
      <c r="D209" s="6" t="s">
        <v>78</v>
      </c>
      <c r="E209" s="12" t="s">
        <v>58</v>
      </c>
      <c r="F209" s="6" t="s">
        <v>240</v>
      </c>
      <c r="G209" s="13" t="s">
        <v>309</v>
      </c>
      <c r="H209" s="12" t="s">
        <v>364</v>
      </c>
      <c r="I209" s="4" t="s">
        <v>17</v>
      </c>
      <c r="J209" s="4" t="s">
        <v>243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365</v>
      </c>
      <c r="Q209" s="58">
        <v>739569411.70000005</v>
      </c>
      <c r="R209" s="58">
        <v>134.13</v>
      </c>
      <c r="S209" s="59">
        <v>1.2913457181694669E-2</v>
      </c>
      <c r="T209" s="59">
        <v>7.4560095436854347E-5</v>
      </c>
      <c r="U209" s="59">
        <v>5.2215425928683553E-4</v>
      </c>
      <c r="V209" s="59">
        <v>2.6911863646556415E-3</v>
      </c>
      <c r="W209" s="59">
        <v>7.7385424492862594E-3</v>
      </c>
      <c r="X209" s="59">
        <v>1.5520896426408106E-2</v>
      </c>
      <c r="Y209" s="59">
        <v>3.3040665434380716E-2</v>
      </c>
      <c r="Z209" s="59">
        <v>5.2660492858263956E-2</v>
      </c>
      <c r="AA209" s="60">
        <v>6.9190912714228711E-2</v>
      </c>
      <c r="AB209" s="59">
        <v>0.11747063234191447</v>
      </c>
    </row>
    <row r="210" spans="1:28" s="3" customFormat="1" ht="15.75" x14ac:dyDescent="0.25">
      <c r="A210" s="4" t="s">
        <v>366</v>
      </c>
      <c r="B210" s="11">
        <v>4132</v>
      </c>
      <c r="C210" s="6" t="s">
        <v>367</v>
      </c>
      <c r="D210" s="6" t="s">
        <v>78</v>
      </c>
      <c r="E210" s="12" t="s">
        <v>58</v>
      </c>
      <c r="F210" s="6" t="s">
        <v>23</v>
      </c>
      <c r="G210" s="13" t="s">
        <v>368</v>
      </c>
      <c r="H210" s="12" t="s">
        <v>369</v>
      </c>
      <c r="I210" s="4" t="s">
        <v>17</v>
      </c>
      <c r="J210" s="4" t="s">
        <v>243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365</v>
      </c>
      <c r="Q210" s="58">
        <v>1207317701.98</v>
      </c>
      <c r="R210" s="58">
        <v>126.73</v>
      </c>
      <c r="S210" s="59">
        <v>2.3006134969325222E-2</v>
      </c>
      <c r="T210" s="59">
        <v>5.5266066635091895E-4</v>
      </c>
      <c r="U210" s="59">
        <v>2.3677979479085347E-4</v>
      </c>
      <c r="V210" s="59">
        <v>2.6107594936708727E-3</v>
      </c>
      <c r="W210" s="59">
        <v>8.3545512412475896E-3</v>
      </c>
      <c r="X210" s="59">
        <v>3.7325038880248851E-2</v>
      </c>
      <c r="Y210" s="59">
        <v>7.9012345679012358E-2</v>
      </c>
      <c r="Z210" s="59">
        <v>-7.2865608310776167E-2</v>
      </c>
      <c r="AA210" s="60">
        <v>-6.7064193168433442E-2</v>
      </c>
      <c r="AB210" s="59">
        <v>6.5925337569499465E-3</v>
      </c>
    </row>
    <row r="211" spans="1:28" s="3" customFormat="1" ht="15.75" x14ac:dyDescent="0.25">
      <c r="A211" s="4" t="s">
        <v>370</v>
      </c>
      <c r="B211" s="11">
        <v>4133</v>
      </c>
      <c r="C211" s="6" t="s">
        <v>371</v>
      </c>
      <c r="D211" s="6" t="s">
        <v>78</v>
      </c>
      <c r="E211" s="12" t="s">
        <v>58</v>
      </c>
      <c r="F211" s="6" t="s">
        <v>242</v>
      </c>
      <c r="G211" s="13" t="s">
        <v>19</v>
      </c>
      <c r="H211" s="12" t="s">
        <v>372</v>
      </c>
      <c r="I211" s="4" t="s">
        <v>17</v>
      </c>
      <c r="J211" s="4" t="s">
        <v>243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365</v>
      </c>
      <c r="Q211" s="58">
        <v>677132.58</v>
      </c>
      <c r="R211" s="58">
        <v>119.66</v>
      </c>
      <c r="S211" s="59">
        <v>7.3568993360846976E-2</v>
      </c>
      <c r="T211" s="59">
        <v>-2.6671111851975945E-3</v>
      </c>
      <c r="U211" s="59">
        <v>-4.4925124792013832E-3</v>
      </c>
      <c r="V211" s="59">
        <v>-2.1681120747165201E-3</v>
      </c>
      <c r="W211" s="59">
        <v>8.0876158382476304E-3</v>
      </c>
      <c r="X211" s="59">
        <v>9.8402790526895531E-2</v>
      </c>
      <c r="Y211" s="59">
        <v>0.17313725490196075</v>
      </c>
      <c r="Z211" s="59">
        <v>5.6227381057463062E-2</v>
      </c>
      <c r="AA211" s="60">
        <v>2.1338340730624787E-2</v>
      </c>
      <c r="AB211" s="59">
        <v>7.6466354803886291E-2</v>
      </c>
    </row>
    <row r="212" spans="1:28" ht="15.75" x14ac:dyDescent="0.25">
      <c r="A212" s="4" t="s">
        <v>393</v>
      </c>
      <c r="B212" s="33">
        <v>4138</v>
      </c>
      <c r="C212" s="6" t="s">
        <v>394</v>
      </c>
      <c r="D212" s="6" t="s">
        <v>43</v>
      </c>
      <c r="E212" s="12" t="s">
        <v>58</v>
      </c>
      <c r="F212" s="34" t="s">
        <v>240</v>
      </c>
      <c r="G212" s="36" t="s">
        <v>309</v>
      </c>
      <c r="H212" s="12" t="s">
        <v>359</v>
      </c>
      <c r="I212" s="32" t="s">
        <v>17</v>
      </c>
      <c r="J212" s="4" t="s">
        <v>243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282</v>
      </c>
      <c r="P212" s="10" t="s">
        <v>43</v>
      </c>
      <c r="Q212" s="58">
        <v>941335728.38</v>
      </c>
      <c r="R212" s="58">
        <v>1158.74</v>
      </c>
      <c r="S212" s="59">
        <v>1.3026297384249626E-2</v>
      </c>
      <c r="T212" s="59">
        <v>8.6308085341356284E-5</v>
      </c>
      <c r="U212" s="59">
        <v>5.7854879238739693E-4</v>
      </c>
      <c r="V212" s="59">
        <v>2.691172780215034E-3</v>
      </c>
      <c r="W212" s="59">
        <v>8.1172079588657884E-3</v>
      </c>
      <c r="X212" s="59">
        <v>1.5476566060223721E-2</v>
      </c>
      <c r="Y212" s="59">
        <v>3.245983729985482E-2</v>
      </c>
      <c r="Z212" s="59">
        <v>5.4416073670992E-2</v>
      </c>
      <c r="AA212" s="60">
        <v>6.8091107690322464E-2</v>
      </c>
      <c r="AB212" s="59">
        <v>0.10937290569650551</v>
      </c>
    </row>
    <row r="213" spans="1:28" s="2" customFormat="1" ht="15.75" x14ac:dyDescent="0.25">
      <c r="A213" s="4" t="s">
        <v>379</v>
      </c>
      <c r="B213" s="11">
        <v>4139</v>
      </c>
      <c r="C213" s="6" t="s">
        <v>738</v>
      </c>
      <c r="D213" s="6" t="s">
        <v>229</v>
      </c>
      <c r="E213" s="12" t="s">
        <v>58</v>
      </c>
      <c r="F213" s="6" t="s">
        <v>30</v>
      </c>
      <c r="G213" s="6" t="s">
        <v>295</v>
      </c>
      <c r="H213" s="12" t="s">
        <v>319</v>
      </c>
      <c r="I213" s="4" t="s">
        <v>17</v>
      </c>
      <c r="J213" s="4" t="s">
        <v>243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229</v>
      </c>
      <c r="Q213" s="58">
        <v>2900590170.27</v>
      </c>
      <c r="R213" s="58">
        <v>1228.6400000000001</v>
      </c>
      <c r="S213" s="59">
        <v>1.512810555798846E-2</v>
      </c>
      <c r="T213" s="59">
        <v>1.1396011396019539E-4</v>
      </c>
      <c r="U213" s="59">
        <v>5.7820885555368495E-4</v>
      </c>
      <c r="V213" s="59">
        <v>2.9796161601319936E-3</v>
      </c>
      <c r="W213" s="59">
        <v>9.166475013963336E-3</v>
      </c>
      <c r="X213" s="59">
        <v>1.8164942985945433E-2</v>
      </c>
      <c r="Y213" s="59">
        <v>4.0603032099601977E-2</v>
      </c>
      <c r="Z213" s="59">
        <v>5.7167441060058555E-2</v>
      </c>
      <c r="AA213" s="60">
        <v>7.7310231746560695E-2</v>
      </c>
      <c r="AB213" s="59">
        <v>0.14014216514170136</v>
      </c>
    </row>
    <row r="214" spans="1:28" s="2" customFormat="1" ht="15.75" x14ac:dyDescent="0.25">
      <c r="A214" s="4" t="s">
        <v>391</v>
      </c>
      <c r="B214" s="11">
        <v>4140</v>
      </c>
      <c r="C214" s="6" t="s">
        <v>392</v>
      </c>
      <c r="D214" s="6" t="s">
        <v>453</v>
      </c>
      <c r="E214" s="12" t="s">
        <v>58</v>
      </c>
      <c r="F214" s="6" t="s">
        <v>30</v>
      </c>
      <c r="G214" s="6" t="s">
        <v>295</v>
      </c>
      <c r="H214" s="12" t="s">
        <v>314</v>
      </c>
      <c r="I214" s="4" t="s">
        <v>17</v>
      </c>
      <c r="J214" s="4" t="s">
        <v>243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631740.71</v>
      </c>
      <c r="R214" s="58">
        <v>121.12</v>
      </c>
      <c r="S214" s="59">
        <v>1.1271603907489425E-2</v>
      </c>
      <c r="T214" s="59">
        <v>8.2569564858435445E-5</v>
      </c>
      <c r="U214" s="59">
        <v>4.9562200561706815E-4</v>
      </c>
      <c r="V214" s="59">
        <v>2.4830326104950456E-3</v>
      </c>
      <c r="W214" s="59">
        <v>7.0674316122059412E-3</v>
      </c>
      <c r="X214" s="59">
        <v>1.3471676010375695E-2</v>
      </c>
      <c r="Y214" s="59">
        <v>3.0983997276132113E-2</v>
      </c>
      <c r="Z214" s="59">
        <v>4.8113534094842522E-2</v>
      </c>
      <c r="AA214" s="60">
        <v>6.0688326473421553E-2</v>
      </c>
      <c r="AB214" s="59">
        <v>0.10591672753834924</v>
      </c>
    </row>
    <row r="215" spans="1:28" s="2" customFormat="1" ht="15.75" x14ac:dyDescent="0.45">
      <c r="A215" s="4" t="s">
        <v>472</v>
      </c>
      <c r="B215" s="11">
        <v>4150</v>
      </c>
      <c r="C215" s="21" t="s">
        <v>473</v>
      </c>
      <c r="D215" s="6" t="s">
        <v>43</v>
      </c>
      <c r="E215" s="6" t="s">
        <v>58</v>
      </c>
      <c r="F215" s="6" t="s">
        <v>23</v>
      </c>
      <c r="G215" s="13" t="s">
        <v>462</v>
      </c>
      <c r="H215" s="12" t="s">
        <v>369</v>
      </c>
      <c r="I215" s="4" t="s">
        <v>17</v>
      </c>
      <c r="J215" s="4" t="s">
        <v>244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1763177952.6800001</v>
      </c>
      <c r="R215" s="58">
        <v>1043.02</v>
      </c>
      <c r="S215" s="59">
        <v>2.8864459169547024E-2</v>
      </c>
      <c r="T215" s="59">
        <v>4.8920394048974469E-4</v>
      </c>
      <c r="U215" s="59">
        <v>3.0689555960492415E-4</v>
      </c>
      <c r="V215" s="59">
        <v>3.0002884892778E-3</v>
      </c>
      <c r="W215" s="59">
        <v>1.0763604539183493E-2</v>
      </c>
      <c r="X215" s="59">
        <v>4.3134465076713834E-2</v>
      </c>
      <c r="Y215" s="59">
        <v>0.10445035563971861</v>
      </c>
      <c r="Z215" s="59">
        <v>-2.1541554349728854E-3</v>
      </c>
      <c r="AA215" s="60">
        <v>9.0063104582731833E-3</v>
      </c>
      <c r="AB215" s="59">
        <v>8.018940536654004E-2</v>
      </c>
    </row>
    <row r="216" spans="1:28" ht="18" x14ac:dyDescent="0.45">
      <c r="A216" s="4" t="s">
        <v>474</v>
      </c>
      <c r="B216" s="11">
        <v>4151</v>
      </c>
      <c r="C216" s="21" t="s">
        <v>475</v>
      </c>
      <c r="D216" s="6" t="s">
        <v>43</v>
      </c>
      <c r="E216" s="6" t="s">
        <v>58</v>
      </c>
      <c r="F216" s="6" t="s">
        <v>23</v>
      </c>
      <c r="G216" s="13" t="s">
        <v>476</v>
      </c>
      <c r="H216" s="12" t="s">
        <v>369</v>
      </c>
      <c r="I216" s="4" t="s">
        <v>17</v>
      </c>
      <c r="J216" s="4" t="s">
        <v>243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144503448.25999999</v>
      </c>
      <c r="R216" s="58">
        <v>1131.3499999999999</v>
      </c>
      <c r="S216" s="59">
        <v>2.2125652747411607E-2</v>
      </c>
      <c r="T216" s="59">
        <v>4.5983923312963205E-4</v>
      </c>
      <c r="U216" s="59">
        <v>5.0407683192127233E-4</v>
      </c>
      <c r="V216" s="59">
        <v>2.8187241284556726E-3</v>
      </c>
      <c r="W216" s="59">
        <v>9.7642827179334583E-3</v>
      </c>
      <c r="X216" s="59">
        <v>3.1773536037062969E-2</v>
      </c>
      <c r="Y216" s="59">
        <v>8.0336509997899083E-2</v>
      </c>
      <c r="Z216" s="59">
        <v>4.1058956686573382E-2</v>
      </c>
      <c r="AA216" s="60">
        <v>5.167509481668766E-2</v>
      </c>
      <c r="AB216" s="59">
        <v>0.12927213926375455</v>
      </c>
    </row>
    <row r="217" spans="1:28" ht="18" x14ac:dyDescent="0.45">
      <c r="A217" s="4" t="s">
        <v>553</v>
      </c>
      <c r="B217" s="11">
        <v>4158</v>
      </c>
      <c r="C217" s="18" t="s">
        <v>554</v>
      </c>
      <c r="D217" s="6" t="s">
        <v>43</v>
      </c>
      <c r="E217" s="12" t="s">
        <v>58</v>
      </c>
      <c r="F217" s="6" t="s">
        <v>23</v>
      </c>
      <c r="G217" s="13" t="s">
        <v>555</v>
      </c>
      <c r="H217" s="6" t="s">
        <v>556</v>
      </c>
      <c r="I217" s="4" t="s">
        <v>17</v>
      </c>
      <c r="J217" s="4" t="s">
        <v>243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282</v>
      </c>
      <c r="P217" s="8" t="s">
        <v>43</v>
      </c>
      <c r="Q217" s="58">
        <v>290298247.20999998</v>
      </c>
      <c r="R217" s="58">
        <v>1055.47</v>
      </c>
      <c r="S217" s="59">
        <v>2.1781852328722033E-2</v>
      </c>
      <c r="T217" s="59">
        <v>3.8860349174462295E-4</v>
      </c>
      <c r="U217" s="59">
        <v>5.2136654912216516E-4</v>
      </c>
      <c r="V217" s="59">
        <v>2.9933860422685981E-3</v>
      </c>
      <c r="W217" s="59">
        <v>1.0425242681269124E-2</v>
      </c>
      <c r="X217" s="59">
        <v>2.8061870531626773E-2</v>
      </c>
      <c r="Y217" s="59">
        <v>4.2068992753193937E-2</v>
      </c>
      <c r="Z217" s="59">
        <v>4.0404936519201962E-2</v>
      </c>
      <c r="AA217" s="60">
        <v>3.4622359456942656E-2</v>
      </c>
      <c r="AB217" s="59" t="s">
        <v>19</v>
      </c>
    </row>
    <row r="218" spans="1:28" ht="18" x14ac:dyDescent="0.45">
      <c r="A218" s="4" t="s">
        <v>580</v>
      </c>
      <c r="B218" s="11">
        <v>4159</v>
      </c>
      <c r="C218" s="18" t="s">
        <v>581</v>
      </c>
      <c r="D218" s="6" t="s">
        <v>22</v>
      </c>
      <c r="E218" s="12" t="s">
        <v>58</v>
      </c>
      <c r="F218" s="6" t="s">
        <v>23</v>
      </c>
      <c r="G218" s="13" t="s">
        <v>462</v>
      </c>
      <c r="H218" s="6" t="s">
        <v>582</v>
      </c>
      <c r="I218" s="4" t="s">
        <v>17</v>
      </c>
      <c r="J218" s="4" t="s">
        <v>244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58">
        <v>1172000992.8900001</v>
      </c>
      <c r="R218" s="58">
        <v>1096.47</v>
      </c>
      <c r="S218" s="59">
        <v>2.8371255463225224E-2</v>
      </c>
      <c r="T218" s="59">
        <v>3.3756044156565848E-4</v>
      </c>
      <c r="U218" s="59">
        <v>3.923214481223894E-4</v>
      </c>
      <c r="V218" s="59">
        <v>3.367527155263192E-3</v>
      </c>
      <c r="W218" s="59">
        <v>1.118652821070892E-2</v>
      </c>
      <c r="X218" s="59">
        <v>3.7861936448739669E-2</v>
      </c>
      <c r="Y218" s="59">
        <v>8.9107632404942627E-2</v>
      </c>
      <c r="Z218" s="59">
        <v>5.1064033742331268E-2</v>
      </c>
      <c r="AA218" s="60">
        <v>6.4999271526395105E-2</v>
      </c>
      <c r="AB218" s="59" t="s">
        <v>19</v>
      </c>
    </row>
    <row r="219" spans="1:28" ht="18" x14ac:dyDescent="0.45">
      <c r="A219" s="4" t="s">
        <v>578</v>
      </c>
      <c r="B219" s="11">
        <v>4160</v>
      </c>
      <c r="C219" s="18" t="s">
        <v>577</v>
      </c>
      <c r="D219" s="6" t="s">
        <v>22</v>
      </c>
      <c r="E219" s="12" t="s">
        <v>58</v>
      </c>
      <c r="F219" s="6" t="s">
        <v>240</v>
      </c>
      <c r="G219" s="13" t="s">
        <v>309</v>
      </c>
      <c r="H219" s="6" t="s">
        <v>576</v>
      </c>
      <c r="I219" s="4" t="s">
        <v>17</v>
      </c>
      <c r="J219" s="4" t="s">
        <v>243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309469315.88</v>
      </c>
      <c r="R219" s="58">
        <v>1075.0899999999999</v>
      </c>
      <c r="S219" s="59">
        <v>1.270723436322533E-2</v>
      </c>
      <c r="T219" s="59">
        <v>6.5115067626589579E-5</v>
      </c>
      <c r="U219" s="59">
        <v>5.6771647680729277E-4</v>
      </c>
      <c r="V219" s="59">
        <v>2.4896962011150903E-3</v>
      </c>
      <c r="W219" s="59">
        <v>7.6386675914295677E-3</v>
      </c>
      <c r="X219" s="59">
        <v>1.5040220552135499E-2</v>
      </c>
      <c r="Y219" s="59">
        <v>3.2142548554641395E-2</v>
      </c>
      <c r="Z219" s="59">
        <v>5.3008413567489629E-2</v>
      </c>
      <c r="AA219" s="60">
        <v>6.7977271372658049E-2</v>
      </c>
      <c r="AB219" s="59" t="s">
        <v>19</v>
      </c>
    </row>
    <row r="220" spans="1:28" ht="18" x14ac:dyDescent="0.45">
      <c r="A220" s="4" t="s">
        <v>574</v>
      </c>
      <c r="B220" s="11">
        <v>4161</v>
      </c>
      <c r="C220" s="18" t="s">
        <v>575</v>
      </c>
      <c r="D220" s="6" t="s">
        <v>22</v>
      </c>
      <c r="E220" s="12" t="s">
        <v>58</v>
      </c>
      <c r="F220" s="6" t="s">
        <v>30</v>
      </c>
      <c r="G220" s="13" t="s">
        <v>295</v>
      </c>
      <c r="H220" s="6" t="s">
        <v>319</v>
      </c>
      <c r="I220" s="4" t="s">
        <v>17</v>
      </c>
      <c r="J220" s="4" t="s">
        <v>243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58">
        <v>1058081.3899999999</v>
      </c>
      <c r="R220" s="58">
        <v>1058.08</v>
      </c>
      <c r="S220" s="59">
        <v>1.0013459464103333E-2</v>
      </c>
      <c r="T220" s="59">
        <v>6.6161945539206941E-5</v>
      </c>
      <c r="U220" s="59">
        <v>4.1602057410822886E-4</v>
      </c>
      <c r="V220" s="59">
        <v>2.1879765479223177E-3</v>
      </c>
      <c r="W220" s="59">
        <v>6.2385879488739589E-3</v>
      </c>
      <c r="X220" s="59">
        <v>1.1964765630230393E-2</v>
      </c>
      <c r="Y220" s="59">
        <v>2.5291187813717232E-2</v>
      </c>
      <c r="Z220" s="59">
        <v>3.843285046912414E-2</v>
      </c>
      <c r="AA220" s="60">
        <v>5.0464135021096972E-2</v>
      </c>
      <c r="AB220" s="59" t="s">
        <v>19</v>
      </c>
    </row>
    <row r="221" spans="1:28" s="3" customFormat="1" ht="15.75" x14ac:dyDescent="0.45">
      <c r="A221" s="4" t="s">
        <v>592</v>
      </c>
      <c r="B221" s="11">
        <v>4166</v>
      </c>
      <c r="C221" s="18" t="s">
        <v>593</v>
      </c>
      <c r="D221" s="6" t="s">
        <v>43</v>
      </c>
      <c r="E221" s="12" t="s">
        <v>58</v>
      </c>
      <c r="F221" s="6" t="s">
        <v>241</v>
      </c>
      <c r="G221" s="13" t="s">
        <v>19</v>
      </c>
      <c r="H221" s="6" t="s">
        <v>594</v>
      </c>
      <c r="I221" s="4" t="s">
        <v>17</v>
      </c>
      <c r="J221" s="4" t="s">
        <v>244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572</v>
      </c>
      <c r="P221" s="6" t="s">
        <v>43</v>
      </c>
      <c r="Q221" s="58">
        <v>4842407306.1700001</v>
      </c>
      <c r="R221" s="58">
        <v>1012.45</v>
      </c>
      <c r="S221" s="59">
        <v>3.7792902683531852E-2</v>
      </c>
      <c r="T221" s="59">
        <v>-5.3307535118803106E-4</v>
      </c>
      <c r="U221" s="59">
        <v>-1.0064432099617963E-3</v>
      </c>
      <c r="V221" s="59">
        <v>1.6521893982865438E-3</v>
      </c>
      <c r="W221" s="59">
        <v>4.1457149374672098E-3</v>
      </c>
      <c r="X221" s="59">
        <v>5.444869137756865E-2</v>
      </c>
      <c r="Y221" s="59">
        <v>0.12242522338750811</v>
      </c>
      <c r="Z221" s="59">
        <v>4.177599423779392E-2</v>
      </c>
      <c r="AA221" s="60">
        <v>6.0034969794055169E-2</v>
      </c>
      <c r="AB221" s="59" t="s">
        <v>19</v>
      </c>
    </row>
    <row r="222" spans="1:28" s="3" customFormat="1" ht="15.75" x14ac:dyDescent="0.25">
      <c r="A222" s="4" t="s">
        <v>635</v>
      </c>
      <c r="B222" s="5">
        <v>4168</v>
      </c>
      <c r="C222" s="15" t="s">
        <v>98</v>
      </c>
      <c r="D222" s="6" t="s">
        <v>245</v>
      </c>
      <c r="E222" s="6" t="s">
        <v>58</v>
      </c>
      <c r="F222" s="6" t="s">
        <v>240</v>
      </c>
      <c r="G222" s="7" t="s">
        <v>15</v>
      </c>
      <c r="H222" s="8" t="s">
        <v>35</v>
      </c>
      <c r="I222" s="5" t="s">
        <v>17</v>
      </c>
      <c r="J222" s="4" t="s">
        <v>243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278</v>
      </c>
      <c r="P222" s="10" t="s">
        <v>234</v>
      </c>
      <c r="Q222" s="58">
        <v>4014826771.5999999</v>
      </c>
      <c r="R222" s="58">
        <v>15851.4</v>
      </c>
      <c r="S222" s="59">
        <v>1.3669581855062543E-2</v>
      </c>
      <c r="T222" s="59">
        <v>7.7601691338298801E-5</v>
      </c>
      <c r="U222" s="59">
        <v>5.5609594138328962E-4</v>
      </c>
      <c r="V222" s="59">
        <v>2.7118270958779202E-3</v>
      </c>
      <c r="W222" s="59">
        <v>8.2112667993868814E-3</v>
      </c>
      <c r="X222" s="59">
        <v>1.6209840017181107E-2</v>
      </c>
      <c r="Y222" s="59">
        <v>3.3654379112244323E-2</v>
      </c>
      <c r="Z222" s="59">
        <v>5.5982093191349065E-2</v>
      </c>
      <c r="AA222" s="60">
        <v>7.1695143520096094E-2</v>
      </c>
      <c r="AB222" s="59">
        <v>0.11948314814644795</v>
      </c>
    </row>
    <row r="223" spans="1:28" s="3" customFormat="1" ht="15.75" x14ac:dyDescent="0.25">
      <c r="A223" s="4" t="s">
        <v>681</v>
      </c>
      <c r="B223" s="5">
        <v>4169</v>
      </c>
      <c r="C223" s="6" t="s">
        <v>100</v>
      </c>
      <c r="D223" s="6" t="s">
        <v>245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243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278</v>
      </c>
      <c r="P223" s="10" t="s">
        <v>235</v>
      </c>
      <c r="Q223" s="58">
        <v>3163563160.5599999</v>
      </c>
      <c r="R223" s="58">
        <v>136447.87</v>
      </c>
      <c r="S223" s="59">
        <v>1.1133385952118246E-2</v>
      </c>
      <c r="T223" s="59">
        <v>7.2707043751270829E-5</v>
      </c>
      <c r="U223" s="59">
        <v>5.0880461492153943E-4</v>
      </c>
      <c r="V223" s="59">
        <v>2.1432024399060732E-3</v>
      </c>
      <c r="W223" s="59">
        <v>6.6608865452969495E-3</v>
      </c>
      <c r="X223" s="59">
        <v>1.326969598315654E-2</v>
      </c>
      <c r="Y223" s="59">
        <v>2.7082120656219639E-2</v>
      </c>
      <c r="Z223" s="59">
        <v>4.52980007645465E-2</v>
      </c>
      <c r="AA223" s="60">
        <v>5.6780228103899801E-2</v>
      </c>
      <c r="AB223" s="59">
        <v>8.9393366484834716E-2</v>
      </c>
    </row>
    <row r="224" spans="1:28" s="3" customFormat="1" ht="15.75" x14ac:dyDescent="0.25">
      <c r="A224" s="4" t="s">
        <v>680</v>
      </c>
      <c r="B224" s="5">
        <v>4171</v>
      </c>
      <c r="C224" s="6" t="s">
        <v>119</v>
      </c>
      <c r="D224" s="6" t="s">
        <v>245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243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278</v>
      </c>
      <c r="P224" s="10" t="s">
        <v>407</v>
      </c>
      <c r="Q224" s="58">
        <v>5337239460.0500002</v>
      </c>
      <c r="R224" s="58">
        <v>1434.65</v>
      </c>
      <c r="S224" s="59">
        <v>1.4489166713808909E-2</v>
      </c>
      <c r="T224" s="59">
        <v>1.3942626093627904E-4</v>
      </c>
      <c r="U224" s="59">
        <v>5.4398236939206493E-4</v>
      </c>
      <c r="V224" s="59">
        <v>2.9852207105803921E-3</v>
      </c>
      <c r="W224" s="59">
        <v>8.80369586465371E-3</v>
      </c>
      <c r="X224" s="59">
        <v>1.7345180436678771E-2</v>
      </c>
      <c r="Y224" s="59">
        <v>3.8848660391021063E-2</v>
      </c>
      <c r="Z224" s="59">
        <v>5.7120541141968698E-2</v>
      </c>
      <c r="AA224" s="60">
        <v>7.4483223487118069E-2</v>
      </c>
      <c r="AB224" s="59">
        <v>0.13291953914066648</v>
      </c>
    </row>
    <row r="225" spans="1:28" s="3" customFormat="1" ht="15.75" x14ac:dyDescent="0.25">
      <c r="A225" s="4" t="s">
        <v>636</v>
      </c>
      <c r="B225" s="11">
        <v>4174</v>
      </c>
      <c r="C225" s="6" t="s">
        <v>481</v>
      </c>
      <c r="D225" s="6" t="s">
        <v>245</v>
      </c>
      <c r="E225" s="12" t="s">
        <v>58</v>
      </c>
      <c r="F225" s="6" t="s">
        <v>240</v>
      </c>
      <c r="G225" s="13" t="s">
        <v>464</v>
      </c>
      <c r="H225" s="6" t="s">
        <v>482</v>
      </c>
      <c r="I225" s="4" t="s">
        <v>17</v>
      </c>
      <c r="J225" s="4" t="s">
        <v>243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278</v>
      </c>
      <c r="P225" s="19" t="s">
        <v>407</v>
      </c>
      <c r="Q225" s="58">
        <v>262807921.86000001</v>
      </c>
      <c r="R225" s="58">
        <v>1097.99</v>
      </c>
      <c r="S225" s="59">
        <v>1.3513638251719298E-2</v>
      </c>
      <c r="T225" s="59">
        <v>6.3756922180064425E-5</v>
      </c>
      <c r="U225" s="59">
        <v>4.9204975169708288E-4</v>
      </c>
      <c r="V225" s="59">
        <v>2.1906004983616965E-3</v>
      </c>
      <c r="W225" s="59">
        <v>6.8222456558617714E-3</v>
      </c>
      <c r="X225" s="59">
        <v>1.558540059566745E-2</v>
      </c>
      <c r="Y225" s="59">
        <v>2.9603720860448917E-2</v>
      </c>
      <c r="Z225" s="59">
        <v>5.082880330755675E-2</v>
      </c>
      <c r="AA225" s="60">
        <v>6.2677235465482026E-2</v>
      </c>
      <c r="AB225" s="59" t="s">
        <v>19</v>
      </c>
    </row>
    <row r="226" spans="1:28" ht="15.75" x14ac:dyDescent="0.25">
      <c r="A226" s="4" t="s">
        <v>710</v>
      </c>
      <c r="B226" s="11">
        <v>4176</v>
      </c>
      <c r="C226" s="6" t="s">
        <v>708</v>
      </c>
      <c r="D226" s="6" t="s">
        <v>245</v>
      </c>
      <c r="E226" s="12" t="s">
        <v>58</v>
      </c>
      <c r="F226" s="6" t="s">
        <v>30</v>
      </c>
      <c r="G226" s="13" t="s">
        <v>59</v>
      </c>
      <c r="H226" s="13" t="s">
        <v>709</v>
      </c>
      <c r="I226" s="4" t="s">
        <v>17</v>
      </c>
      <c r="J226" s="4" t="s">
        <v>243</v>
      </c>
      <c r="K226" s="11" t="s">
        <v>18</v>
      </c>
      <c r="L226" s="9">
        <v>0</v>
      </c>
      <c r="M226" s="9">
        <v>0</v>
      </c>
      <c r="N226" s="9">
        <v>7.4999999999999997E-3</v>
      </c>
      <c r="O226" s="12" t="s">
        <v>278</v>
      </c>
      <c r="P226" s="6" t="s">
        <v>408</v>
      </c>
      <c r="Q226" s="58">
        <v>778503118.97000003</v>
      </c>
      <c r="R226" s="58">
        <v>202.84</v>
      </c>
      <c r="S226" s="59">
        <v>1.3743815283122594E-2</v>
      </c>
      <c r="T226" s="59">
        <v>1.4792170011341225E-4</v>
      </c>
      <c r="U226" s="59">
        <v>5.4259359739561807E-4</v>
      </c>
      <c r="V226" s="59">
        <v>2.9171817058096586E-3</v>
      </c>
      <c r="W226" s="59">
        <v>8.4518245997813324E-3</v>
      </c>
      <c r="X226" s="59">
        <v>1.6487095965923286E-2</v>
      </c>
      <c r="Y226" s="59">
        <v>3.6484414920797216E-2</v>
      </c>
      <c r="Z226" s="59">
        <v>5.3221870294407808E-2</v>
      </c>
      <c r="AA226" s="60" t="s">
        <v>19</v>
      </c>
      <c r="AB226" s="59">
        <v>0.12287772014415174</v>
      </c>
    </row>
    <row r="227" spans="1:28" s="3" customFormat="1" ht="15.75" x14ac:dyDescent="0.25">
      <c r="A227" s="4" t="s">
        <v>694</v>
      </c>
      <c r="B227" s="5">
        <v>4181</v>
      </c>
      <c r="C227" s="6" t="s">
        <v>655</v>
      </c>
      <c r="D227" s="6" t="s">
        <v>811</v>
      </c>
      <c r="E227" s="6" t="s">
        <v>58</v>
      </c>
      <c r="F227" s="6" t="s">
        <v>240</v>
      </c>
      <c r="G227" s="7" t="s">
        <v>15</v>
      </c>
      <c r="H227" s="8" t="s">
        <v>16</v>
      </c>
      <c r="I227" s="5" t="s">
        <v>17</v>
      </c>
      <c r="J227" s="4" t="s">
        <v>243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346</v>
      </c>
      <c r="Q227" s="58">
        <v>357431176.31</v>
      </c>
      <c r="R227" s="58">
        <v>13913.55</v>
      </c>
      <c r="S227" s="59">
        <v>1.100339191926814E-2</v>
      </c>
      <c r="T227" s="59">
        <v>6.3251697912708319E-5</v>
      </c>
      <c r="U227" s="59">
        <v>4.6666944702904726E-4</v>
      </c>
      <c r="V227" s="59">
        <v>2.2322972131940929E-3</v>
      </c>
      <c r="W227" s="59">
        <v>6.6824926073658459E-3</v>
      </c>
      <c r="X227" s="59">
        <v>1.30143868130588E-2</v>
      </c>
      <c r="Y227" s="59">
        <v>2.7390584237454867E-2</v>
      </c>
      <c r="Z227" s="59">
        <v>4.4273870693187861E-2</v>
      </c>
      <c r="AA227" s="60">
        <v>5.4572919777406088E-2</v>
      </c>
      <c r="AB227" s="59">
        <v>9.0594202591832179E-2</v>
      </c>
    </row>
    <row r="228" spans="1:28" s="3" customFormat="1" ht="15.75" x14ac:dyDescent="0.25">
      <c r="A228" s="4" t="s">
        <v>695</v>
      </c>
      <c r="B228" s="4">
        <v>4184</v>
      </c>
      <c r="C228" s="26" t="s">
        <v>663</v>
      </c>
      <c r="D228" s="6" t="s">
        <v>811</v>
      </c>
      <c r="E228" s="12" t="s">
        <v>58</v>
      </c>
      <c r="F228" s="6" t="s">
        <v>30</v>
      </c>
      <c r="G228" s="6" t="s">
        <v>295</v>
      </c>
      <c r="H228" s="12" t="s">
        <v>319</v>
      </c>
      <c r="I228" s="4" t="s">
        <v>17</v>
      </c>
      <c r="J228" s="4" t="s">
        <v>243</v>
      </c>
      <c r="K228" s="11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346</v>
      </c>
      <c r="Q228" s="58">
        <v>360384261.14999998</v>
      </c>
      <c r="R228" s="58">
        <v>118.34</v>
      </c>
      <c r="S228" s="59">
        <v>1.3184931506849368E-2</v>
      </c>
      <c r="T228" s="59">
        <v>1.6903313049366323E-4</v>
      </c>
      <c r="U228" s="59">
        <v>5.0727088265135499E-4</v>
      </c>
      <c r="V228" s="59">
        <v>2.8813559322034186E-3</v>
      </c>
      <c r="W228" s="59">
        <v>8.2644628099173452E-3</v>
      </c>
      <c r="X228" s="59">
        <v>1.5706806282722498E-2</v>
      </c>
      <c r="Y228" s="59">
        <v>3.4350144218162806E-2</v>
      </c>
      <c r="Z228" s="59">
        <v>4.8369950389794546E-2</v>
      </c>
      <c r="AA228" s="60">
        <v>6.2012025486852695E-2</v>
      </c>
      <c r="AB228" s="59">
        <v>0.11263632944716062</v>
      </c>
    </row>
    <row r="229" spans="1:28" s="3" customFormat="1" ht="15.75" x14ac:dyDescent="0.45">
      <c r="A229" s="4" t="s">
        <v>817</v>
      </c>
      <c r="B229" s="5">
        <v>4189</v>
      </c>
      <c r="C229" s="18" t="s">
        <v>111</v>
      </c>
      <c r="D229" s="6" t="s">
        <v>811</v>
      </c>
      <c r="E229" s="6" t="s">
        <v>58</v>
      </c>
      <c r="F229" s="6" t="s">
        <v>240</v>
      </c>
      <c r="G229" s="13" t="s">
        <v>355</v>
      </c>
      <c r="H229" s="8" t="s">
        <v>126</v>
      </c>
      <c r="I229" s="5" t="s">
        <v>17</v>
      </c>
      <c r="J229" s="4" t="s">
        <v>243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20</v>
      </c>
      <c r="Q229" s="58">
        <v>171975230.96000001</v>
      </c>
      <c r="R229" s="58">
        <v>137800.67000000001</v>
      </c>
      <c r="S229" s="59">
        <v>1.0887825155109655E-2</v>
      </c>
      <c r="T229" s="59">
        <v>6.858201850605315E-5</v>
      </c>
      <c r="U229" s="59">
        <v>4.6124088245188502E-4</v>
      </c>
      <c r="V229" s="59">
        <v>2.1676679446304822E-3</v>
      </c>
      <c r="W229" s="59">
        <v>6.5036766787001906E-3</v>
      </c>
      <c r="X229" s="59">
        <v>1.2834788780138381E-2</v>
      </c>
      <c r="Y229" s="59">
        <v>2.6845010943521545E-2</v>
      </c>
      <c r="Z229" s="59">
        <v>4.3168889433265287E-2</v>
      </c>
      <c r="AA229" s="60">
        <v>5.3629157523598238E-2</v>
      </c>
      <c r="AB229" s="59">
        <v>9.0237783027279833E-2</v>
      </c>
    </row>
    <row r="230" spans="1:28" s="3" customFormat="1" ht="15.75" x14ac:dyDescent="0.25">
      <c r="A230" s="4" t="s">
        <v>642</v>
      </c>
      <c r="B230" s="11">
        <v>4193</v>
      </c>
      <c r="C230" s="6" t="s">
        <v>643</v>
      </c>
      <c r="D230" s="6" t="s">
        <v>245</v>
      </c>
      <c r="E230" s="6" t="s">
        <v>58</v>
      </c>
      <c r="F230" s="6" t="s">
        <v>240</v>
      </c>
      <c r="G230" s="13" t="s">
        <v>355</v>
      </c>
      <c r="H230" s="13" t="s">
        <v>644</v>
      </c>
      <c r="I230" s="4" t="s">
        <v>17</v>
      </c>
      <c r="J230" s="4" t="s">
        <v>243</v>
      </c>
      <c r="K230" s="4" t="s">
        <v>18</v>
      </c>
      <c r="L230" s="9">
        <v>0.02</v>
      </c>
      <c r="M230" s="9">
        <v>0.02</v>
      </c>
      <c r="N230" s="9">
        <v>0.02</v>
      </c>
      <c r="O230" s="6" t="s">
        <v>278</v>
      </c>
      <c r="P230" s="6" t="s">
        <v>407</v>
      </c>
      <c r="Q230" s="58">
        <v>814761462.34000003</v>
      </c>
      <c r="R230" s="58">
        <v>1121.76</v>
      </c>
      <c r="S230" s="59">
        <v>1.1323476379372472E-2</v>
      </c>
      <c r="T230" s="59">
        <v>7.132158904493905E-5</v>
      </c>
      <c r="U230" s="59">
        <v>5.3516001284375917E-4</v>
      </c>
      <c r="V230" s="59">
        <v>2.341083331843997E-3</v>
      </c>
      <c r="W230" s="59">
        <v>6.9568495794472222E-3</v>
      </c>
      <c r="X230" s="59">
        <v>1.3443191673894081E-2</v>
      </c>
      <c r="Y230" s="59">
        <v>2.7563274615955296E-2</v>
      </c>
      <c r="Z230" s="59">
        <v>5.8264150943396216E-2</v>
      </c>
      <c r="AA230" s="60" t="s">
        <v>19</v>
      </c>
      <c r="AB230" s="59" t="s">
        <v>19</v>
      </c>
    </row>
    <row r="231" spans="1:28" ht="18" x14ac:dyDescent="0.45">
      <c r="A231" s="4" t="s">
        <v>650</v>
      </c>
      <c r="B231" s="11">
        <v>4196</v>
      </c>
      <c r="C231" s="18" t="s">
        <v>651</v>
      </c>
      <c r="D231" s="6" t="s">
        <v>245</v>
      </c>
      <c r="E231" s="6" t="s">
        <v>58</v>
      </c>
      <c r="F231" s="6" t="s">
        <v>240</v>
      </c>
      <c r="G231" s="13" t="s">
        <v>464</v>
      </c>
      <c r="H231" s="13" t="s">
        <v>548</v>
      </c>
      <c r="I231" s="4" t="s">
        <v>17</v>
      </c>
      <c r="J231" s="4" t="s">
        <v>243</v>
      </c>
      <c r="K231" s="4" t="s">
        <v>117</v>
      </c>
      <c r="L231" s="9">
        <v>0.02</v>
      </c>
      <c r="M231" s="9">
        <v>0.06</v>
      </c>
      <c r="N231" s="9">
        <v>5.0000000000000001E-3</v>
      </c>
      <c r="O231" s="6" t="s">
        <v>278</v>
      </c>
      <c r="P231" s="6" t="s">
        <v>407</v>
      </c>
      <c r="Q231" s="58">
        <v>72035510.890000001</v>
      </c>
      <c r="R231" s="58">
        <v>1019.69</v>
      </c>
      <c r="S231" s="59">
        <v>1.2853192803218174E-2</v>
      </c>
      <c r="T231" s="59">
        <v>6.8653027598713728E-5</v>
      </c>
      <c r="U231" s="59">
        <v>5.458347770477079E-4</v>
      </c>
      <c r="V231" s="59">
        <v>2.5666965757069299E-3</v>
      </c>
      <c r="W231" s="59">
        <v>7.7512441959711699E-3</v>
      </c>
      <c r="X231" s="59">
        <v>1.5266841993978595E-2</v>
      </c>
      <c r="Y231" s="59">
        <v>3.1892608086643744E-2</v>
      </c>
      <c r="Z231" s="59">
        <v>5.5394866263512262E-2</v>
      </c>
      <c r="AA231" s="60" t="s">
        <v>19</v>
      </c>
      <c r="AB231" s="59" t="s">
        <v>19</v>
      </c>
    </row>
    <row r="232" spans="1:28" ht="18" x14ac:dyDescent="0.45">
      <c r="A232" s="4" t="s">
        <v>648</v>
      </c>
      <c r="B232" s="11">
        <v>4197</v>
      </c>
      <c r="C232" s="18" t="s">
        <v>649</v>
      </c>
      <c r="D232" s="6" t="s">
        <v>109</v>
      </c>
      <c r="E232" s="6" t="s">
        <v>58</v>
      </c>
      <c r="F232" s="6" t="s">
        <v>242</v>
      </c>
      <c r="G232" s="13" t="s">
        <v>19</v>
      </c>
      <c r="H232" s="13" t="s">
        <v>19</v>
      </c>
      <c r="I232" s="4" t="s">
        <v>17</v>
      </c>
      <c r="J232" s="4" t="s">
        <v>243</v>
      </c>
      <c r="K232" s="4" t="s">
        <v>117</v>
      </c>
      <c r="L232" s="9">
        <v>5.0000000000000001E-3</v>
      </c>
      <c r="M232" s="9">
        <v>5.0000000000000001E-3</v>
      </c>
      <c r="N232" s="9">
        <v>0.02</v>
      </c>
      <c r="O232" s="6" t="s">
        <v>282</v>
      </c>
      <c r="P232" s="6" t="s">
        <v>109</v>
      </c>
      <c r="Q232" s="58">
        <v>88674842.890000001</v>
      </c>
      <c r="R232" s="58">
        <v>100.5</v>
      </c>
      <c r="S232" s="59">
        <v>7.3144687666844566E-2</v>
      </c>
      <c r="T232" s="59">
        <v>-1.391096979332279E-3</v>
      </c>
      <c r="U232" s="59">
        <v>-7.6034363582501829E-3</v>
      </c>
      <c r="V232" s="59">
        <v>-8.680213059775059E-3</v>
      </c>
      <c r="W232" s="59">
        <v>3.9816842524394044E-4</v>
      </c>
      <c r="X232" s="59">
        <v>8.5078816670265553E-2</v>
      </c>
      <c r="Y232" s="59">
        <v>0.16846878269968601</v>
      </c>
      <c r="Z232" s="59">
        <v>4.9776007964158443E-4</v>
      </c>
      <c r="AA232" s="60" t="s">
        <v>19</v>
      </c>
      <c r="AB232" s="59" t="s">
        <v>19</v>
      </c>
    </row>
    <row r="233" spans="1:28" s="3" customFormat="1" ht="15.75" x14ac:dyDescent="0.25">
      <c r="A233" s="4" t="s">
        <v>692</v>
      </c>
      <c r="B233" s="5">
        <v>4199</v>
      </c>
      <c r="C233" s="6" t="s">
        <v>108</v>
      </c>
      <c r="D233" s="6" t="s">
        <v>109</v>
      </c>
      <c r="E233" s="6" t="s">
        <v>58</v>
      </c>
      <c r="F233" s="6" t="s">
        <v>240</v>
      </c>
      <c r="G233" s="7" t="s">
        <v>15</v>
      </c>
      <c r="H233" s="8" t="s">
        <v>19</v>
      </c>
      <c r="I233" s="5" t="s">
        <v>17</v>
      </c>
      <c r="J233" s="4" t="s">
        <v>243</v>
      </c>
      <c r="K233" s="5" t="s">
        <v>18</v>
      </c>
      <c r="L233" s="9">
        <v>0</v>
      </c>
      <c r="M233" s="9">
        <v>0</v>
      </c>
      <c r="N233" s="9">
        <v>6.4999999999999997E-3</v>
      </c>
      <c r="O233" s="8" t="s">
        <v>79</v>
      </c>
      <c r="P233" s="10" t="s">
        <v>109</v>
      </c>
      <c r="Q233" s="58">
        <v>784535914.70000005</v>
      </c>
      <c r="R233" s="58">
        <v>1459.22</v>
      </c>
      <c r="S233" s="59">
        <v>1.2854862219754274E-2</v>
      </c>
      <c r="T233" s="59">
        <v>8.2242478240092008E-5</v>
      </c>
      <c r="U233" s="59">
        <v>5.3481802473874323E-4</v>
      </c>
      <c r="V233" s="59">
        <v>2.3974225989709694E-3</v>
      </c>
      <c r="W233" s="59">
        <v>7.6859863682506684E-3</v>
      </c>
      <c r="X233" s="59">
        <v>1.5166061415591792E-2</v>
      </c>
      <c r="Y233" s="59">
        <v>3.1695642644532215E-2</v>
      </c>
      <c r="Z233" s="59">
        <v>5.2198178579926958E-2</v>
      </c>
      <c r="AA233" s="60">
        <v>6.7953775331718452E-2</v>
      </c>
      <c r="AB233" s="59">
        <v>0.11679843258508671</v>
      </c>
    </row>
    <row r="234" spans="1:28" s="3" customFormat="1" ht="15.75" x14ac:dyDescent="0.25">
      <c r="A234" s="4" t="s">
        <v>693</v>
      </c>
      <c r="B234" s="4">
        <v>4202</v>
      </c>
      <c r="C234" s="6" t="s">
        <v>277</v>
      </c>
      <c r="D234" s="6" t="s">
        <v>109</v>
      </c>
      <c r="E234" s="6" t="s">
        <v>58</v>
      </c>
      <c r="F234" s="6" t="s">
        <v>30</v>
      </c>
      <c r="G234" s="7" t="s">
        <v>87</v>
      </c>
      <c r="H234" s="8" t="s">
        <v>32</v>
      </c>
      <c r="I234" s="5" t="s">
        <v>17</v>
      </c>
      <c r="J234" s="4" t="s">
        <v>243</v>
      </c>
      <c r="K234" s="5" t="s">
        <v>18</v>
      </c>
      <c r="L234" s="9">
        <v>0</v>
      </c>
      <c r="M234" s="9">
        <v>0</v>
      </c>
      <c r="N234" s="9">
        <v>0.02</v>
      </c>
      <c r="O234" s="8" t="s">
        <v>79</v>
      </c>
      <c r="P234" s="10" t="s">
        <v>109</v>
      </c>
      <c r="Q234" s="58">
        <v>265595524.34</v>
      </c>
      <c r="R234" s="58">
        <v>1269.1199999999999</v>
      </c>
      <c r="S234" s="59">
        <v>1.4654738205454095E-2</v>
      </c>
      <c r="T234" s="59">
        <v>1.1032482781436482E-4</v>
      </c>
      <c r="U234" s="59">
        <v>5.9131010667234332E-4</v>
      </c>
      <c r="V234" s="59">
        <v>2.9714863754188464E-3</v>
      </c>
      <c r="W234" s="59">
        <v>8.863486410645615E-3</v>
      </c>
      <c r="X234" s="59">
        <v>1.7534576067348078E-2</v>
      </c>
      <c r="Y234" s="59">
        <v>3.8415277743685264E-2</v>
      </c>
      <c r="Z234" s="59">
        <v>5.7432573175913673E-2</v>
      </c>
      <c r="AA234" s="60">
        <v>7.5735100909499239E-2</v>
      </c>
      <c r="AB234" s="59">
        <v>0.12625460354084395</v>
      </c>
    </row>
    <row r="235" spans="1:28" s="3" customFormat="1" ht="15.75" customHeight="1" x14ac:dyDescent="0.25">
      <c r="A235" s="4" t="s">
        <v>705</v>
      </c>
      <c r="B235" s="4">
        <v>4204</v>
      </c>
      <c r="C235" s="26" t="s">
        <v>354</v>
      </c>
      <c r="D235" s="6" t="s">
        <v>99</v>
      </c>
      <c r="E235" s="12" t="s">
        <v>58</v>
      </c>
      <c r="F235" s="6" t="s">
        <v>240</v>
      </c>
      <c r="G235" s="6" t="s">
        <v>355</v>
      </c>
      <c r="H235" s="12" t="s">
        <v>548</v>
      </c>
      <c r="I235" s="4" t="s">
        <v>17</v>
      </c>
      <c r="J235" s="4" t="s">
        <v>243</v>
      </c>
      <c r="K235" s="11" t="s">
        <v>18</v>
      </c>
      <c r="L235" s="9">
        <v>0.03</v>
      </c>
      <c r="M235" s="9">
        <v>0.03</v>
      </c>
      <c r="N235" s="9">
        <v>0.02</v>
      </c>
      <c r="O235" s="8" t="s">
        <v>79</v>
      </c>
      <c r="P235" s="10" t="s">
        <v>356</v>
      </c>
      <c r="Q235" s="58">
        <v>249921494.34999999</v>
      </c>
      <c r="R235" s="58">
        <v>119.42</v>
      </c>
      <c r="S235" s="59">
        <v>1.2892281594571637E-2</v>
      </c>
      <c r="T235" s="59">
        <v>8.3745079976594227E-5</v>
      </c>
      <c r="U235" s="59">
        <v>5.8651026392968068E-4</v>
      </c>
      <c r="V235" s="59">
        <v>2.6026362186214614E-3</v>
      </c>
      <c r="W235" s="59">
        <v>7.7637130801687911E-3</v>
      </c>
      <c r="X235" s="59">
        <v>1.5303519809556174E-2</v>
      </c>
      <c r="Y235" s="59">
        <v>3.2509078333045179E-2</v>
      </c>
      <c r="Z235" s="59">
        <v>5.3736874613959262E-2</v>
      </c>
      <c r="AA235" s="60">
        <v>6.7966374530495519E-2</v>
      </c>
      <c r="AB235" s="59">
        <v>0.11129722687511641</v>
      </c>
    </row>
    <row r="236" spans="1:28" s="3" customFormat="1" ht="15" customHeight="1" x14ac:dyDescent="0.25">
      <c r="A236" s="4" t="s">
        <v>706</v>
      </c>
      <c r="B236" s="4">
        <v>4205</v>
      </c>
      <c r="C236" s="26" t="s">
        <v>729</v>
      </c>
      <c r="D236" s="6" t="s">
        <v>99</v>
      </c>
      <c r="E236" s="6" t="s">
        <v>58</v>
      </c>
      <c r="F236" s="6" t="s">
        <v>240</v>
      </c>
      <c r="G236" s="6" t="s">
        <v>396</v>
      </c>
      <c r="H236" s="6" t="s">
        <v>548</v>
      </c>
      <c r="I236" s="4" t="s">
        <v>17</v>
      </c>
      <c r="J236" s="4" t="s">
        <v>243</v>
      </c>
      <c r="K236" s="4" t="s">
        <v>289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397</v>
      </c>
      <c r="Q236" s="58">
        <v>864426601.91999996</v>
      </c>
      <c r="R236" s="58">
        <v>116.3</v>
      </c>
      <c r="S236" s="59">
        <v>1.2977963592021555E-2</v>
      </c>
      <c r="T236" s="59">
        <v>8.5991916759746361E-5</v>
      </c>
      <c r="U236" s="59">
        <v>5.1617343427393558E-4</v>
      </c>
      <c r="V236" s="59">
        <v>2.5862068965516998E-3</v>
      </c>
      <c r="W236" s="59">
        <v>7.7989601386481058E-3</v>
      </c>
      <c r="X236" s="59">
        <v>1.536581107036835E-2</v>
      </c>
      <c r="Y236" s="59">
        <v>3.2584568942555285E-2</v>
      </c>
      <c r="Z236" s="59">
        <v>5.2869817128372298E-2</v>
      </c>
      <c r="AA236" s="60">
        <v>6.8344662869740933E-2</v>
      </c>
      <c r="AB236" s="59">
        <v>0.11580159263167987</v>
      </c>
    </row>
    <row r="237" spans="1:28" s="3" customFormat="1" ht="18.75" customHeight="1" x14ac:dyDescent="0.25">
      <c r="A237" s="4" t="s">
        <v>707</v>
      </c>
      <c r="B237" s="4">
        <v>4206</v>
      </c>
      <c r="C237" s="26" t="s">
        <v>395</v>
      </c>
      <c r="D237" s="6" t="s">
        <v>99</v>
      </c>
      <c r="E237" s="6" t="s">
        <v>58</v>
      </c>
      <c r="F237" s="6" t="s">
        <v>30</v>
      </c>
      <c r="G237" s="6" t="s">
        <v>295</v>
      </c>
      <c r="H237" s="6" t="s">
        <v>319</v>
      </c>
      <c r="I237" s="4" t="s">
        <v>17</v>
      </c>
      <c r="J237" s="4" t="s">
        <v>243</v>
      </c>
      <c r="K237" s="4" t="s">
        <v>289</v>
      </c>
      <c r="L237" s="9">
        <v>0.03</v>
      </c>
      <c r="M237" s="9">
        <v>0.03</v>
      </c>
      <c r="N237" s="9">
        <v>0.01</v>
      </c>
      <c r="O237" s="6" t="s">
        <v>79</v>
      </c>
      <c r="P237" s="10" t="s">
        <v>397</v>
      </c>
      <c r="Q237" s="58">
        <v>1235081058.1300001</v>
      </c>
      <c r="R237" s="58">
        <v>117.53</v>
      </c>
      <c r="S237" s="59">
        <v>1.3451754764163165E-2</v>
      </c>
      <c r="T237" s="59">
        <v>8.5091899251234826E-5</v>
      </c>
      <c r="U237" s="59">
        <v>5.1076870690390974E-4</v>
      </c>
      <c r="V237" s="59">
        <v>2.6445998976284105E-3</v>
      </c>
      <c r="W237" s="59">
        <v>8.0624410326785977E-3</v>
      </c>
      <c r="X237" s="59">
        <v>1.5904572564612356E-2</v>
      </c>
      <c r="Y237" s="59">
        <v>3.6785462244177856E-2</v>
      </c>
      <c r="Z237" s="59">
        <v>5.6639395846444278E-2</v>
      </c>
      <c r="AA237" s="60">
        <v>7.3235320975253357E-2</v>
      </c>
      <c r="AB237" s="59">
        <v>0.12544288039835291</v>
      </c>
    </row>
    <row r="238" spans="1:28" s="3" customFormat="1" ht="18.75" customHeight="1" x14ac:dyDescent="0.25">
      <c r="A238" s="4" t="s">
        <v>733</v>
      </c>
      <c r="B238" s="11">
        <v>4211</v>
      </c>
      <c r="C238" s="6" t="s">
        <v>734</v>
      </c>
      <c r="D238" s="6" t="s">
        <v>43</v>
      </c>
      <c r="E238" s="12" t="s">
        <v>58</v>
      </c>
      <c r="F238" s="6" t="s">
        <v>241</v>
      </c>
      <c r="G238" s="13" t="s">
        <v>19</v>
      </c>
      <c r="H238" s="13" t="s">
        <v>735</v>
      </c>
      <c r="I238" s="4" t="s">
        <v>17</v>
      </c>
      <c r="J238" s="4" t="s">
        <v>243</v>
      </c>
      <c r="K238" s="11" t="s">
        <v>53</v>
      </c>
      <c r="L238" s="9">
        <v>0.02</v>
      </c>
      <c r="M238" s="9">
        <v>0.02</v>
      </c>
      <c r="N238" s="9">
        <v>0.02</v>
      </c>
      <c r="O238" s="12" t="s">
        <v>282</v>
      </c>
      <c r="P238" s="6" t="s">
        <v>732</v>
      </c>
      <c r="Q238" s="58">
        <v>1142980.47</v>
      </c>
      <c r="R238" s="58">
        <v>114.3</v>
      </c>
      <c r="S238" s="59">
        <v>4.910509407985305E-2</v>
      </c>
      <c r="T238" s="59">
        <v>-8.7412587412594796E-4</v>
      </c>
      <c r="U238" s="59">
        <v>-4.0951468153698576E-3</v>
      </c>
      <c r="V238" s="59">
        <v>-2.5307618465835241E-3</v>
      </c>
      <c r="W238" s="59">
        <v>9.182412149037535E-3</v>
      </c>
      <c r="X238" s="59">
        <v>6.3552619335628488E-2</v>
      </c>
      <c r="Y238" s="59">
        <v>0.10445453667020978</v>
      </c>
      <c r="Z238" s="59" t="s">
        <v>19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730</v>
      </c>
      <c r="B239" s="11">
        <v>4212</v>
      </c>
      <c r="C239" s="6" t="s">
        <v>731</v>
      </c>
      <c r="D239" s="6" t="s">
        <v>43</v>
      </c>
      <c r="E239" s="12" t="s">
        <v>58</v>
      </c>
      <c r="F239" s="6" t="s">
        <v>23</v>
      </c>
      <c r="G239" s="13" t="s">
        <v>555</v>
      </c>
      <c r="H239" s="13" t="s">
        <v>556</v>
      </c>
      <c r="I239" s="4" t="s">
        <v>17</v>
      </c>
      <c r="J239" s="4" t="s">
        <v>243</v>
      </c>
      <c r="K239" s="11" t="s">
        <v>53</v>
      </c>
      <c r="L239" s="9">
        <v>0.03</v>
      </c>
      <c r="M239" s="9">
        <v>0.03</v>
      </c>
      <c r="N239" s="9">
        <v>0.02</v>
      </c>
      <c r="O239" s="12" t="s">
        <v>282</v>
      </c>
      <c r="P239" s="6" t="s">
        <v>732</v>
      </c>
      <c r="Q239" s="58">
        <v>1033629.28</v>
      </c>
      <c r="R239" s="58">
        <v>103.36</v>
      </c>
      <c r="S239" s="59">
        <v>1.1845325501713508E-2</v>
      </c>
      <c r="T239" s="59">
        <v>9.6758587324674407E-5</v>
      </c>
      <c r="U239" s="59">
        <v>9.6758587324674407E-5</v>
      </c>
      <c r="V239" s="59">
        <v>0</v>
      </c>
      <c r="W239" s="59">
        <v>2.6190707149096742E-3</v>
      </c>
      <c r="X239" s="59">
        <v>1.6422460418920804E-2</v>
      </c>
      <c r="Y239" s="59">
        <v>3.6710130391174309E-2</v>
      </c>
      <c r="Z239" s="59" t="s">
        <v>19</v>
      </c>
      <c r="AA239" s="60" t="s">
        <v>19</v>
      </c>
      <c r="AB239" s="59" t="s">
        <v>19</v>
      </c>
    </row>
    <row r="240" spans="1:28" s="3" customFormat="1" ht="18.75" customHeight="1" x14ac:dyDescent="0.25">
      <c r="A240" s="4" t="s">
        <v>743</v>
      </c>
      <c r="B240" s="11">
        <v>4214</v>
      </c>
      <c r="C240" s="6" t="s">
        <v>744</v>
      </c>
      <c r="D240" s="6" t="s">
        <v>43</v>
      </c>
      <c r="E240" s="12" t="s">
        <v>58</v>
      </c>
      <c r="F240" s="6" t="s">
        <v>101</v>
      </c>
      <c r="G240" s="13" t="s">
        <v>19</v>
      </c>
      <c r="H240" s="13" t="s">
        <v>791</v>
      </c>
      <c r="I240" s="4" t="s">
        <v>17</v>
      </c>
      <c r="J240" s="4" t="s">
        <v>243</v>
      </c>
      <c r="K240" s="4" t="s">
        <v>289</v>
      </c>
      <c r="L240" s="9">
        <v>0</v>
      </c>
      <c r="M240" s="9">
        <v>0</v>
      </c>
      <c r="N240" s="9">
        <v>0.01</v>
      </c>
      <c r="O240" s="6" t="s">
        <v>44</v>
      </c>
      <c r="P240" s="6" t="s">
        <v>732</v>
      </c>
      <c r="Q240" s="58">
        <v>3670580472.8899999</v>
      </c>
      <c r="R240" s="58">
        <v>1040.72</v>
      </c>
      <c r="S240" s="59">
        <v>1.1566649170894901E-2</v>
      </c>
      <c r="T240" s="59">
        <v>6.7265651275583851E-5</v>
      </c>
      <c r="U240" s="59">
        <v>5.191409179180176E-4</v>
      </c>
      <c r="V240" s="59">
        <v>2.2149034109512091E-3</v>
      </c>
      <c r="W240" s="59">
        <v>6.9372550916743971E-3</v>
      </c>
      <c r="X240" s="59">
        <v>1.3793640897755692E-2</v>
      </c>
      <c r="Y240" s="59">
        <v>2.8044214831132126E-2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757</v>
      </c>
      <c r="B241" s="4">
        <v>4215</v>
      </c>
      <c r="C241" s="26" t="s">
        <v>342</v>
      </c>
      <c r="D241" s="6" t="s">
        <v>72</v>
      </c>
      <c r="E241" s="12" t="s">
        <v>58</v>
      </c>
      <c r="F241" s="6" t="s">
        <v>30</v>
      </c>
      <c r="G241" s="6" t="s">
        <v>295</v>
      </c>
      <c r="H241" s="6" t="s">
        <v>319</v>
      </c>
      <c r="I241" s="4" t="s">
        <v>17</v>
      </c>
      <c r="J241" s="4" t="s">
        <v>243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760</v>
      </c>
      <c r="Q241" s="58">
        <v>3412671068.0500002</v>
      </c>
      <c r="R241" s="58">
        <v>1264.28</v>
      </c>
      <c r="S241" s="59">
        <v>1.4776822621942966E-2</v>
      </c>
      <c r="T241" s="59">
        <v>1.1074722736395705E-4</v>
      </c>
      <c r="U241" s="59">
        <v>5.7773732737130957E-4</v>
      </c>
      <c r="V241" s="59">
        <v>2.9272007552019726E-3</v>
      </c>
      <c r="W241" s="59">
        <v>8.7930676794918707E-3</v>
      </c>
      <c r="X241" s="59">
        <v>1.7586503867421027E-2</v>
      </c>
      <c r="Y241" s="59">
        <v>3.8969150107654192E-2</v>
      </c>
      <c r="Z241" s="59">
        <v>5.7966042125170487E-2</v>
      </c>
      <c r="AA241" s="60">
        <v>7.7532791845292409E-2</v>
      </c>
      <c r="AB241" s="59">
        <v>0.14012084047254023</v>
      </c>
    </row>
    <row r="242" spans="1:28" s="3" customFormat="1" ht="17.25" customHeight="1" x14ac:dyDescent="0.25">
      <c r="A242" s="4" t="s">
        <v>758</v>
      </c>
      <c r="B242" s="4">
        <v>4216</v>
      </c>
      <c r="C242" s="26" t="s">
        <v>759</v>
      </c>
      <c r="D242" s="6" t="s">
        <v>72</v>
      </c>
      <c r="E242" s="12" t="s">
        <v>58</v>
      </c>
      <c r="F242" s="6" t="s">
        <v>242</v>
      </c>
      <c r="G242" s="13" t="s">
        <v>19</v>
      </c>
      <c r="H242" s="6" t="s">
        <v>311</v>
      </c>
      <c r="I242" s="4" t="s">
        <v>17</v>
      </c>
      <c r="J242" s="4" t="s">
        <v>243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8" t="s">
        <v>40</v>
      </c>
      <c r="P242" s="10" t="s">
        <v>760</v>
      </c>
      <c r="Q242" s="58">
        <v>1304436919.6400001</v>
      </c>
      <c r="R242" s="58">
        <v>493.92</v>
      </c>
      <c r="S242" s="59">
        <v>0.10516423520988095</v>
      </c>
      <c r="T242" s="59">
        <v>-2.6653743639447401E-3</v>
      </c>
      <c r="U242" s="59">
        <v>-4.8155386754246063E-3</v>
      </c>
      <c r="V242" s="59">
        <v>-3.6712792996328584E-3</v>
      </c>
      <c r="W242" s="59">
        <v>2.2206585401187976E-2</v>
      </c>
      <c r="X242" s="59">
        <v>0.1223413924740957</v>
      </c>
      <c r="Y242" s="59">
        <v>0.20034995625546806</v>
      </c>
      <c r="Z242" s="59">
        <v>4.8417567022563737E-2</v>
      </c>
      <c r="AA242" s="60" t="s">
        <v>19</v>
      </c>
      <c r="AB242" s="59">
        <v>0.17818806354658648</v>
      </c>
    </row>
    <row r="243" spans="1:28" s="3" customFormat="1" ht="17.25" customHeight="1" x14ac:dyDescent="0.25">
      <c r="A243" s="4" t="s">
        <v>773</v>
      </c>
      <c r="B243" s="4">
        <v>4217</v>
      </c>
      <c r="C243" s="26" t="s">
        <v>344</v>
      </c>
      <c r="D243" s="6" t="s">
        <v>72</v>
      </c>
      <c r="E243" s="12" t="s">
        <v>58</v>
      </c>
      <c r="F243" s="6" t="s">
        <v>240</v>
      </c>
      <c r="G243" s="6" t="s">
        <v>309</v>
      </c>
      <c r="H243" s="6" t="s">
        <v>345</v>
      </c>
      <c r="I243" s="4" t="s">
        <v>17</v>
      </c>
      <c r="J243" s="4" t="s">
        <v>243</v>
      </c>
      <c r="K243" s="11" t="s">
        <v>18</v>
      </c>
      <c r="L243" s="9">
        <v>0</v>
      </c>
      <c r="M243" s="9">
        <v>0</v>
      </c>
      <c r="N243" s="9">
        <v>0.02</v>
      </c>
      <c r="O243" s="8" t="s">
        <v>40</v>
      </c>
      <c r="P243" s="10" t="s">
        <v>343</v>
      </c>
      <c r="Q243" s="58">
        <v>3023026121.96</v>
      </c>
      <c r="R243" s="58">
        <v>1239.69</v>
      </c>
      <c r="S243" s="59">
        <v>1.4194086751640409E-2</v>
      </c>
      <c r="T243" s="59">
        <v>7.260406582780375E-5</v>
      </c>
      <c r="U243" s="59">
        <v>5.6497631135041075E-4</v>
      </c>
      <c r="V243" s="59">
        <v>2.6528416949070069E-3</v>
      </c>
      <c r="W243" s="59">
        <v>8.4683717297931171E-3</v>
      </c>
      <c r="X243" s="59">
        <v>1.6872826300938518E-2</v>
      </c>
      <c r="Y243" s="59">
        <v>3.5525744261418662E-2</v>
      </c>
      <c r="Z243" s="59">
        <v>5.7241785138627224E-2</v>
      </c>
      <c r="AA243" s="60">
        <v>7.4589993412156261E-2</v>
      </c>
      <c r="AB243" s="59">
        <v>0.12472101758269676</v>
      </c>
    </row>
    <row r="244" spans="1:28" s="3" customFormat="1" ht="15" customHeight="1" x14ac:dyDescent="0.25">
      <c r="A244" s="4" t="s">
        <v>782</v>
      </c>
      <c r="B244" s="11">
        <v>4218</v>
      </c>
      <c r="C244" s="13" t="s">
        <v>783</v>
      </c>
      <c r="D244" s="6" t="s">
        <v>72</v>
      </c>
      <c r="E244" s="12" t="s">
        <v>58</v>
      </c>
      <c r="F244" s="6" t="s">
        <v>23</v>
      </c>
      <c r="G244" s="13" t="s">
        <v>318</v>
      </c>
      <c r="H244" s="13" t="s">
        <v>469</v>
      </c>
      <c r="I244" s="4" t="s">
        <v>17</v>
      </c>
      <c r="J244" s="4" t="s">
        <v>243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230</v>
      </c>
      <c r="P244" s="6" t="s">
        <v>789</v>
      </c>
      <c r="Q244" s="58">
        <v>1716029355.4000001</v>
      </c>
      <c r="R244" s="58">
        <v>1301.83</v>
      </c>
      <c r="S244" s="59">
        <v>2.3024997446032671E-2</v>
      </c>
      <c r="T244" s="59">
        <v>2.5355359200916424E-4</v>
      </c>
      <c r="U244" s="59">
        <v>1.4596969976324266E-4</v>
      </c>
      <c r="V244" s="59">
        <v>2.1554544544775366E-3</v>
      </c>
      <c r="W244" s="59">
        <v>8.7873598400606892E-3</v>
      </c>
      <c r="X244" s="59">
        <v>3.4742313928719071E-2</v>
      </c>
      <c r="Y244" s="59">
        <v>8.1011733249188256E-2</v>
      </c>
      <c r="Z244" s="59">
        <v>2.5579819751685912E-2</v>
      </c>
      <c r="AA244" s="60" t="s">
        <v>19</v>
      </c>
      <c r="AB244" s="59">
        <v>0.13727734146362758</v>
      </c>
    </row>
    <row r="245" spans="1:28" s="3" customFormat="1" ht="15" customHeight="1" x14ac:dyDescent="0.25">
      <c r="A245" s="4" t="s">
        <v>784</v>
      </c>
      <c r="B245" s="11">
        <v>4220</v>
      </c>
      <c r="C245" s="13" t="s">
        <v>785</v>
      </c>
      <c r="D245" s="6" t="s">
        <v>72</v>
      </c>
      <c r="E245" s="12" t="s">
        <v>58</v>
      </c>
      <c r="F245" s="6" t="s">
        <v>241</v>
      </c>
      <c r="G245" s="13" t="s">
        <v>19</v>
      </c>
      <c r="H245" s="13" t="s">
        <v>790</v>
      </c>
      <c r="I245" s="4" t="s">
        <v>17</v>
      </c>
      <c r="J245" s="4" t="s">
        <v>243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230</v>
      </c>
      <c r="P245" s="6" t="s">
        <v>789</v>
      </c>
      <c r="Q245" s="58">
        <v>3089874511.77</v>
      </c>
      <c r="R245" s="58">
        <v>1658.45</v>
      </c>
      <c r="S245" s="59">
        <v>5.7772646966904248E-2</v>
      </c>
      <c r="T245" s="59">
        <v>-7.6518930904006805E-4</v>
      </c>
      <c r="U245" s="59">
        <v>-2.1720034174457603E-3</v>
      </c>
      <c r="V245" s="59">
        <v>-1.3007268413413472E-3</v>
      </c>
      <c r="W245" s="59">
        <v>1.3072294676399678E-2</v>
      </c>
      <c r="X245" s="59">
        <v>7.2021874171800213E-2</v>
      </c>
      <c r="Y245" s="59">
        <v>0.13290616098204094</v>
      </c>
      <c r="Z245" s="59">
        <v>-1.6859427704236821E-2</v>
      </c>
      <c r="AA245" s="60" t="s">
        <v>19</v>
      </c>
      <c r="AB245" s="59">
        <v>6.5677530458027059E-2</v>
      </c>
    </row>
    <row r="246" spans="1:28" s="3" customFormat="1" ht="15" customHeight="1" x14ac:dyDescent="0.25">
      <c r="A246" s="4" t="s">
        <v>786</v>
      </c>
      <c r="B246" s="11">
        <v>4221</v>
      </c>
      <c r="C246" s="13" t="s">
        <v>787</v>
      </c>
      <c r="D246" s="6" t="s">
        <v>72</v>
      </c>
      <c r="E246" s="12" t="s">
        <v>58</v>
      </c>
      <c r="F246" s="6" t="s">
        <v>23</v>
      </c>
      <c r="G246" s="13" t="s">
        <v>788</v>
      </c>
      <c r="H246" s="13" t="s">
        <v>530</v>
      </c>
      <c r="I246" s="4" t="s">
        <v>17</v>
      </c>
      <c r="J246" s="4" t="s">
        <v>243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230</v>
      </c>
      <c r="P246" s="6" t="s">
        <v>789</v>
      </c>
      <c r="Q246" s="58">
        <v>4258083737.3800001</v>
      </c>
      <c r="R246" s="58">
        <v>1016.1</v>
      </c>
      <c r="S246" s="59">
        <v>2.3427742637282936E-2</v>
      </c>
      <c r="T246" s="59">
        <v>3.7411885165202559E-4</v>
      </c>
      <c r="U246" s="59">
        <v>2.9525524816176753E-5</v>
      </c>
      <c r="V246" s="59">
        <v>2.1303035682584451E-3</v>
      </c>
      <c r="W246" s="59">
        <v>7.8357468756198936E-3</v>
      </c>
      <c r="X246" s="59">
        <v>3.642428013341633E-2</v>
      </c>
      <c r="Y246" s="59">
        <v>7.915502830379044E-2</v>
      </c>
      <c r="Z246" s="59">
        <v>-1.8611704028511422E-2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792</v>
      </c>
      <c r="B247" s="11">
        <v>4222</v>
      </c>
      <c r="C247" s="13" t="s">
        <v>793</v>
      </c>
      <c r="D247" s="6" t="s">
        <v>22</v>
      </c>
      <c r="E247" s="12" t="s">
        <v>58</v>
      </c>
      <c r="F247" s="6" t="s">
        <v>101</v>
      </c>
      <c r="G247" s="13" t="s">
        <v>19</v>
      </c>
      <c r="H247" s="13" t="s">
        <v>548</v>
      </c>
      <c r="I247" s="4" t="s">
        <v>17</v>
      </c>
      <c r="J247" s="4" t="s">
        <v>243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572</v>
      </c>
      <c r="P247" s="6" t="s">
        <v>794</v>
      </c>
      <c r="Q247" s="58">
        <v>102298803.67</v>
      </c>
      <c r="R247" s="58">
        <v>1019.79</v>
      </c>
      <c r="S247" s="59">
        <v>1.0834010665503588E-2</v>
      </c>
      <c r="T247" s="59">
        <v>6.8646295061326968E-5</v>
      </c>
      <c r="U247" s="59">
        <v>4.9053753102649891E-4</v>
      </c>
      <c r="V247" s="59">
        <v>2.1127314177901589E-3</v>
      </c>
      <c r="W247" s="59">
        <v>6.5041452822739024E-3</v>
      </c>
      <c r="X247" s="59">
        <v>1.2892204090146124E-2</v>
      </c>
      <c r="Y247" s="59" t="s">
        <v>19</v>
      </c>
      <c r="Z247" s="59" t="s">
        <v>19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795</v>
      </c>
      <c r="B248" s="11">
        <v>4223</v>
      </c>
      <c r="C248" s="13" t="s">
        <v>796</v>
      </c>
      <c r="D248" s="6" t="s">
        <v>22</v>
      </c>
      <c r="E248" s="12" t="s">
        <v>58</v>
      </c>
      <c r="F248" s="6" t="s">
        <v>30</v>
      </c>
      <c r="G248" s="13" t="s">
        <v>295</v>
      </c>
      <c r="H248" s="13" t="s">
        <v>420</v>
      </c>
      <c r="I248" s="4" t="s">
        <v>17</v>
      </c>
      <c r="J248" s="4" t="s">
        <v>244</v>
      </c>
      <c r="K248" s="11" t="s">
        <v>18</v>
      </c>
      <c r="L248" s="9">
        <v>0</v>
      </c>
      <c r="M248" s="9">
        <v>0</v>
      </c>
      <c r="N248" s="9">
        <v>0.02</v>
      </c>
      <c r="O248" s="12" t="s">
        <v>572</v>
      </c>
      <c r="P248" s="6" t="s">
        <v>794</v>
      </c>
      <c r="Q248" s="58">
        <v>1023103425.6900001</v>
      </c>
      <c r="R248" s="58">
        <v>1025.94</v>
      </c>
      <c r="S248" s="59">
        <v>1.2913926900065202E-2</v>
      </c>
      <c r="T248" s="59">
        <v>8.773212457975876E-5</v>
      </c>
      <c r="U248" s="59">
        <v>5.3638127931806873E-4</v>
      </c>
      <c r="V248" s="59">
        <v>2.7366733780323986E-3</v>
      </c>
      <c r="W248" s="59">
        <v>7.9184186741070254E-3</v>
      </c>
      <c r="X248" s="59">
        <v>1.5400146479542409E-2</v>
      </c>
      <c r="Y248" s="59" t="s">
        <v>19</v>
      </c>
      <c r="Z248" s="59" t="s">
        <v>19</v>
      </c>
      <c r="AA248" s="60" t="s">
        <v>19</v>
      </c>
      <c r="AB248" s="59" t="s">
        <v>19</v>
      </c>
    </row>
    <row r="249" spans="1:28" ht="12.75" customHeight="1" x14ac:dyDescent="0.25">
      <c r="A249" s="4" t="s">
        <v>813</v>
      </c>
      <c r="B249" s="11">
        <v>4236</v>
      </c>
      <c r="C249" s="13" t="s">
        <v>380</v>
      </c>
      <c r="D249" s="13" t="s">
        <v>43</v>
      </c>
      <c r="E249" s="12" t="s">
        <v>58</v>
      </c>
      <c r="F249" s="6" t="s">
        <v>23</v>
      </c>
      <c r="G249" s="13" t="s">
        <v>799</v>
      </c>
      <c r="H249" s="13" t="s">
        <v>814</v>
      </c>
      <c r="I249" s="4" t="s">
        <v>17</v>
      </c>
      <c r="J249" s="4" t="s">
        <v>244</v>
      </c>
      <c r="K249" s="11" t="s">
        <v>117</v>
      </c>
      <c r="L249" s="9">
        <v>0</v>
      </c>
      <c r="M249" s="9">
        <v>0</v>
      </c>
      <c r="N249" s="9">
        <v>0.02</v>
      </c>
      <c r="O249" s="12" t="s">
        <v>282</v>
      </c>
      <c r="P249" s="6" t="s">
        <v>43</v>
      </c>
      <c r="Q249" s="58">
        <v>3467141978.71</v>
      </c>
      <c r="R249" s="58">
        <v>1721.74</v>
      </c>
      <c r="S249" s="59">
        <v>2.1282906053883544E-2</v>
      </c>
      <c r="T249" s="59">
        <v>5.5207201343571589E-4</v>
      </c>
      <c r="U249" s="59">
        <v>-7.5499311794666139E-5</v>
      </c>
      <c r="V249" s="59">
        <v>2.2527897920099418E-3</v>
      </c>
      <c r="W249" s="59">
        <v>8.8891753634483626E-3</v>
      </c>
      <c r="X249" s="59">
        <v>3.2552505007616354E-2</v>
      </c>
      <c r="Y249" s="59">
        <v>8.2664687979475335E-2</v>
      </c>
      <c r="Z249" s="59">
        <v>5.9695337744268356E-2</v>
      </c>
      <c r="AA249" s="59">
        <v>7.203387192179575E-2</v>
      </c>
      <c r="AB249" s="59">
        <v>0.14651963428358336</v>
      </c>
    </row>
    <row r="250" spans="1:28" s="2" customFormat="1" ht="18" customHeight="1" x14ac:dyDescent="0.25">
      <c r="A250" s="4" t="s">
        <v>812</v>
      </c>
      <c r="B250" s="11">
        <v>4239</v>
      </c>
      <c r="C250" s="13" t="s">
        <v>487</v>
      </c>
      <c r="D250" s="6" t="s">
        <v>43</v>
      </c>
      <c r="E250" s="6" t="s">
        <v>58</v>
      </c>
      <c r="F250" s="6" t="s">
        <v>241</v>
      </c>
      <c r="G250" s="13" t="s">
        <v>19</v>
      </c>
      <c r="H250" s="13" t="s">
        <v>488</v>
      </c>
      <c r="I250" s="4" t="s">
        <v>17</v>
      </c>
      <c r="J250" s="4" t="s">
        <v>243</v>
      </c>
      <c r="K250" s="4" t="s">
        <v>117</v>
      </c>
      <c r="L250" s="9">
        <v>0.03</v>
      </c>
      <c r="M250" s="9">
        <v>1.4999999999999999E-2</v>
      </c>
      <c r="N250" s="9">
        <v>0.02</v>
      </c>
      <c r="O250" s="6" t="s">
        <v>282</v>
      </c>
      <c r="P250" s="6" t="s">
        <v>43</v>
      </c>
      <c r="Q250" s="58">
        <v>979978533.58000004</v>
      </c>
      <c r="R250" s="58">
        <v>122962.42</v>
      </c>
      <c r="S250" s="59">
        <v>3.6166522233154398E-2</v>
      </c>
      <c r="T250" s="59">
        <v>6.4280432276349418E-4</v>
      </c>
      <c r="U250" s="59">
        <v>1.586101908104997E-4</v>
      </c>
      <c r="V250" s="59">
        <v>9.3416512776877281E-4</v>
      </c>
      <c r="W250" s="59">
        <v>5.1250888540556681E-3</v>
      </c>
      <c r="X250" s="59">
        <v>5.0591531370211426E-2</v>
      </c>
      <c r="Y250" s="59">
        <v>0.10641543660304026</v>
      </c>
      <c r="Z250" s="59">
        <v>8.2255712381946414E-2</v>
      </c>
      <c r="AA250" s="60">
        <v>9.7163634416853287E-2</v>
      </c>
      <c r="AB250" s="59" t="s">
        <v>19</v>
      </c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0" xr:uid="{9F3D2A30-B171-4B5C-980A-1D433340BEAA}"/>
  <mergeCells count="1">
    <mergeCell ref="A1:AB1"/>
  </mergeCells>
  <phoneticPr fontId="0" type="noConversion"/>
  <conditionalFormatting sqref="T251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30-05-2024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2024-05-31T11:11:21Z</dcterms:modified>
</cp:coreProperties>
</file>