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23EE9264-3560-40A6-A16E-A6EB5585B26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1-2023" sheetId="1" r:id="rId1"/>
  </sheets>
  <definedNames>
    <definedName name="_xlnm._FilterDatabase" localSheetId="0" hidden="1">'31-01-2023'!$A$2:$AB$233</definedName>
  </definedNames>
  <calcPr calcId="191029"/>
</workbook>
</file>

<file path=xl/sharedStrings.xml><?xml version="1.0" encoding="utf-8"?>
<sst xmlns="http://schemas.openxmlformats.org/spreadsheetml/2006/main" count="3007" uniqueCount="771">
  <si>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</si>
  <si>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</si>
  <si>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</si>
  <si>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</si>
  <si>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</si>
  <si>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</si>
  <si>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</si>
  <si>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</si>
  <si>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</si>
  <si>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</si>
  <si>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</si>
  <si>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</si>
  <si>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</si>
  <si>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</si>
  <si>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</si>
  <si>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</si>
  <si>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</si>
  <si>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</si>
  <si>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</si>
  <si>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</si>
  <si>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</si>
  <si>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</si>
  <si>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</si>
  <si>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</si>
  <si>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</si>
  <si>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</si>
  <si>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</si>
  <si>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</si>
  <si>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</si>
  <si>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</si>
  <si>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</si>
  <si>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</si>
  <si>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</si>
  <si>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</si>
  <si>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</si>
  <si>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</si>
  <si>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</si>
  <si>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</si>
  <si>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</si>
  <si>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</si>
  <si>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</si>
  <si>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</si>
  <si>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</si>
  <si>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</si>
  <si>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</si>
  <si>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</si>
  <si>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</si>
  <si>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</si>
  <si>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</si>
  <si>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</si>
  <si>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</si>
  <si>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</si>
  <si>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</si>
  <si>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</si>
  <si>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</si>
  <si>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</si>
  <si>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</si>
  <si>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</si>
  <si>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</si>
  <si>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</si>
  <si>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</si>
  <si>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</si>
  <si>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</si>
  <si>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</si>
  <si>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</si>
  <si>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</si>
  <si>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</si>
  <si>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</si>
  <si>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</si>
  <si>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</si>
  <si>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</si>
  <si>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</si>
  <si>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</si>
  <si>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</si>
  <si>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</si>
  <si>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</si>
  <si>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</si>
  <si>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</si>
  <si>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</si>
  <si>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</si>
  <si>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</si>
  <si>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</si>
  <si>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</si>
  <si>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</si>
  <si>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</si>
  <si>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</si>
  <si>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</si>
  <si>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</si>
  <si>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</si>
  <si>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</si>
  <si>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</si>
  <si>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</si>
  <si>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</si>
  <si>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</si>
  <si>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</si>
  <si>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</si>
  <si>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</si>
  <si>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</si>
  <si>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</si>
  <si>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</si>
  <si>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</si>
  <si>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</si>
  <si>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</si>
  <si>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</si>
  <si>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</si>
  <si>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</si>
  <si>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</si>
  <si>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</si>
  <si>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</si>
  <si>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</si>
  <si>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</si>
  <si>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</si>
  <si>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</si>
  <si>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</si>
  <si>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</si>
  <si>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</si>
  <si>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</si>
  <si>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</si>
  <si>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</si>
  <si>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</si>
  <si>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</si>
  <si>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</si>
  <si>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</si>
  <si>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</si>
  <si>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</si>
  <si>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</si>
  <si>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</si>
  <si>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</si>
  <si>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</si>
  <si>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</si>
  <si>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</si>
  <si>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</si>
  <si>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</si>
  <si>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</si>
  <si>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</si>
  <si>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</si>
  <si>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</si>
  <si>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</si>
  <si>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</si>
  <si>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</si>
  <si>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</si>
  <si>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</si>
  <si>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</si>
  <si>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</si>
  <si>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</si>
  <si>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</si>
  <si>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</si>
  <si>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</si>
  <si>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</si>
  <si>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</si>
  <si>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</si>
  <si>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</si>
  <si>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</si>
  <si>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</si>
  <si>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</si>
  <si>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</si>
  <si>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</si>
  <si>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</si>
  <si>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</si>
  <si>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</si>
  <si>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</si>
  <si>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</si>
  <si>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</si>
  <si>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</si>
  <si>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</si>
  <si>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</si>
  <si>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</si>
  <si>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</si>
  <si>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</si>
  <si>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</si>
  <si>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</si>
  <si>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</si>
  <si>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</si>
  <si>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</si>
  <si>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</si>
  <si>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</si>
  <si>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</si>
  <si>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</si>
  <si>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</si>
  <si>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</si>
  <si>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</si>
  <si>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</si>
  <si>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</si>
  <si>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</si>
  <si>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</si>
  <si>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</si>
  <si>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</si>
  <si>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</si>
  <si>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</si>
  <si>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</si>
  <si>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</si>
  <si>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</si>
  <si>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</si>
  <si>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</si>
  <si>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</si>
  <si>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</si>
  <si>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</si>
  <si>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</si>
  <si>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</si>
  <si>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</si>
  <si>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</si>
  <si>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</si>
  <si>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</si>
  <si>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</si>
  <si>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</si>
  <si>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</si>
  <si>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</si>
  <si>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</si>
  <si>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</si>
  <si>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</si>
  <si>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</si>
  <si>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</si>
  <si>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</si>
  <si>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</si>
  <si>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</si>
  <si>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</si>
  <si>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</si>
  <si>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</si>
  <si>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</si>
  <si>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</si>
  <si>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</si>
  <si>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</si>
  <si>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</si>
  <si>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</si>
  <si>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</si>
  <si>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</si>
  <si>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</si>
  <si>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</si>
  <si>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</si>
  <si>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</si>
  <si>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</si>
  <si>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</si>
  <si>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</si>
  <si>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</si>
  <si>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</si>
  <si>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</si>
  <si>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</si>
  <si>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</si>
  <si>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</si>
  <si>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</si>
  <si>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</si>
  <si>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</si>
  <si>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</si>
  <si>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</si>
  <si>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</si>
  <si>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</si>
  <si>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</si>
  <si>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</si>
  <si>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</si>
  <si>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</si>
  <si>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</si>
  <si>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</si>
  <si>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</si>
  <si>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</si>
  <si>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</si>
  <si>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</si>
  <si>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</si>
  <si>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</si>
  <si>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</si>
  <si>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</si>
  <si>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</si>
  <si>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</si>
  <si>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</si>
  <si>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</si>
  <si>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</si>
  <si>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</si>
  <si>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</si>
  <si>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</si>
  <si>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</si>
  <si>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</si>
  <si>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</si>
  <si>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</si>
  <si>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</si>
  <si>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</si>
  <si>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</si>
  <si>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</si>
  <si>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</si>
  <si>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</si>
  <si>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</si>
  <si>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</si>
  <si>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</si>
  <si>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</si>
  <si>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</si>
  <si>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</si>
  <si>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</si>
  <si>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</si>
  <si>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</si>
  <si>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</si>
  <si>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</si>
  <si>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</si>
  <si>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</si>
  <si>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</si>
  <si>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</si>
  <si>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</si>
  <si>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</si>
  <si>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</si>
  <si>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</si>
  <si>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</si>
  <si>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</si>
  <si>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</si>
  <si>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</si>
  <si>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</si>
  <si>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</si>
  <si>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</si>
  <si>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</si>
  <si>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</si>
  <si>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</si>
  <si>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</si>
  <si>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</si>
  <si>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</si>
  <si>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</si>
  <si>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</si>
  <si>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</si>
  <si>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</si>
  <si>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</si>
  <si>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</si>
  <si>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</si>
  <si>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</si>
  <si>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</si>
  <si>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</si>
  <si>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</si>
  <si>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</si>
  <si>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</si>
  <si>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</si>
  <si>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</si>
  <si>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</si>
  <si>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</si>
  <si>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</si>
  <si>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</si>
  <si>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</si>
  <si>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</si>
  <si>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</si>
  <si>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</si>
  <si>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</si>
  <si>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</si>
  <si>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</si>
  <si>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</si>
  <si>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</si>
  <si>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</si>
  <si>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</si>
  <si>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</si>
  <si>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</si>
  <si>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</si>
  <si>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</si>
  <si>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</si>
  <si>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</si>
  <si>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</si>
  <si>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</si>
  <si>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</si>
  <si>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</si>
  <si>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</si>
  <si>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</si>
  <si>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</si>
  <si>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</si>
  <si>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</si>
  <si>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</si>
  <si>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</si>
  <si>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</si>
  <si>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</si>
  <si>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</si>
  <si>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</si>
  <si>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</si>
  <si>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</si>
  <si>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</si>
  <si>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</si>
  <si>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</si>
  <si>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</si>
  <si>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</si>
  <si>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</si>
  <si>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</si>
  <si>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</si>
  <si>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</si>
  <si>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</si>
  <si>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</si>
  <si>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</si>
  <si>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</si>
  <si>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</si>
  <si>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</si>
  <si>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</si>
  <si>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</si>
  <si>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</si>
  <si>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</si>
  <si>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</si>
  <si>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</si>
  <si>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</si>
  <si>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</si>
  <si>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</si>
  <si>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</si>
  <si>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</si>
  <si>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</si>
  <si>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</si>
  <si>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</si>
  <si>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</si>
  <si>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</si>
  <si>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</si>
  <si>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</si>
  <si>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</si>
  <si>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</si>
  <si>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</si>
  <si>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</si>
  <si>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</si>
  <si>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</si>
  <si>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</si>
  <si>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</si>
  <si>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</si>
  <si>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</si>
  <si>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</si>
  <si>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</si>
  <si>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</si>
  <si>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</si>
  <si>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</si>
  <si>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</si>
  <si>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</si>
  <si>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</si>
  <si>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</si>
  <si>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</si>
  <si>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</si>
  <si>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</si>
  <si>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</si>
  <si>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</si>
  <si>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</si>
  <si>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</si>
  <si>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</si>
  <si>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</si>
  <si>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</si>
  <si>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</si>
  <si>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</si>
  <si>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</si>
  <si>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</si>
  <si>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</si>
  <si>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</si>
  <si>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</si>
  <si>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</si>
  <si>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</si>
  <si>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</si>
  <si>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</si>
  <si>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</si>
  <si>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</si>
  <si>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</si>
  <si>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</si>
  <si>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</si>
  <si>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</si>
  <si>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</si>
  <si>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</si>
  <si>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</si>
  <si>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</si>
  <si>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</si>
  <si>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</si>
  <si>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</si>
  <si>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</si>
  <si>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</si>
  <si>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</si>
  <si>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</si>
  <si>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</si>
  <si>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</si>
  <si>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</si>
  <si>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</si>
  <si>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</si>
  <si>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</si>
  <si>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</si>
  <si>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</si>
  <si>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</si>
  <si>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</si>
  <si>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</si>
  <si>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</si>
  <si>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</si>
  <si>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</si>
  <si>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</si>
  <si>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</si>
  <si>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</si>
  <si>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</si>
  <si>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</si>
  <si>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</si>
  <si>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</si>
  <si>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</si>
  <si>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</si>
  <si>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</si>
  <si>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</si>
  <si>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</si>
  <si>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</si>
  <si>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</si>
  <si>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</si>
  <si>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</si>
  <si>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</si>
  <si>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</si>
  <si>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</si>
  <si>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</si>
  <si>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</si>
  <si>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</si>
  <si>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</si>
  <si>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</si>
  <si>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</si>
  <si>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</si>
  <si>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</si>
  <si>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</si>
  <si>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</si>
  <si>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</si>
  <si>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</si>
  <si>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</si>
  <si>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</si>
  <si>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</si>
  <si>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</si>
  <si>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</si>
  <si>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</si>
  <si>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</si>
  <si>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</si>
  <si>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</si>
  <si>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</si>
  <si>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</si>
  <si>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</si>
  <si>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</si>
  <si>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</si>
  <si>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</si>
  <si>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</si>
  <si>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</si>
  <si>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</si>
  <si>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</si>
  <si>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</si>
  <si>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</si>
  <si>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</si>
  <si>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</si>
  <si>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</si>
  <si>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</si>
  <si>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</si>
  <si>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</si>
  <si>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</si>
  <si>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</si>
  <si>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</si>
  <si>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</si>
  <si>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</si>
  <si>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</si>
  <si>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</si>
  <si>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</si>
  <si>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</si>
  <si>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</si>
  <si>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</si>
  <si>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</si>
  <si>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</si>
  <si>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</si>
  <si>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</si>
  <si>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</si>
  <si>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</si>
  <si>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</si>
  <si>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</si>
  <si>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</si>
  <si>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</si>
  <si>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</si>
  <si>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</si>
  <si>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</si>
  <si>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</si>
  <si>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</si>
  <si>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</si>
  <si>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</si>
  <si>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</si>
  <si>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</si>
  <si>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</si>
  <si>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</si>
  <si>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</si>
  <si>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</si>
  <si>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</si>
  <si>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</si>
  <si>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</si>
  <si>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</si>
  <si>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</si>
  <si>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</si>
  <si>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</si>
  <si>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</si>
  <si>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</si>
  <si>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</si>
  <si>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</si>
  <si>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</si>
  <si>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</si>
  <si>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</si>
  <si>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</si>
  <si>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</si>
  <si>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</si>
  <si>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</si>
  <si>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</si>
  <si>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</si>
  <si>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</si>
  <si>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</si>
  <si>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</si>
  <si>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</si>
  <si>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</si>
  <si>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</si>
  <si>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</si>
  <si>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</si>
  <si>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</si>
  <si>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</si>
  <si>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</si>
  <si>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</si>
  <si>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</si>
  <si>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</si>
  <si>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</si>
  <si>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</si>
  <si>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</si>
  <si>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</si>
  <si>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</si>
  <si>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</si>
  <si>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</si>
  <si>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</si>
  <si>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</si>
  <si>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</si>
  <si>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</si>
  <si>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</si>
  <si>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</si>
  <si>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</si>
  <si>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</si>
  <si>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</si>
  <si>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</si>
  <si>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</si>
  <si>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</si>
  <si>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</si>
  <si>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</si>
  <si>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</si>
  <si>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</si>
  <si>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</si>
  <si>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</si>
  <si>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</si>
  <si>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</si>
  <si>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</si>
  <si>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</si>
  <si>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</si>
  <si>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</si>
  <si>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</si>
  <si>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</si>
  <si>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</si>
  <si>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</si>
  <si>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</si>
  <si>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</si>
  <si>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</si>
  <si>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</si>
  <si>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</si>
  <si>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</si>
  <si>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</si>
  <si>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</si>
  <si>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</si>
  <si>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</si>
  <si>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</si>
  <si>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</si>
  <si>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</si>
  <si>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</si>
  <si>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</si>
  <si>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</si>
  <si>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</si>
  <si>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</si>
  <si>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</si>
  <si>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</si>
  <si>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</si>
  <si>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</si>
  <si>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</si>
  <si>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</si>
  <si>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</si>
  <si>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</si>
  <si>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</si>
  <si>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</si>
  <si>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</si>
  <si>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</si>
  <si>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</si>
  <si>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</si>
  <si>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</si>
  <si>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</si>
  <si>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</si>
  <si>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</si>
  <si>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</si>
  <si>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</si>
  <si>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</si>
  <si>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</si>
  <si>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</si>
  <si>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</si>
  <si>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</si>
  <si>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</si>
  <si>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</si>
  <si>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</si>
  <si>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</si>
  <si>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</si>
  <si>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</si>
  <si>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</si>
  <si>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</si>
  <si>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</si>
  <si>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</si>
  <si>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</si>
  <si>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</si>
  <si>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</si>
  <si>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</si>
  <si>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</si>
  <si>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</si>
  <si>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</si>
  <si>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</si>
  <si>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</si>
  <si>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</si>
  <si>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</si>
  <si>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</si>
  <si>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</si>
  <si>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</si>
  <si>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</si>
  <si>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</si>
  <si>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</si>
  <si>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</si>
  <si>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</si>
  <si>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</si>
  <si>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</si>
  <si>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</si>
  <si>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</si>
  <si>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</si>
  <si>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</si>
  <si>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</si>
  <si>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</si>
  <si>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</si>
  <si>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</si>
  <si>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</si>
  <si>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</si>
  <si>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</si>
  <si>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</si>
  <si>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</si>
  <si>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</si>
  <si>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</si>
  <si>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</si>
  <si>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</si>
  <si>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</si>
  <si>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</si>
  <si>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</si>
  <si>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</si>
  <si>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</si>
  <si>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</si>
  <si>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</si>
  <si>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</si>
  <si>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</si>
  <si>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</si>
  <si>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</si>
  <si>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</si>
  <si>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</si>
  <si>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</si>
  <si>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</si>
  <si>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</si>
  <si>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</si>
  <si>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</si>
  <si>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</si>
  <si>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</si>
  <si>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</si>
  <si>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</si>
  <si>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</si>
  <si>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</si>
  <si>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</si>
  <si>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</si>
  <si>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</si>
  <si>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</si>
  <si>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</si>
  <si>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</si>
  <si>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</si>
  <si>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</si>
  <si>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</si>
  <si>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</si>
  <si>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</si>
  <si>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</si>
  <si>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</si>
  <si>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</si>
  <si>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</si>
  <si>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</si>
  <si>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</si>
  <si>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</si>
  <si>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</si>
  <si>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</si>
  <si>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</si>
  <si>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</si>
  <si>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</si>
  <si>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</si>
  <si>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</si>
  <si>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</si>
  <si>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</si>
  <si>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TABLEAU DE PERFORMANCES 31/01/2023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</si>
</sst>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5"/>
  <sheetViews>
    <sheetView tabSelected="1" topLeftCell="N1" workbookViewId="0">
      <selection activeCell="AC9" sqref="AC9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415231203.52999997</v>
      </c>
      <c r="R3" s="11">
        <v>115342</v>
      </c>
      <c r="S3" s="12">
        <v>1.7107122826501391E-3</v>
      </c>
      <c r="T3" s="12">
        <v>5.4276324060475625E-5</v>
      </c>
      <c r="U3" s="12">
        <v>4.6188374841430753E-4</v>
      </c>
      <c r="V3" s="12">
        <v>1.7107122826501391E-3</v>
      </c>
      <c r="W3" s="12">
        <v>3.6253095052301721E-3</v>
      </c>
      <c r="X3" s="12">
        <v>5.6320170802773312E-3</v>
      </c>
      <c r="Y3" s="12">
        <v>9.1593578834023408E-3</v>
      </c>
      <c r="Z3" s="12">
        <v>1.6004390218550737E-2</v>
      </c>
      <c r="AA3" s="13">
        <v>2.7492932211229119E-2</v>
      </c>
      <c r="AB3" s="12">
        <v>6.054187840280785E-2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852494096.10000002</v>
      </c>
      <c r="R4" s="11">
        <v>2893.27</v>
      </c>
      <c r="S4" s="12">
        <v>-4.5027709105552073E-2</v>
      </c>
      <c r="T4" s="12">
        <v>1.1061373338639234E-4</v>
      </c>
      <c r="U4" s="12">
        <v>8.3712402926477427E-4</v>
      </c>
      <c r="V4" s="12">
        <v>-4.5027709105552073E-2</v>
      </c>
      <c r="W4" s="12">
        <v>-6.1391528332430459E-2</v>
      </c>
      <c r="X4" s="12">
        <v>-9.1426669304517913E-2</v>
      </c>
      <c r="Y4" s="12">
        <v>-8.7066136564432614E-2</v>
      </c>
      <c r="Z4" s="12">
        <v>-7.3931343522445389E-2</v>
      </c>
      <c r="AA4" s="13">
        <v>-2.9299469905388155E-2</v>
      </c>
      <c r="AB4" s="12">
        <v>6.5402149017181874E-2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8838077379.9200001</v>
      </c>
      <c r="R5" s="11">
        <v>2913.18</v>
      </c>
      <c r="S5" s="12">
        <v>-1.4182309168248787E-2</v>
      </c>
      <c r="T5" s="12">
        <v>-2.0595625489127376E-5</v>
      </c>
      <c r="U5" s="12">
        <v>4.189617989257407E-4</v>
      </c>
      <c r="V5" s="12">
        <v>-1.4182309168248787E-2</v>
      </c>
      <c r="W5" s="12">
        <v>-1.817593550626714E-2</v>
      </c>
      <c r="X5" s="12">
        <v>-2.4014526644465833E-2</v>
      </c>
      <c r="Y5" s="12">
        <v>-1.8718315789473739E-2</v>
      </c>
      <c r="Z5" s="12">
        <v>-3.7344824048425405E-3</v>
      </c>
      <c r="AA5" s="13">
        <v>3.525623940553739E-2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2189274443.8000002</v>
      </c>
      <c r="R6" s="11">
        <v>2041.7</v>
      </c>
      <c r="S6" s="12">
        <v>2.4401859843965704E-3</v>
      </c>
      <c r="T6" s="12">
        <v>9.3068366062402135E-5</v>
      </c>
      <c r="U6" s="12">
        <v>8.1861541251847898E-4</v>
      </c>
      <c r="V6" s="12">
        <v>2.4401859843965704E-3</v>
      </c>
      <c r="W6" s="12">
        <v>4.422667276689744E-3</v>
      </c>
      <c r="X6" s="12">
        <v>7.0633033767719599E-3</v>
      </c>
      <c r="Y6" s="12">
        <v>1.3763791100209548E-2</v>
      </c>
      <c r="Z6" s="12">
        <v>2.6444120456487929E-2</v>
      </c>
      <c r="AA6" s="13">
        <v>4.7272689967889907E-2</v>
      </c>
      <c r="AB6" s="12">
        <v>9.7711778747930064E-2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535590188.69999999</v>
      </c>
      <c r="R7" s="11">
        <v>361885.26</v>
      </c>
      <c r="S7" s="12">
        <v>1.6906005346405679E-4</v>
      </c>
      <c r="T7" s="12">
        <v>9.4624577816557453E-5</v>
      </c>
      <c r="U7" s="12">
        <v>8.8171895147572132E-4</v>
      </c>
      <c r="V7" s="12">
        <v>1.6906005346405679E-4</v>
      </c>
      <c r="W7" s="12">
        <v>1.6886850627270225E-3</v>
      </c>
      <c r="X7" s="12">
        <v>2.826845429656995E-3</v>
      </c>
      <c r="Y7" s="12">
        <v>9.5203121444549857E-3</v>
      </c>
      <c r="Z7" s="12">
        <v>2.4232099598019988E-2</v>
      </c>
      <c r="AA7" s="12">
        <v>5.0760689972843491E-2</v>
      </c>
      <c r="AB7" s="12">
        <v>0.10329284285909068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44251069.030000001</v>
      </c>
      <c r="R8" s="11">
        <v>176.74</v>
      </c>
      <c r="S8" s="12">
        <v>-1.4125091813096784E-3</v>
      </c>
      <c r="T8" s="12">
        <v>5.6583488938037271E-5</v>
      </c>
      <c r="U8" s="12">
        <v>6.7942475370855247E-4</v>
      </c>
      <c r="V8" s="12">
        <v>-1.4125091813096784E-3</v>
      </c>
      <c r="W8" s="12">
        <v>-1.5817421760253142E-3</v>
      </c>
      <c r="X8" s="12">
        <v>-2.5396467069247058E-3</v>
      </c>
      <c r="Y8" s="12">
        <v>4.5284727725581632E-4</v>
      </c>
      <c r="Z8" s="12">
        <v>8.1569790656551636E-3</v>
      </c>
      <c r="AA8" s="13">
        <v>2.7319228086491613E-2</v>
      </c>
      <c r="AB8" s="12">
        <v>6.5276354650111584E-2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435966527.36564201</v>
      </c>
      <c r="R9" s="11">
        <v>6806.13</v>
      </c>
      <c r="S9" s="12">
        <v>-3.6302906044867883E-2</v>
      </c>
      <c r="T9" s="12">
        <v>3.2650450030808679E-3</v>
      </c>
      <c r="U9" s="12">
        <v>-7.5023050134772414E-4</v>
      </c>
      <c r="V9" s="12">
        <v>-3.6302906044867883E-2</v>
      </c>
      <c r="W9" s="12">
        <v>-6.5104874933036669E-2</v>
      </c>
      <c r="X9" s="12">
        <v>-0.10763036201509626</v>
      </c>
      <c r="Y9" s="12">
        <v>-0.15906221041576574</v>
      </c>
      <c r="Z9" s="12">
        <v>-6.1233807075232252E-2</v>
      </c>
      <c r="AA9" s="13">
        <v>-8.2058814009192751E-2</v>
      </c>
      <c r="AB9" s="12">
        <v>-8.023903058018432E-2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4018880425.5900002</v>
      </c>
      <c r="R10" s="11">
        <v>2499</v>
      </c>
      <c r="S10" s="12">
        <v>1.2661068017180005E-3</v>
      </c>
      <c r="T10" s="12">
        <v>7.6036193227998355E-5</v>
      </c>
      <c r="U10" s="12">
        <v>9.6531669196778583E-4</v>
      </c>
      <c r="V10" s="12">
        <v>1.2661068017180005E-3</v>
      </c>
      <c r="W10" s="12">
        <v>3.1511550890150767E-3</v>
      </c>
      <c r="X10" s="12">
        <v>6.3546524270907132E-3</v>
      </c>
      <c r="Y10" s="12">
        <v>1.4385685755573257E-2</v>
      </c>
      <c r="Z10" s="12">
        <v>3.1855812705163446E-2</v>
      </c>
      <c r="AA10" s="13">
        <v>5.7567383420018117E-2</v>
      </c>
      <c r="AB10" s="12">
        <v>0.10347202903734315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3276078.06</v>
      </c>
      <c r="R11" s="11">
        <v>29782.53</v>
      </c>
      <c r="S11" s="12">
        <v>-2.4529460605375829E-2</v>
      </c>
      <c r="T11" s="12">
        <v>7.1859896029899846E-3</v>
      </c>
      <c r="U11" s="12">
        <v>2.1532013349241908E-3</v>
      </c>
      <c r="V11" s="12">
        <v>-2.4529460605375829E-2</v>
      </c>
      <c r="W11" s="12">
        <v>-3.5857361743234159E-2</v>
      </c>
      <c r="X11" s="12">
        <v>-7.9433674163276985E-2</v>
      </c>
      <c r="Y11" s="12">
        <v>-0.14628991572550595</v>
      </c>
      <c r="Z11" s="12">
        <v>-4.2307566156519642E-2</v>
      </c>
      <c r="AA11" s="13">
        <v>-5.1284575159401255E-2</v>
      </c>
      <c r="AB11" s="12">
        <v>-4.8526155480876847E-2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5645519478.0600004</v>
      </c>
      <c r="R12" s="11">
        <v>5209.74</v>
      </c>
      <c r="S12" s="12">
        <v>7.7991732107995319E-4</v>
      </c>
      <c r="T12" s="12">
        <v>8.0624726451834945E-5</v>
      </c>
      <c r="U12" s="12">
        <v>8.2605889223584983E-4</v>
      </c>
      <c r="V12" s="12">
        <v>7.7991732107995319E-4</v>
      </c>
      <c r="W12" s="12">
        <v>1.9289537301118227E-3</v>
      </c>
      <c r="X12" s="12">
        <v>3.3047155749164874E-3</v>
      </c>
      <c r="Y12" s="12">
        <v>8.910225747666943E-3</v>
      </c>
      <c r="Z12" s="12">
        <v>2.0045581278782015E-2</v>
      </c>
      <c r="AA12" s="13">
        <v>3.8162858218933816E-2</v>
      </c>
      <c r="AB12" s="12">
        <v>7.8991951685258216E-2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71332804.189999998</v>
      </c>
      <c r="R13" s="11">
        <v>4623.59</v>
      </c>
      <c r="S13" s="12">
        <v>-4.6200658064383046E-2</v>
      </c>
      <c r="T13" s="12">
        <v>7.5134394250738106E-3</v>
      </c>
      <c r="U13" s="12">
        <v>5.1457416650724517E-3</v>
      </c>
      <c r="V13" s="12">
        <v>-4.6200658064383046E-2</v>
      </c>
      <c r="W13" s="12">
        <v>-5.6046107580270663E-2</v>
      </c>
      <c r="X13" s="12">
        <v>-0.10958437166594123</v>
      </c>
      <c r="Y13" s="12">
        <v>-0.17943907983963567</v>
      </c>
      <c r="Z13" s="12">
        <v>-8.7003054782699596E-2</v>
      </c>
      <c r="AA13" s="13">
        <v>-0.10645423747156695</v>
      </c>
      <c r="AB13" s="12">
        <v>-9.4099367929371014E-2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244217949.33000001</v>
      </c>
      <c r="R14" s="11">
        <v>3025.57</v>
      </c>
      <c r="S14" s="12">
        <v>-4.8757329476679268E-2</v>
      </c>
      <c r="T14" s="12">
        <v>1.2230596324221395E-4</v>
      </c>
      <c r="U14" s="12">
        <v>5.0925420713417646E-4</v>
      </c>
      <c r="V14" s="12">
        <v>-4.8757329476679268E-2</v>
      </c>
      <c r="W14" s="12">
        <v>-5.0318907177922562E-2</v>
      </c>
      <c r="X14" s="12">
        <v>-7.4466197613949167E-2</v>
      </c>
      <c r="Y14" s="12">
        <v>-7.2155811657047514E-2</v>
      </c>
      <c r="Z14" s="12">
        <v>-6.1343964260230199E-2</v>
      </c>
      <c r="AA14" s="13">
        <v>-1.7100847570503595E-2</v>
      </c>
      <c r="AB14" s="12">
        <v>5.8946852632868439E-2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70310789.930000007</v>
      </c>
      <c r="R15" s="11">
        <v>1549.75</v>
      </c>
      <c r="S15" s="12">
        <v>-1.3918332893016873E-3</v>
      </c>
      <c r="T15" s="12">
        <v>8.3891534699051718E-5</v>
      </c>
      <c r="U15" s="12">
        <v>9.2358168853994861E-4</v>
      </c>
      <c r="V15" s="12">
        <v>-1.3918332893016873E-3</v>
      </c>
      <c r="W15" s="12">
        <v>-7.6083382228774336E-4</v>
      </c>
      <c r="X15" s="12">
        <v>-4.3214096825504615E-4</v>
      </c>
      <c r="Y15" s="12">
        <v>6.0371969229756507E-3</v>
      </c>
      <c r="Z15" s="12">
        <v>1.9418114364271512E-2</v>
      </c>
      <c r="AA15" s="13">
        <v>4.6018750379662618E-2</v>
      </c>
      <c r="AB15" s="12">
        <v>9.7782122390573642E-2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1695290541.72</v>
      </c>
      <c r="R16" s="11">
        <v>5457.32</v>
      </c>
      <c r="S16" s="12">
        <v>1.5415898930429583E-3</v>
      </c>
      <c r="T16" s="12">
        <v>8.6130276624672689E-5</v>
      </c>
      <c r="U16" s="12">
        <v>8.454511609822772E-4</v>
      </c>
      <c r="V16" s="12">
        <v>1.5415898930429583E-3</v>
      </c>
      <c r="W16" s="12">
        <v>3.0953151192542106E-3</v>
      </c>
      <c r="X16" s="12">
        <v>5.1553322417314442E-3</v>
      </c>
      <c r="Y16" s="12">
        <v>1.066721978176636E-2</v>
      </c>
      <c r="Z16" s="12">
        <v>2.2596234023456341E-2</v>
      </c>
      <c r="AA16" s="13">
        <v>4.1938575623465417E-2</v>
      </c>
      <c r="AB16" s="12">
        <v>8.3678851133457174E-2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727592946.25</v>
      </c>
      <c r="R17" s="11">
        <v>154.13999999999999</v>
      </c>
      <c r="S17" s="12">
        <v>2.2106631989595249E-3</v>
      </c>
      <c r="T17" s="12">
        <v>1.2976901116001693E-4</v>
      </c>
      <c r="U17" s="12">
        <v>6.4918203064135501E-4</v>
      </c>
      <c r="V17" s="12">
        <v>2.2106631989595249E-3</v>
      </c>
      <c r="W17" s="12">
        <v>4.0385617509117776E-3</v>
      </c>
      <c r="X17" s="12">
        <v>6.3328328001566814E-3</v>
      </c>
      <c r="Y17" s="12">
        <v>1.2081418253446979E-2</v>
      </c>
      <c r="Z17" s="12">
        <v>2.3913909924272583E-2</v>
      </c>
      <c r="AA17" s="13">
        <v>4.2261140036513628E-2</v>
      </c>
      <c r="AB17" s="12">
        <v>8.2215825317699776E-2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571610883.47000003</v>
      </c>
      <c r="R18" s="11">
        <v>196.67</v>
      </c>
      <c r="S18" s="12">
        <v>2.140127388534968E-3</v>
      </c>
      <c r="T18" s="12">
        <v>1.5256305939789026E-4</v>
      </c>
      <c r="U18" s="12">
        <v>8.1420792834968495E-4</v>
      </c>
      <c r="V18" s="12">
        <v>2.140127388534968E-3</v>
      </c>
      <c r="W18" s="12">
        <v>4.3980654191164131E-3</v>
      </c>
      <c r="X18" s="12">
        <v>6.9758176807995162E-3</v>
      </c>
      <c r="Y18" s="12">
        <v>1.2585468917122082E-2</v>
      </c>
      <c r="Z18" s="12">
        <v>2.3608842872841686E-2</v>
      </c>
      <c r="AA18" s="13">
        <v>4.2766413112590176E-2</v>
      </c>
      <c r="AB18" s="12">
        <v>8.7159008682567901E-2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680098988.74000001</v>
      </c>
      <c r="R19" s="11">
        <v>1926.59</v>
      </c>
      <c r="S19" s="12">
        <v>-2.9327891979040729E-2</v>
      </c>
      <c r="T19" s="12">
        <v>1.0382113694517626E-4</v>
      </c>
      <c r="U19" s="12">
        <v>-1.9736842105264052E-3</v>
      </c>
      <c r="V19" s="12">
        <v>-2.9327891979040729E-2</v>
      </c>
      <c r="W19" s="12">
        <v>-3.7821127492109162E-2</v>
      </c>
      <c r="X19" s="12">
        <v>-4.5552726227867692E-2</v>
      </c>
      <c r="Y19" s="12">
        <v>-4.2088462838845729E-2</v>
      </c>
      <c r="Z19" s="12">
        <v>-2.7554285829657146E-2</v>
      </c>
      <c r="AA19" s="13">
        <v>4.9711537458399704E-3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15903906.970141608</v>
      </c>
      <c r="R20" s="11">
        <v>2370.89</v>
      </c>
      <c r="S20" s="12">
        <v>-3.652906801908351E-2</v>
      </c>
      <c r="T20" s="12">
        <v>1.0980154702917523E-2</v>
      </c>
      <c r="U20" s="12">
        <v>1.199299001287849E-3</v>
      </c>
      <c r="V20" s="12">
        <v>-3.652906801908351E-2</v>
      </c>
      <c r="W20" s="12">
        <v>-4.7544632096543492E-2</v>
      </c>
      <c r="X20" s="12">
        <v>-0.10827227730220115</v>
      </c>
      <c r="Y20" s="12">
        <v>-0.21857511057790555</v>
      </c>
      <c r="Z20" s="12">
        <v>-2.5920508796292551E-2</v>
      </c>
      <c r="AA20" s="13">
        <v>-5.9267694602937925E-2</v>
      </c>
      <c r="AB20" s="12">
        <v>-3.8361853926431849E-2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186821073.61529487</v>
      </c>
      <c r="R21" s="11">
        <v>625.58000000000004</v>
      </c>
      <c r="S21" s="12">
        <v>-5.7066200409984343E-2</v>
      </c>
      <c r="T21" s="12">
        <v>9.2278901687478255E-3</v>
      </c>
      <c r="U21" s="12">
        <v>-3.3456538363495878E-3</v>
      </c>
      <c r="V21" s="12">
        <v>-5.7066200409984343E-2</v>
      </c>
      <c r="W21" s="12">
        <v>-8.3936154634646265E-2</v>
      </c>
      <c r="X21" s="12">
        <v>-0.15972007683111925</v>
      </c>
      <c r="Y21" s="12">
        <v>-0.27398277742961252</v>
      </c>
      <c r="Z21" s="12">
        <v>-0.11747196162798897</v>
      </c>
      <c r="AA21" s="13">
        <v>-0.17069226078426172</v>
      </c>
      <c r="AB21" s="12">
        <v>-0.21020603979396019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24860623.042493265</v>
      </c>
      <c r="R22" s="11">
        <v>408.24</v>
      </c>
      <c r="S22" s="12">
        <v>-3.8620949510173273E-2</v>
      </c>
      <c r="T22" s="12">
        <v>1.3027618551328817E-2</v>
      </c>
      <c r="U22" s="12">
        <v>1.3736263736263792E-3</v>
      </c>
      <c r="V22" s="12">
        <v>-3.8620949510173273E-2</v>
      </c>
      <c r="W22" s="12">
        <v>-4.825849769198487E-2</v>
      </c>
      <c r="X22" s="12">
        <v>-0.12899509280989968</v>
      </c>
      <c r="Y22" s="12">
        <v>-0.25173210161662823</v>
      </c>
      <c r="Z22" s="12">
        <v>-8.6261694793858201E-2</v>
      </c>
      <c r="AA22" s="13">
        <v>-0.15948116121062381</v>
      </c>
      <c r="AB22" s="12">
        <v>-0.20006270329584194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52634821.745092042</v>
      </c>
      <c r="R23" s="11">
        <v>327.64999999999998</v>
      </c>
      <c r="S23" s="12">
        <v>-2.0478325859491848E-2</v>
      </c>
      <c r="T23" s="12">
        <v>0</v>
      </c>
      <c r="U23" s="12">
        <v>9.1569501251366562E-5</v>
      </c>
      <c r="V23" s="12">
        <v>-2.0478325859491848E-2</v>
      </c>
      <c r="W23" s="12">
        <v>-3.4676801602734189E-2</v>
      </c>
      <c r="X23" s="12">
        <v>-5.1691702121501593E-2</v>
      </c>
      <c r="Y23" s="12">
        <v>-6.1685615281079124E-2</v>
      </c>
      <c r="Z23" s="12">
        <v>-7.6886234293120026E-2</v>
      </c>
      <c r="AA23" s="13">
        <v>-5.7989764820884415E-2</v>
      </c>
      <c r="AB23" s="12">
        <v>-2.5054304162823268E-2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272180060.87052095</v>
      </c>
      <c r="R24" s="11">
        <v>209.01</v>
      </c>
      <c r="S24" s="12">
        <v>-5.1880057115659371E-3</v>
      </c>
      <c r="T24" s="12">
        <v>-3.3480007652583505E-4</v>
      </c>
      <c r="U24" s="12">
        <v>3.3502440892118875E-4</v>
      </c>
      <c r="V24" s="12">
        <v>-5.1880057115659371E-3</v>
      </c>
      <c r="W24" s="12">
        <v>-6.4648001140847726E-3</v>
      </c>
      <c r="X24" s="12">
        <v>-7.0312128842226146E-3</v>
      </c>
      <c r="Y24" s="12">
        <v>-2.2912788199914943E-3</v>
      </c>
      <c r="Z24" s="12">
        <v>7.7141892869196007E-3</v>
      </c>
      <c r="AA24" s="13">
        <v>3.3168561542263858E-2</v>
      </c>
      <c r="AB24" s="12">
        <v>8.4076763485477074E-2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2873181277.2976828</v>
      </c>
      <c r="R25" s="11">
        <v>2337.61</v>
      </c>
      <c r="S25" s="12">
        <v>8.7773381972639625E-4</v>
      </c>
      <c r="T25" s="12">
        <v>1.2833785367859106E-5</v>
      </c>
      <c r="U25" s="12">
        <v>6.8064485749272071E-4</v>
      </c>
      <c r="V25" s="12">
        <v>8.7773381972639625E-4</v>
      </c>
      <c r="W25" s="12">
        <v>2.2165629126580204E-3</v>
      </c>
      <c r="X25" s="12">
        <v>4.0460615327787136E-3</v>
      </c>
      <c r="Y25" s="12">
        <v>9.4963767803008421E-3</v>
      </c>
      <c r="Z25" s="12">
        <v>2.0701248799231645E-2</v>
      </c>
      <c r="AA25" s="13">
        <v>4.1989649685077748E-2</v>
      </c>
      <c r="AB25" s="12">
        <v>8.9023163073253517E-2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194394085.25999999</v>
      </c>
      <c r="R26" s="11">
        <v>2138.38</v>
      </c>
      <c r="S26" s="12">
        <v>-6.9242879500670393E-3</v>
      </c>
      <c r="T26" s="12">
        <v>-4.478584729981327E-3</v>
      </c>
      <c r="U26" s="12">
        <v>-3.8061074747851539E-3</v>
      </c>
      <c r="V26" s="12">
        <v>-6.9242879500670393E-3</v>
      </c>
      <c r="W26" s="12">
        <v>-6.8412668186948258E-3</v>
      </c>
      <c r="X26" s="12">
        <v>-6.5551988627123347E-3</v>
      </c>
      <c r="Y26" s="12">
        <v>1.0626793564001767E-3</v>
      </c>
      <c r="Z26" s="12">
        <v>1.8256795108664667E-2</v>
      </c>
      <c r="AA26" s="13">
        <v>4.3646745894238656E-2</v>
      </c>
      <c r="AB26" s="12">
        <v>9.3850867814886635E-2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699313989.09000003</v>
      </c>
      <c r="R27" s="11">
        <v>1903.53</v>
      </c>
      <c r="S27" s="12">
        <v>1.7471753122023019E-3</v>
      </c>
      <c r="T27" s="12">
        <v>4.728281427306253E-5</v>
      </c>
      <c r="U27" s="12">
        <v>6.4658571203281203E-4</v>
      </c>
      <c r="V27" s="12">
        <v>1.7471753122023019E-3</v>
      </c>
      <c r="W27" s="12">
        <v>2.62833545777282E-3</v>
      </c>
      <c r="X27" s="12">
        <v>4.5119209701421411E-3</v>
      </c>
      <c r="Y27" s="12">
        <v>1.017321530917663E-2</v>
      </c>
      <c r="Z27" s="12">
        <v>2.2660971875251869E-2</v>
      </c>
      <c r="AA27" s="13">
        <v>4.3201622184468637E-2</v>
      </c>
      <c r="AB27" s="12">
        <v>8.3909872051111167E-2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484821680.50999999</v>
      </c>
      <c r="R28" s="11">
        <v>17910.59</v>
      </c>
      <c r="S28" s="12">
        <v>2.6231923568034552E-3</v>
      </c>
      <c r="T28" s="12">
        <v>8.1522664696672971E-5</v>
      </c>
      <c r="U28" s="12">
        <v>7.1069909436157288E-4</v>
      </c>
      <c r="V28" s="12">
        <v>2.6231923568034552E-3</v>
      </c>
      <c r="W28" s="12">
        <v>5.7688009676625691E-3</v>
      </c>
      <c r="X28" s="12">
        <v>9.3953520875929685E-3</v>
      </c>
      <c r="Y28" s="12">
        <v>1.5942569087207731E-2</v>
      </c>
      <c r="Z28" s="12">
        <v>2.769993298079395E-2</v>
      </c>
      <c r="AA28" s="13">
        <v>4.4387027402739872E-2</v>
      </c>
      <c r="AB28" s="12">
        <v>8.9298888051617967E-2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487722525.19</v>
      </c>
      <c r="R29" s="11">
        <v>21401.66</v>
      </c>
      <c r="S29" s="12">
        <v>2.5643043586616528E-3</v>
      </c>
      <c r="T29" s="12">
        <v>9.2524748033595051E-5</v>
      </c>
      <c r="U29" s="12">
        <v>8.6844324183266814E-4</v>
      </c>
      <c r="V29" s="12">
        <v>2.5643043586616528E-3</v>
      </c>
      <c r="W29" s="12">
        <v>4.8614619506323039E-3</v>
      </c>
      <c r="X29" s="12">
        <v>7.0094656252926652E-3</v>
      </c>
      <c r="Y29" s="12">
        <v>1.281729719906753E-2</v>
      </c>
      <c r="Z29" s="12">
        <v>2.3449522506969946E-2</v>
      </c>
      <c r="AA29" s="13">
        <v>4.0344745451275255E-2</v>
      </c>
      <c r="AB29" s="12">
        <v>8.6181292942703713E-2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1144156516</v>
      </c>
      <c r="R30" s="11">
        <v>209.27</v>
      </c>
      <c r="S30" s="12">
        <v>-2.6212944428557002E-3</v>
      </c>
      <c r="T30" s="12">
        <v>9.5579450418208998E-5</v>
      </c>
      <c r="U30" s="12">
        <v>8.6087330814485063E-4</v>
      </c>
      <c r="V30" s="12">
        <v>-2.6212944428557002E-3</v>
      </c>
      <c r="W30" s="12">
        <v>-2.6212944428557002E-3</v>
      </c>
      <c r="X30" s="12">
        <v>-2.7638789611626594E-3</v>
      </c>
      <c r="Y30" s="12">
        <v>3.0195552147240412E-3</v>
      </c>
      <c r="Z30" s="12">
        <v>1.6663427905169097E-2</v>
      </c>
      <c r="AA30" s="13">
        <v>4.4261477045908208E-2</v>
      </c>
      <c r="AB30" s="12">
        <v>9.2451451242430607E-2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325091945.45999998</v>
      </c>
      <c r="R31" s="11">
        <v>533.61</v>
      </c>
      <c r="S31" s="12">
        <v>-4.661425763802042E-2</v>
      </c>
      <c r="T31" s="12">
        <v>1.271564403788132E-2</v>
      </c>
      <c r="U31" s="12">
        <v>8.523908523908507E-3</v>
      </c>
      <c r="V31" s="12">
        <v>-4.661425763802042E-2</v>
      </c>
      <c r="W31" s="12">
        <v>-5.8623244654576273E-2</v>
      </c>
      <c r="X31" s="12">
        <v>-0.14351064171294656</v>
      </c>
      <c r="Y31" s="12">
        <v>-0.26054903482394021</v>
      </c>
      <c r="Z31" s="12">
        <v>-0.1136929874098926</v>
      </c>
      <c r="AA31" s="13">
        <v>-0.14111189801699711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212678564.81</v>
      </c>
      <c r="R32" s="11">
        <v>1897</v>
      </c>
      <c r="S32" s="12">
        <v>1.9542597580943567E-3</v>
      </c>
      <c r="T32" s="12">
        <v>6.3261777234137554E-5</v>
      </c>
      <c r="U32" s="12">
        <v>4.588292996787619E-4</v>
      </c>
      <c r="V32" s="12">
        <v>1.9542597580943567E-3</v>
      </c>
      <c r="W32" s="12">
        <v>4.4849697913191891E-3</v>
      </c>
      <c r="X32" s="12">
        <v>7.4135440564194266E-3</v>
      </c>
      <c r="Y32" s="12">
        <v>1.2192193794520134E-2</v>
      </c>
      <c r="Z32" s="12">
        <v>2.1567624330218884E-2</v>
      </c>
      <c r="AA32" s="13">
        <v>3.4898501388411551E-2</v>
      </c>
      <c r="AB32" s="12">
        <v>7.3321979619895727E-2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519206294.17000002</v>
      </c>
      <c r="R33" s="11">
        <v>36550.949999999997</v>
      </c>
      <c r="S33" s="12">
        <v>-1.8452411511988938E-3</v>
      </c>
      <c r="T33" s="12">
        <v>8.3452127208283769E-5</v>
      </c>
      <c r="U33" s="12">
        <v>8.2857142074793113E-4</v>
      </c>
      <c r="V33" s="12">
        <v>-1.8452411511988938E-3</v>
      </c>
      <c r="W33" s="12">
        <v>-2.2457758286059505E-3</v>
      </c>
      <c r="X33" s="12">
        <v>-3.8189128853424723E-3</v>
      </c>
      <c r="Y33" s="12">
        <v>-8.3211709560523342E-4</v>
      </c>
      <c r="Z33" s="12">
        <v>8.319592864648253E-3</v>
      </c>
      <c r="AA33" s="13">
        <v>3.0769430344781138E-2</v>
      </c>
      <c r="AB33" s="12">
        <v>7.1290084039130522E-2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372873620.41000003</v>
      </c>
      <c r="R34" s="11">
        <v>1744.9</v>
      </c>
      <c r="S34" s="12">
        <v>2.4416166374630166E-3</v>
      </c>
      <c r="T34" s="12">
        <v>9.1704208076895044E-5</v>
      </c>
      <c r="U34" s="12">
        <v>8.4890617292449218E-4</v>
      </c>
      <c r="V34" s="12">
        <v>2.4416166374630166E-3</v>
      </c>
      <c r="W34" s="12">
        <v>4.6868882286557152E-3</v>
      </c>
      <c r="X34" s="12">
        <v>7.5876564881970365E-3</v>
      </c>
      <c r="Y34" s="12">
        <v>1.5415413085352162E-2</v>
      </c>
      <c r="Z34" s="12">
        <v>3.1722099039172266E-2</v>
      </c>
      <c r="AA34" s="13">
        <v>5.5359659362393294E-2</v>
      </c>
      <c r="AB34" s="12">
        <v>0.10852053262858316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776967465.13</v>
      </c>
      <c r="R35" s="11">
        <v>2258.58</v>
      </c>
      <c r="S35" s="12">
        <v>-4.7936601610251137E-2</v>
      </c>
      <c r="T35" s="12">
        <v>1.1908602150537642E-2</v>
      </c>
      <c r="U35" s="12">
        <v>1.1924340282549978E-3</v>
      </c>
      <c r="V35" s="12">
        <v>-4.7936601610251137E-2</v>
      </c>
      <c r="W35" s="12">
        <v>-2.9594493568094873E-2</v>
      </c>
      <c r="X35" s="12">
        <v>-0.10801044204938988</v>
      </c>
      <c r="Y35" s="12">
        <v>-0.22535777955306899</v>
      </c>
      <c r="Z35" s="12">
        <v>-5.311520123266416E-2</v>
      </c>
      <c r="AA35" s="13">
        <v>-0.10261719764506384</v>
      </c>
      <c r="AB35" s="12">
        <v>-0.10114142280329252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128047503.04000001</v>
      </c>
      <c r="R36" s="11">
        <v>1530.09</v>
      </c>
      <c r="S36" s="12">
        <v>2.0498244878712486E-3</v>
      </c>
      <c r="T36" s="12">
        <v>7.8432910449153159E-5</v>
      </c>
      <c r="U36" s="12">
        <v>4.5769882109848899E-4</v>
      </c>
      <c r="V36" s="12">
        <v>2.0498244878712486E-3</v>
      </c>
      <c r="W36" s="12">
        <v>4.8466221407883845E-3</v>
      </c>
      <c r="X36" s="12">
        <v>7.9378672498748096E-3</v>
      </c>
      <c r="Y36" s="12">
        <v>1.3633563209253286E-2</v>
      </c>
      <c r="Z36" s="12">
        <v>2.3766033039603354E-2</v>
      </c>
      <c r="AA36" s="13">
        <v>3.8807003727264602E-2</v>
      </c>
      <c r="AB36" s="12">
        <v>7.9565659131318259E-2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443051951.63</v>
      </c>
      <c r="R37" s="11">
        <v>2038.19</v>
      </c>
      <c r="S37" s="12">
        <v>-8.9705002892124944E-4</v>
      </c>
      <c r="T37" s="12">
        <v>7.8507185860895995E-5</v>
      </c>
      <c r="U37" s="12">
        <v>7.3648910732610265E-4</v>
      </c>
      <c r="V37" s="12">
        <v>-8.9705002892124944E-4</v>
      </c>
      <c r="W37" s="12">
        <v>4.9065546663855092E-5</v>
      </c>
      <c r="X37" s="12">
        <v>-4.2176503764002841E-4</v>
      </c>
      <c r="Y37" s="12">
        <v>5.2130083546227416E-3</v>
      </c>
      <c r="Z37" s="12">
        <v>1.9018573606979457E-2</v>
      </c>
      <c r="AA37" s="13">
        <v>4.190224003435198E-2</v>
      </c>
      <c r="AB37" s="12">
        <v>9.3273614761572768E-2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5426913549.5200005</v>
      </c>
      <c r="R38" s="11">
        <v>17024.64</v>
      </c>
      <c r="S38" s="12">
        <v>-2.6307877330123715E-4</v>
      </c>
      <c r="T38" s="12">
        <v>1.2806609620467848E-4</v>
      </c>
      <c r="U38" s="12">
        <v>1.0866650672461957E-3</v>
      </c>
      <c r="V38" s="12">
        <v>-2.6307877330123715E-4</v>
      </c>
      <c r="W38" s="12">
        <v>1.7204655377336198E-3</v>
      </c>
      <c r="X38" s="12">
        <v>3.0164775083896212E-3</v>
      </c>
      <c r="Y38" s="12">
        <v>1.2267574882627974E-2</v>
      </c>
      <c r="Z38" s="12">
        <v>3.3030365363716202E-2</v>
      </c>
      <c r="AA38" s="13">
        <v>6.7027008732570767E-2</v>
      </c>
      <c r="AB38" s="12">
        <v>0.13035435781567761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1076979996.1099999</v>
      </c>
      <c r="R39" s="11">
        <v>2189.5</v>
      </c>
      <c r="S39" s="12">
        <v>-7.9863091842555614E-4</v>
      </c>
      <c r="T39" s="12">
        <v>7.7649326506315977E-5</v>
      </c>
      <c r="U39" s="12">
        <v>9.0513458162669064E-4</v>
      </c>
      <c r="V39" s="12">
        <v>-7.9863091842555614E-4</v>
      </c>
      <c r="W39" s="12">
        <v>-5.4804029922950496E-5</v>
      </c>
      <c r="X39" s="12">
        <v>2.0916001885644686E-3</v>
      </c>
      <c r="Y39" s="12">
        <v>1.0807491840135845E-2</v>
      </c>
      <c r="Z39" s="12">
        <v>3.0323849679538488E-2</v>
      </c>
      <c r="AA39" s="13">
        <v>6.0454888893194184E-2</v>
      </c>
      <c r="AB39" s="12">
        <v>0.11837568637466479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54361699.649999999</v>
      </c>
      <c r="R40" s="11">
        <v>142.61000000000001</v>
      </c>
      <c r="S40" s="12">
        <v>-5.0722225920255451E-2</v>
      </c>
      <c r="T40" s="12">
        <v>1.1274996454403654E-2</v>
      </c>
      <c r="U40" s="12">
        <v>-7.0116393212669366E-5</v>
      </c>
      <c r="V40" s="12">
        <v>-5.0722225920255451E-2</v>
      </c>
      <c r="W40" s="12">
        <v>-5.8244733540249574E-2</v>
      </c>
      <c r="X40" s="12">
        <v>-0.14090361445783126</v>
      </c>
      <c r="Y40" s="12">
        <v>-0.26648492953399844</v>
      </c>
      <c r="Z40" s="12">
        <v>-0.11685657666584083</v>
      </c>
      <c r="AA40" s="13">
        <v>-0.15735050815410065</v>
      </c>
      <c r="AB40" s="12">
        <v>-0.20754612136030226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1487978</v>
      </c>
      <c r="R41" s="11">
        <v>177.18</v>
      </c>
      <c r="S41" s="12">
        <v>-4.5572074983839583E-2</v>
      </c>
      <c r="T41" s="12">
        <v>1.2283608524253017E-2</v>
      </c>
      <c r="U41" s="12">
        <v>1.5828151498021544E-3</v>
      </c>
      <c r="V41" s="12">
        <v>-4.5572074983839583E-2</v>
      </c>
      <c r="W41" s="12">
        <v>-5.875478113047175E-2</v>
      </c>
      <c r="X41" s="12">
        <v>-0.14517296280214215</v>
      </c>
      <c r="Y41" s="12">
        <v>-0.25760496103243102</v>
      </c>
      <c r="Z41" s="12">
        <v>-9.9145820622330683E-2</v>
      </c>
      <c r="AA41" s="13">
        <v>-0.14968565532466285</v>
      </c>
      <c r="AB41" s="12">
        <v>-0.18142758142758136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65029000.219999999</v>
      </c>
      <c r="R42" s="11">
        <v>181.99</v>
      </c>
      <c r="S42" s="12">
        <v>-4.2913489350512736E-2</v>
      </c>
      <c r="T42" s="12">
        <v>-2.197439982420043E-4</v>
      </c>
      <c r="U42" s="12">
        <v>-1.7004936917169625E-3</v>
      </c>
      <c r="V42" s="12">
        <v>-4.2913489350512736E-2</v>
      </c>
      <c r="W42" s="12">
        <v>-4.3718144080710383E-2</v>
      </c>
      <c r="X42" s="12">
        <v>-8.2295396097019788E-2</v>
      </c>
      <c r="Y42" s="12">
        <v>-0.10692904112277943</v>
      </c>
      <c r="Z42" s="12">
        <v>-5.114702815432743E-2</v>
      </c>
      <c r="AA42" s="13">
        <v>-2.161174130423086E-2</v>
      </c>
      <c r="AB42" s="12">
        <v>5.1843717489307585E-2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1364913.4747959906</v>
      </c>
      <c r="R43" s="11">
        <v>136.5</v>
      </c>
      <c r="S43" s="12">
        <v>-1.0511054729974547E-2</v>
      </c>
      <c r="T43" s="12">
        <v>7.3265440691559116E-5</v>
      </c>
      <c r="U43" s="12">
        <v>7.3313782991198172E-4</v>
      </c>
      <c r="V43" s="12">
        <v>-1.0511054729974547E-2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538333696.95000005</v>
      </c>
      <c r="R44" s="11">
        <v>154.34</v>
      </c>
      <c r="S44" s="12">
        <v>-4.533385143448817E-4</v>
      </c>
      <c r="T44" s="12">
        <v>6.4796215900932448E-5</v>
      </c>
      <c r="U44" s="12">
        <v>9.0791180285353297E-4</v>
      </c>
      <c r="V44" s="12">
        <v>-4.533385143448817E-4</v>
      </c>
      <c r="W44" s="12">
        <v>4.5374991897318453E-4</v>
      </c>
      <c r="X44" s="12">
        <v>1.3624862129371826E-3</v>
      </c>
      <c r="Y44" s="12">
        <v>9.0879372343904211E-3</v>
      </c>
      <c r="Z44" s="12">
        <v>2.6947900725264564E-2</v>
      </c>
      <c r="AA44" s="13">
        <v>5.9372640538128942E-2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7834242.1500000004</v>
      </c>
      <c r="R45" s="11">
        <v>127.03</v>
      </c>
      <c r="S45" s="12">
        <v>9.4555196596016503E-4</v>
      </c>
      <c r="T45" s="12">
        <v>0</v>
      </c>
      <c r="U45" s="12">
        <v>4.7255257147359436E-4</v>
      </c>
      <c r="V45" s="12">
        <v>9.4555196596016503E-4</v>
      </c>
      <c r="W45" s="12">
        <v>1.9719198611768416E-3</v>
      </c>
      <c r="X45" s="12">
        <v>3.5550639911518631E-3</v>
      </c>
      <c r="Y45" s="12">
        <v>6.8960050729233082E-3</v>
      </c>
      <c r="Z45" s="12">
        <v>1.324080721065643E-2</v>
      </c>
      <c r="AA45" s="13">
        <v>2.54278333871489E-2</v>
      </c>
      <c r="AB45" s="12">
        <v>5.5241734507393302E-2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8196208.1900000004</v>
      </c>
      <c r="R46" s="11">
        <v>2368.16</v>
      </c>
      <c r="S46" s="12">
        <v>-3.4594092180251335E-2</v>
      </c>
      <c r="T46" s="12">
        <v>1.3879969517155196E-2</v>
      </c>
      <c r="U46" s="12">
        <v>3.6149735339861527E-3</v>
      </c>
      <c r="V46" s="12">
        <v>-3.4594092180251335E-2</v>
      </c>
      <c r="W46" s="12">
        <v>-4.7248149340199573E-2</v>
      </c>
      <c r="X46" s="12">
        <v>-0.11580393679620071</v>
      </c>
      <c r="Y46" s="12">
        <v>-0.21530840471180768</v>
      </c>
      <c r="Z46" s="12">
        <v>-7.4315555764029081E-2</v>
      </c>
      <c r="AA46" s="13">
        <v>-0.13519672214959219</v>
      </c>
      <c r="AB46" s="12">
        <v>-0.16080129556721817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1410550.62</v>
      </c>
      <c r="R47" s="11">
        <v>1410.55</v>
      </c>
      <c r="S47" s="12">
        <v>2.0957658425689442E-3</v>
      </c>
      <c r="T47" s="12">
        <v>7.0899358360742353E-5</v>
      </c>
      <c r="U47" s="12">
        <v>7.2364547047596133E-4</v>
      </c>
      <c r="V47" s="12">
        <v>2.0957658425689442E-3</v>
      </c>
      <c r="W47" s="12">
        <v>3.8287182333809301E-3</v>
      </c>
      <c r="X47" s="12">
        <v>5.6823853184845268E-3</v>
      </c>
      <c r="Y47" s="12">
        <v>9.851158728226856E-3</v>
      </c>
      <c r="Z47" s="12">
        <v>1.7742214782533346E-2</v>
      </c>
      <c r="AA47" s="13">
        <v>3.3029404225713065E-2</v>
      </c>
      <c r="AB47" s="12">
        <v>6.9505944437704595E-2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1592153627.1900001</v>
      </c>
      <c r="R48" s="11">
        <v>1525.6</v>
      </c>
      <c r="S48" s="12">
        <v>-3.082972816730524E-2</v>
      </c>
      <c r="T48" s="12">
        <v>1.0488777008591257E-4</v>
      </c>
      <c r="U48" s="12">
        <v>8.0032537818641009E-4</v>
      </c>
      <c r="V48" s="12">
        <v>-3.082972816730524E-2</v>
      </c>
      <c r="W48" s="12">
        <v>-3.3182083196025329E-2</v>
      </c>
      <c r="X48" s="12">
        <v>-4.843287073132705E-2</v>
      </c>
      <c r="Y48" s="12">
        <v>-4.0798747555784755E-2</v>
      </c>
      <c r="Z48" s="12">
        <v>-2.2571324231338466E-2</v>
      </c>
      <c r="AA48" s="13">
        <v>3.0845636676914666E-2</v>
      </c>
      <c r="AB48" s="12">
        <v>0.12968077780328321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3407236392.9699998</v>
      </c>
      <c r="R49" s="11">
        <v>1606.06</v>
      </c>
      <c r="S49" s="12">
        <v>1.13449359198121E-3</v>
      </c>
      <c r="T49" s="12">
        <v>9.3404985335332344E-5</v>
      </c>
      <c r="U49" s="12">
        <v>9.5978859721285094E-4</v>
      </c>
      <c r="V49" s="12">
        <v>1.13449359198121E-3</v>
      </c>
      <c r="W49" s="12">
        <v>2.4592415050059013E-3</v>
      </c>
      <c r="X49" s="12">
        <v>5.0563836844015114E-3</v>
      </c>
      <c r="Y49" s="12">
        <v>1.3459706069803642E-2</v>
      </c>
      <c r="Z49" s="12">
        <v>3.1290734783250833E-2</v>
      </c>
      <c r="AA49" s="13">
        <v>5.6667083352522733E-2</v>
      </c>
      <c r="AB49" s="12">
        <v>0.11586963016487295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9798528015.6599998</v>
      </c>
      <c r="R50" s="11">
        <v>1467.06</v>
      </c>
      <c r="S50" s="12">
        <v>1.8096025020314416E-3</v>
      </c>
      <c r="T50" s="12">
        <v>6.135094787208883E-5</v>
      </c>
      <c r="U50" s="12">
        <v>4.7054972483074166E-4</v>
      </c>
      <c r="V50" s="12">
        <v>1.8096025020314416E-3</v>
      </c>
      <c r="W50" s="12">
        <v>4.7048671748196403E-3</v>
      </c>
      <c r="X50" s="12">
        <v>8.3510320225992415E-3</v>
      </c>
      <c r="Y50" s="12">
        <v>1.4388936905790801E-2</v>
      </c>
      <c r="Z50" s="12">
        <v>2.6181599434818684E-2</v>
      </c>
      <c r="AA50" s="13">
        <v>4.2175478976194961E-2</v>
      </c>
      <c r="AB50" s="12">
        <v>8.5521058395240712E-2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672164774.25</v>
      </c>
      <c r="R51" s="11">
        <v>1434.81</v>
      </c>
      <c r="S51" s="12">
        <v>1.5216769158818649E-3</v>
      </c>
      <c r="T51" s="12">
        <v>1.3939322130752103E-5</v>
      </c>
      <c r="U51" s="12">
        <v>8.3704773264698599E-4</v>
      </c>
      <c r="V51" s="12">
        <v>1.5216769158818649E-3</v>
      </c>
      <c r="W51" s="12">
        <v>3.4899497838888878E-3</v>
      </c>
      <c r="X51" s="12">
        <v>5.6985448734123145E-3</v>
      </c>
      <c r="Y51" s="12">
        <v>1.2161656919940469E-2</v>
      </c>
      <c r="Z51" s="12">
        <v>2.5201137516612588E-2</v>
      </c>
      <c r="AA51" s="13">
        <v>4.6565570362589931E-2</v>
      </c>
      <c r="AB51" s="12">
        <v>9.6237154754173548E-2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100082282.86</v>
      </c>
      <c r="R52" s="11">
        <v>1422.27</v>
      </c>
      <c r="S52" s="12">
        <v>5.5575878661674001E-4</v>
      </c>
      <c r="T52" s="12">
        <v>-1.4061829865907663E-5</v>
      </c>
      <c r="U52" s="12">
        <v>9.6417763389393396E-4</v>
      </c>
      <c r="V52" s="12">
        <v>5.5575878661674001E-4</v>
      </c>
      <c r="W52" s="12">
        <v>1.8243547841766581E-3</v>
      </c>
      <c r="X52" s="12">
        <v>5.6983664682787088E-4</v>
      </c>
      <c r="Y52" s="12">
        <v>7.8301044486330657E-3</v>
      </c>
      <c r="Z52" s="12">
        <v>2.4483533581121972E-2</v>
      </c>
      <c r="AA52" s="13">
        <v>5.4455005115582544E-2</v>
      </c>
      <c r="AB52" s="12">
        <v>0.11421252193532211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552035072.23000002</v>
      </c>
      <c r="R53" s="11">
        <v>145.4</v>
      </c>
      <c r="S53" s="12">
        <v>3.3121722329562393E-3</v>
      </c>
      <c r="T53" s="12">
        <v>0</v>
      </c>
      <c r="U53" s="12">
        <v>7.5710647670186278E-4</v>
      </c>
      <c r="V53" s="12">
        <v>3.3121722329562393E-3</v>
      </c>
      <c r="W53" s="12">
        <v>4.4211108040896297E-3</v>
      </c>
      <c r="X53" s="12">
        <v>6.4373226275351754E-3</v>
      </c>
      <c r="Y53" s="12">
        <v>1.3311032127674378E-2</v>
      </c>
      <c r="Z53" s="12">
        <v>2.974504249291797E-2</v>
      </c>
      <c r="AA53" s="13">
        <v>5.4234338747099903E-2</v>
      </c>
      <c r="AB53" s="12">
        <v>0.10856968587984149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257493410.61000001</v>
      </c>
      <c r="R54" s="11">
        <v>139.5</v>
      </c>
      <c r="S54" s="12">
        <v>-0.11602560040555099</v>
      </c>
      <c r="T54" s="12">
        <v>2.151000215100103E-4</v>
      </c>
      <c r="U54" s="12">
        <v>-1.4412886816447592E-2</v>
      </c>
      <c r="V54" s="12">
        <v>-0.11602560040555099</v>
      </c>
      <c r="W54" s="12">
        <v>-0.12396382818387344</v>
      </c>
      <c r="X54" s="12">
        <v>-0.16226279125630561</v>
      </c>
      <c r="Y54" s="12">
        <v>-0.165470208183776</v>
      </c>
      <c r="Z54" s="12">
        <v>-0.15176942721634445</v>
      </c>
      <c r="AA54" s="13">
        <v>-0.11321594304240037</v>
      </c>
      <c r="AB54" s="12">
        <v>-2.9227557411273409E-2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249645038.84</v>
      </c>
      <c r="R55" s="11">
        <v>142.62</v>
      </c>
      <c r="S55" s="12">
        <v>-6.2327416173569954E-2</v>
      </c>
      <c r="T55" s="12">
        <v>1.2782275244993689E-2</v>
      </c>
      <c r="U55" s="12">
        <v>3.0946687297791369E-3</v>
      </c>
      <c r="V55" s="12">
        <v>-6.2327416173569954E-2</v>
      </c>
      <c r="W55" s="12">
        <v>-8.6998271557518742E-2</v>
      </c>
      <c r="X55" s="12">
        <v>-0.16757135352827879</v>
      </c>
      <c r="Y55" s="12">
        <v>-0.27570971509826819</v>
      </c>
      <c r="Z55" s="12">
        <v>-0.12855920811438343</v>
      </c>
      <c r="AA55" s="13">
        <v>-0.18123887708823694</v>
      </c>
      <c r="AB55" s="12">
        <v>-0.23066134426583229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638165321.62958312</v>
      </c>
      <c r="R56" s="11">
        <v>152.71</v>
      </c>
      <c r="S56" s="12">
        <v>-3.4519820446355064E-2</v>
      </c>
      <c r="T56" s="12">
        <v>1.3098434737055623E-4</v>
      </c>
      <c r="U56" s="12">
        <v>9.1761158812358123E-4</v>
      </c>
      <c r="V56" s="12">
        <v>-3.4519820446355064E-2</v>
      </c>
      <c r="W56" s="12">
        <v>-4.0223744579221954E-2</v>
      </c>
      <c r="X56" s="12">
        <v>-6.0014772867167297E-2</v>
      </c>
      <c r="Y56" s="12">
        <v>-5.4427244582043295E-2</v>
      </c>
      <c r="Z56" s="12">
        <v>-3.4092346616065694E-2</v>
      </c>
      <c r="AA56" s="13">
        <v>2.0720540070850838E-2</v>
      </c>
      <c r="AB56" s="12">
        <v>0.11973896465757453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410619358.73000002</v>
      </c>
      <c r="R57" s="11">
        <v>133058.76999999999</v>
      </c>
      <c r="S57" s="12">
        <v>1.8031267749681423E-3</v>
      </c>
      <c r="T57" s="12">
        <v>6.8996830429864645E-5</v>
      </c>
      <c r="U57" s="12">
        <v>6.322255286154274E-4</v>
      </c>
      <c r="V57" s="12">
        <v>1.8031267749681423E-3</v>
      </c>
      <c r="W57" s="12">
        <v>3.4750906461771063E-3</v>
      </c>
      <c r="X57" s="12">
        <v>5.77505866445489E-3</v>
      </c>
      <c r="Y57" s="12">
        <v>1.0735882686099778E-2</v>
      </c>
      <c r="Z57" s="12">
        <v>2.0960420652472264E-2</v>
      </c>
      <c r="AA57" s="13">
        <v>3.9016256623926479E-2</v>
      </c>
      <c r="AB57" s="12">
        <v>7.9762183954030508E-2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686089794.00999999</v>
      </c>
      <c r="R58" s="11">
        <v>145358.01</v>
      </c>
      <c r="S58" s="12">
        <v>2.1320416665402721E-3</v>
      </c>
      <c r="T58" s="12">
        <v>8.1116660619093839E-5</v>
      </c>
      <c r="U58" s="12">
        <v>7.094422111301223E-4</v>
      </c>
      <c r="V58" s="12">
        <v>2.1320416665402721E-3</v>
      </c>
      <c r="W58" s="12">
        <v>3.8951887581537381E-3</v>
      </c>
      <c r="X58" s="12">
        <v>6.4592637029304012E-3</v>
      </c>
      <c r="Y58" s="12">
        <v>1.3104536032752252E-2</v>
      </c>
      <c r="Z58" s="12">
        <v>2.6561367825589592E-2</v>
      </c>
      <c r="AA58" s="13">
        <v>4.760423195814658E-2</v>
      </c>
      <c r="AB58" s="12">
        <v>9.6350263663931332E-2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1776990661.23</v>
      </c>
      <c r="R59" s="11">
        <v>1421.27</v>
      </c>
      <c r="S59" s="12">
        <v>2.2353853747973155E-3</v>
      </c>
      <c r="T59" s="12">
        <v>5.6290854846943224E-5</v>
      </c>
      <c r="U59" s="12">
        <v>7.8864908636403961E-4</v>
      </c>
      <c r="V59" s="12">
        <v>2.2353853747973155E-3</v>
      </c>
      <c r="W59" s="12">
        <v>5.0987935448283924E-3</v>
      </c>
      <c r="X59" s="12">
        <v>8.2503334184613666E-3</v>
      </c>
      <c r="Y59" s="12">
        <v>1.6296264515759943E-2</v>
      </c>
      <c r="Z59" s="12">
        <v>3.4282761832683167E-2</v>
      </c>
      <c r="AA59" s="13">
        <v>5.9250095023737306E-2</v>
      </c>
      <c r="AB59" s="12">
        <v>0.11417103705619958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1547386635.3499999</v>
      </c>
      <c r="R60" s="11">
        <v>1508.43</v>
      </c>
      <c r="S60" s="12">
        <v>-2.7528318064894652E-2</v>
      </c>
      <c r="T60" s="12">
        <v>1.0608180232987585E-4</v>
      </c>
      <c r="U60" s="12">
        <v>1.15484937180177E-3</v>
      </c>
      <c r="V60" s="12">
        <v>-2.7528318064894652E-2</v>
      </c>
      <c r="W60" s="12">
        <v>-2.8686782830429209E-2</v>
      </c>
      <c r="X60" s="12">
        <v>-4.1396315384761961E-2</v>
      </c>
      <c r="Y60" s="12">
        <v>-3.6891604574099242E-2</v>
      </c>
      <c r="Z60" s="12">
        <v>-1.921989089655976E-2</v>
      </c>
      <c r="AA60" s="13">
        <v>3.888510093183746E-2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1469274.92</v>
      </c>
      <c r="R61" s="11">
        <v>129.97</v>
      </c>
      <c r="S61" s="12">
        <v>5.3887605850649097E-4</v>
      </c>
      <c r="T61" s="12">
        <v>7.6946752846959867E-5</v>
      </c>
      <c r="U61" s="12">
        <v>1.0012322858902916E-3</v>
      </c>
      <c r="V61" s="12">
        <v>5.3887605850649097E-4</v>
      </c>
      <c r="W61" s="12">
        <v>1.2325706802249179E-3</v>
      </c>
      <c r="X61" s="12">
        <v>2.4681835711530516E-3</v>
      </c>
      <c r="Y61" s="12">
        <v>1.120361005212789E-2</v>
      </c>
      <c r="Z61" s="12">
        <v>2.865057380292841E-2</v>
      </c>
      <c r="AA61" s="13">
        <v>5.9682022013860518E-2</v>
      </c>
      <c r="AB61" s="12">
        <v>0.11831010153157805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72840077.560000002</v>
      </c>
      <c r="R62" s="11">
        <v>123.53</v>
      </c>
      <c r="S62" s="12">
        <v>2.1904916436799936E-3</v>
      </c>
      <c r="T62" s="12">
        <v>8.0958549222839347E-5</v>
      </c>
      <c r="U62" s="12">
        <v>8.9126559714794548E-4</v>
      </c>
      <c r="V62" s="12">
        <v>2.1904916436799936E-3</v>
      </c>
      <c r="W62" s="12">
        <v>4.3089430894309036E-3</v>
      </c>
      <c r="X62" s="12">
        <v>7.3391502894887524E-3</v>
      </c>
      <c r="Y62" s="12">
        <v>1.5036976170912065E-2</v>
      </c>
      <c r="Z62" s="12">
        <v>3.0533077500625647E-2</v>
      </c>
      <c r="AA62" s="13">
        <v>3.6412450708952125E-2</v>
      </c>
      <c r="AB62" s="12">
        <v>6.8876005883879973E-2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885040778.91999996</v>
      </c>
      <c r="R63" s="11">
        <v>1327.69</v>
      </c>
      <c r="S63" s="12">
        <v>1.6370933671314449E-3</v>
      </c>
      <c r="T63" s="12">
        <v>2.2600742811076962E-4</v>
      </c>
      <c r="U63" s="12">
        <v>7.6129888141827028E-4</v>
      </c>
      <c r="V63" s="12">
        <v>1.6370933671314449E-3</v>
      </c>
      <c r="W63" s="12">
        <v>3.3629575889483733E-3</v>
      </c>
      <c r="X63" s="12">
        <v>6.2068965517241793E-3</v>
      </c>
      <c r="Y63" s="12">
        <v>1.2414119154192793E-2</v>
      </c>
      <c r="Z63" s="12">
        <v>2.547288581999059E-2</v>
      </c>
      <c r="AA63" s="13">
        <v>5.0437520768390899E-2</v>
      </c>
      <c r="AB63" s="12">
        <v>0.10328236662788762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1078147305.9000001</v>
      </c>
      <c r="R64" s="11">
        <v>154839.48000000001</v>
      </c>
      <c r="S64" s="12">
        <v>-4.4759556400246467E-2</v>
      </c>
      <c r="T64" s="12">
        <v>1.4296625768880631E-2</v>
      </c>
      <c r="U64" s="12">
        <v>8.1320800698116841E-3</v>
      </c>
      <c r="V64" s="12">
        <v>-4.4759556400246467E-2</v>
      </c>
      <c r="W64" s="12">
        <v>-5.4275335431353891E-2</v>
      </c>
      <c r="X64" s="12">
        <v>-0.12871780299300276</v>
      </c>
      <c r="Y64" s="12">
        <v>-0.2314678348553636</v>
      </c>
      <c r="Z64" s="12">
        <v>-4.3946796485510878E-2</v>
      </c>
      <c r="AA64" s="13">
        <v>-6.5845898564665245E-2</v>
      </c>
      <c r="AB64" s="12">
        <v>-2.1383512013815362E-2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4361112975.9499998</v>
      </c>
      <c r="R65" s="11">
        <v>12127.31</v>
      </c>
      <c r="S65" s="12">
        <v>-1.7023392347211589E-3</v>
      </c>
      <c r="T65" s="12">
        <v>-3.5405574179977772E-3</v>
      </c>
      <c r="U65" s="12">
        <v>-3.1883676773987448E-3</v>
      </c>
      <c r="V65" s="12">
        <v>-1.7023392347211589E-3</v>
      </c>
      <c r="W65" s="12">
        <v>1.0342738374117264E-3</v>
      </c>
      <c r="X65" s="12">
        <v>4.3537169330353873E-3</v>
      </c>
      <c r="Y65" s="12">
        <v>1.0146182999458539E-2</v>
      </c>
      <c r="Z65" s="12">
        <v>2.1406282241865037E-2</v>
      </c>
      <c r="AA65" s="13">
        <v>3.51482177929636E-2</v>
      </c>
      <c r="AB65" s="12">
        <v>7.7833651511434856E-2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9366188037.1100006</v>
      </c>
      <c r="R66" s="11">
        <v>13877.93</v>
      </c>
      <c r="S66" s="12">
        <v>-2.0628443837225022E-2</v>
      </c>
      <c r="T66" s="12">
        <v>1.6701804935332412E-3</v>
      </c>
      <c r="U66" s="12">
        <v>2.3379336047079933E-3</v>
      </c>
      <c r="V66" s="12">
        <v>-2.0628443837225022E-2</v>
      </c>
      <c r="W66" s="12">
        <v>-2.273535486406042E-2</v>
      </c>
      <c r="X66" s="12">
        <v>-4.4209823104233173E-2</v>
      </c>
      <c r="Y66" s="12">
        <v>-4.0597489972471826E-2</v>
      </c>
      <c r="Z66" s="12">
        <v>-2.2550200378923944E-2</v>
      </c>
      <c r="AA66" s="13">
        <v>2.1111765138694744E-2</v>
      </c>
      <c r="AB66" s="12">
        <v>8.8857940904169402E-2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3061378851.48</v>
      </c>
      <c r="R67" s="11">
        <v>1466.56</v>
      </c>
      <c r="S67" s="12">
        <v>-4.2190234854620111E-2</v>
      </c>
      <c r="T67" s="12">
        <v>1.0911074740852051E-4</v>
      </c>
      <c r="U67" s="12">
        <v>9.896867811973473E-4</v>
      </c>
      <c r="V67" s="12">
        <v>-4.2190234854620111E-2</v>
      </c>
      <c r="W67" s="12">
        <v>-4.3720372193712845E-2</v>
      </c>
      <c r="X67" s="12">
        <v>-5.0635041882986592E-2</v>
      </c>
      <c r="Y67" s="12">
        <v>-4.4573870669324729E-2</v>
      </c>
      <c r="Z67" s="12">
        <v>-3.0476114923380093E-2</v>
      </c>
      <c r="AA67" s="13">
        <v>9.207393440592274E-3</v>
      </c>
      <c r="AB67" s="12">
        <v>8.1988741580162658E-2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1753859836.2</v>
      </c>
      <c r="R68" s="11">
        <v>14404</v>
      </c>
      <c r="S68" s="12">
        <v>-4.689622589697557E-2</v>
      </c>
      <c r="T68" s="12">
        <v>3.4532893329794153E-3</v>
      </c>
      <c r="U68" s="12">
        <v>1.5457068219001946E-3</v>
      </c>
      <c r="V68" s="12">
        <v>-4.689622589697557E-2</v>
      </c>
      <c r="W68" s="12">
        <v>-5.0042274569702956E-2</v>
      </c>
      <c r="X68" s="12">
        <v>-9.5530082541357045E-2</v>
      </c>
      <c r="Y68" s="12">
        <v>-0.1218063815971978</v>
      </c>
      <c r="Z68" s="12">
        <v>-5.9554783676054338E-2</v>
      </c>
      <c r="AA68" s="13">
        <v>-2.6944793100792723E-2</v>
      </c>
      <c r="AB68" s="12">
        <v>1.0912010510565277E-2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692421622.80999994</v>
      </c>
      <c r="R69" s="11">
        <v>1341.73</v>
      </c>
      <c r="S69" s="12">
        <v>-2.1121994392258626E-3</v>
      </c>
      <c r="T69" s="12">
        <v>1.0435378916069742E-4</v>
      </c>
      <c r="U69" s="12">
        <v>9.7730562062632999E-4</v>
      </c>
      <c r="V69" s="12">
        <v>-2.1121994392258626E-3</v>
      </c>
      <c r="W69" s="12">
        <v>-3.5351172307258065E-3</v>
      </c>
      <c r="X69" s="12">
        <v>-4.0233084660209126E-3</v>
      </c>
      <c r="Y69" s="12">
        <v>4.6498742063016928E-3</v>
      </c>
      <c r="Z69" s="12">
        <v>2.3330841862806349E-2</v>
      </c>
      <c r="AA69" s="13">
        <v>5.5126098000204383E-2</v>
      </c>
      <c r="AB69" s="12">
        <v>0.11442145568411172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2430482.9546706281</v>
      </c>
      <c r="R70" s="11">
        <v>131.91</v>
      </c>
      <c r="S70" s="12">
        <v>-2.978817299205657E-2</v>
      </c>
      <c r="T70" s="12">
        <v>1.352285824049167E-2</v>
      </c>
      <c r="U70" s="12">
        <v>7.8698044009780036E-3</v>
      </c>
      <c r="V70" s="12">
        <v>-2.978817299205657E-2</v>
      </c>
      <c r="W70" s="12">
        <v>-5.2098304110376546E-2</v>
      </c>
      <c r="X70" s="12">
        <v>-0.13016815034619195</v>
      </c>
      <c r="Y70" s="12">
        <v>-0.21163040879751374</v>
      </c>
      <c r="Z70" s="12">
        <v>-2.6063201417601899E-2</v>
      </c>
      <c r="AA70" s="13">
        <v>-8.1534605208188324E-2</v>
      </c>
      <c r="AB70" s="12">
        <v>-0.13062677123838393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5432892781.4799995</v>
      </c>
      <c r="R71" s="11">
        <v>129908.24</v>
      </c>
      <c r="S71" s="12">
        <v>1.2533493220056758E-4</v>
      </c>
      <c r="T71" s="12">
        <v>3.4718017719809224E-5</v>
      </c>
      <c r="U71" s="12">
        <v>8.3775361230209087E-4</v>
      </c>
      <c r="V71" s="12">
        <v>1.2533493220056758E-4</v>
      </c>
      <c r="W71" s="12">
        <v>2.2577529248022569E-3</v>
      </c>
      <c r="X71" s="12">
        <v>5.5555159929691527E-3</v>
      </c>
      <c r="Y71" s="12">
        <v>1.378923433488681E-2</v>
      </c>
      <c r="Z71" s="12">
        <v>3.1098301645144363E-2</v>
      </c>
      <c r="AA71" s="13">
        <v>5.7786750526437496E-2</v>
      </c>
      <c r="AB71" s="12">
        <v>0.1127259508406758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5172177.41</v>
      </c>
      <c r="R72" s="11">
        <v>1015.54</v>
      </c>
      <c r="S72" s="12">
        <v>-2.2642921133711485E-4</v>
      </c>
      <c r="T72" s="12">
        <v>8.8630656359164702E-5</v>
      </c>
      <c r="U72" s="12">
        <v>8.9687866512925868E-4</v>
      </c>
      <c r="V72" s="12">
        <v>-2.2642921133711485E-4</v>
      </c>
      <c r="W72" s="12">
        <v>7.6865465725866125E-4</v>
      </c>
      <c r="X72" s="12">
        <v>1.4989842409419342E-3</v>
      </c>
      <c r="Y72" s="12">
        <v>7.4801587301588533E-3</v>
      </c>
      <c r="Z72" s="12">
        <v>2.3915525826963022E-2</v>
      </c>
      <c r="AA72" s="13">
        <v>6.859473093924684E-2</v>
      </c>
      <c r="AB72" s="12">
        <v>0.11437058662640232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459430269.62</v>
      </c>
      <c r="R73" s="11">
        <v>1302.5899999999999</v>
      </c>
      <c r="S73" s="12">
        <v>-3.3055068826469791E-3</v>
      </c>
      <c r="T73" s="12">
        <v>7.6776021312953692E-5</v>
      </c>
      <c r="U73" s="12">
        <v>8.9132723235199314E-4</v>
      </c>
      <c r="V73" s="12">
        <v>-3.3055068826469791E-3</v>
      </c>
      <c r="W73" s="12">
        <v>-3.0461437198160209E-3</v>
      </c>
      <c r="X73" s="12">
        <v>-3.0461437198160209E-3</v>
      </c>
      <c r="Y73" s="12">
        <v>4.7360098731149469E-3</v>
      </c>
      <c r="Z73" s="12">
        <v>2.2376930804972994E-2</v>
      </c>
      <c r="AA73" s="13">
        <v>5.4003317554719432E-2</v>
      </c>
      <c r="AB73" s="12">
        <v>0.11337236634044179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130716456.30301777</v>
      </c>
      <c r="R74" s="11">
        <v>2334222.4300000002</v>
      </c>
      <c r="S74" s="12">
        <v>-1.982180649006965E-3</v>
      </c>
      <c r="T74" s="12">
        <v>-2.2285158571772536E-3</v>
      </c>
      <c r="U74" s="12">
        <v>-2.1603691565902144E-3</v>
      </c>
      <c r="V74" s="12">
        <v>-1.982180649006965E-3</v>
      </c>
      <c r="W74" s="12">
        <v>-2.4185966738163932E-3</v>
      </c>
      <c r="X74" s="12">
        <v>-4.7144070528783218E-3</v>
      </c>
      <c r="Y74" s="12">
        <v>-8.2326099527187356E-3</v>
      </c>
      <c r="Z74" s="12">
        <v>-2.7818650762195755E-2</v>
      </c>
      <c r="AA74" s="13">
        <v>-2.2700933574991387E-2</v>
      </c>
      <c r="AB74" s="12">
        <v>9.577128051422662E-3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466108074.57999998</v>
      </c>
      <c r="R75" s="11">
        <v>1265.3699999999999</v>
      </c>
      <c r="S75" s="12">
        <v>2.273267326732587E-3</v>
      </c>
      <c r="T75" s="12">
        <v>8.6938652925011421E-5</v>
      </c>
      <c r="U75" s="12">
        <v>1.0125861291521748E-3</v>
      </c>
      <c r="V75" s="12">
        <v>2.273267326732587E-3</v>
      </c>
      <c r="W75" s="12">
        <v>3.4018460367303931E-3</v>
      </c>
      <c r="X75" s="12">
        <v>3.967089029411998E-3</v>
      </c>
      <c r="Y75" s="12">
        <v>1.0582052838386098E-2</v>
      </c>
      <c r="Z75" s="12">
        <v>2.5205386223324015E-2</v>
      </c>
      <c r="AA75" s="13">
        <v>5.2203993048337317E-2</v>
      </c>
      <c r="AB75" s="12">
        <v>0.10189313455710752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103095185.87</v>
      </c>
      <c r="R76" s="11">
        <v>119323.13</v>
      </c>
      <c r="S76" s="12">
        <v>2.6484787485608298E-3</v>
      </c>
      <c r="T76" s="12">
        <v>8.2639592394044537E-5</v>
      </c>
      <c r="U76" s="12">
        <v>8.2382112932608768E-4</v>
      </c>
      <c r="V76" s="12">
        <v>2.6484787485608298E-3</v>
      </c>
      <c r="W76" s="12">
        <v>4.9805536478944885E-3</v>
      </c>
      <c r="X76" s="12">
        <v>7.9273790985572076E-3</v>
      </c>
      <c r="Y76" s="12">
        <v>1.4737458877295509E-2</v>
      </c>
      <c r="Z76" s="12">
        <v>2.7740425693181282E-2</v>
      </c>
      <c r="AA76" s="13">
        <v>4.6197821244097562E-2</v>
      </c>
      <c r="AB76" s="12">
        <v>9.4916050532555557E-2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1664927039.28</v>
      </c>
      <c r="R77" s="11">
        <v>1266.06</v>
      </c>
      <c r="S77" s="12">
        <v>8.1420993968520333E-4</v>
      </c>
      <c r="T77" s="12">
        <v>1.0269130204662324E-4</v>
      </c>
      <c r="U77" s="12">
        <v>1.0595230564867466E-3</v>
      </c>
      <c r="V77" s="12">
        <v>8.1420993968520333E-4</v>
      </c>
      <c r="W77" s="12">
        <v>2.3196345585963724E-3</v>
      </c>
      <c r="X77" s="12">
        <v>3.5749673021283272E-3</v>
      </c>
      <c r="Y77" s="12">
        <v>1.2289216352573292E-2</v>
      </c>
      <c r="Z77" s="12">
        <v>3.1800104316077701E-2</v>
      </c>
      <c r="AA77" s="13">
        <v>6.426475903867658E-2</v>
      </c>
      <c r="AB77" s="12">
        <v>0.12518663348737993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674684753.23000002</v>
      </c>
      <c r="R78" s="11">
        <v>1203.58</v>
      </c>
      <c r="S78" s="12">
        <v>-7.5776940392655286E-3</v>
      </c>
      <c r="T78" s="12">
        <v>9.9712495637487619E-5</v>
      </c>
      <c r="U78" s="12">
        <v>9.0645244451090495E-4</v>
      </c>
      <c r="V78" s="12">
        <v>-7.5776940392655286E-3</v>
      </c>
      <c r="W78" s="12">
        <v>-5.8069898646136847E-3</v>
      </c>
      <c r="X78" s="12">
        <v>-5.1331222774200786E-3</v>
      </c>
      <c r="Y78" s="12">
        <v>3.2843186289218656E-3</v>
      </c>
      <c r="Z78" s="12">
        <v>2.1870914061571371E-2</v>
      </c>
      <c r="AA78" s="13">
        <v>5.4199877375842934E-2</v>
      </c>
      <c r="AB78" s="12">
        <v>0.10947438284692391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1350062220.46</v>
      </c>
      <c r="R79" s="11">
        <v>1169.99</v>
      </c>
      <c r="S79" s="12">
        <v>1.1980249702633868E-3</v>
      </c>
      <c r="T79" s="12">
        <v>8.5478121874628415E-5</v>
      </c>
      <c r="U79" s="12">
        <v>7.0991138937350504E-4</v>
      </c>
      <c r="V79" s="12">
        <v>1.1980249702633868E-3</v>
      </c>
      <c r="W79" s="12">
        <v>3.1552503193834091E-3</v>
      </c>
      <c r="X79" s="12">
        <v>5.4051731545930763E-3</v>
      </c>
      <c r="Y79" s="12">
        <v>1.23648005537769E-2</v>
      </c>
      <c r="Z79" s="12">
        <v>2.7316310761449754E-2</v>
      </c>
      <c r="AA79" s="13">
        <v>4.501647924686724E-2</v>
      </c>
      <c r="AB79" s="12">
        <v>8.7442258181446325E-2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1924100645.9200001</v>
      </c>
      <c r="R80" s="11">
        <v>1182.3399999999999</v>
      </c>
      <c r="S80" s="12">
        <v>1.9830508474575578E-3</v>
      </c>
      <c r="T80" s="12">
        <v>5.9208133505828903E-5</v>
      </c>
      <c r="U80" s="12">
        <v>4.9925957266758463E-4</v>
      </c>
      <c r="V80" s="12">
        <v>1.9830508474575578E-3</v>
      </c>
      <c r="W80" s="12">
        <v>4.3406980793896689E-3</v>
      </c>
      <c r="X80" s="12">
        <v>6.8466320361065857E-3</v>
      </c>
      <c r="Y80" s="12">
        <v>1.4135487965965055E-2</v>
      </c>
      <c r="Z80" s="12">
        <v>2.9482446363889574E-2</v>
      </c>
      <c r="AA80" s="13">
        <v>5.4248773963441743E-2</v>
      </c>
      <c r="AB80" s="12">
        <v>0.10623128742514967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1567497492.3599999</v>
      </c>
      <c r="R81" s="11">
        <v>2273.2199999999998</v>
      </c>
      <c r="S81" s="12">
        <v>-5.7123361967914687E-3</v>
      </c>
      <c r="T81" s="12">
        <v>1.0118830263222373E-4</v>
      </c>
      <c r="U81" s="12">
        <v>1.0039895373720772E-3</v>
      </c>
      <c r="V81" s="12">
        <v>-5.7123361967914687E-3</v>
      </c>
      <c r="W81" s="12">
        <v>-6.8591300700768364E-3</v>
      </c>
      <c r="X81" s="12">
        <v>-5.3207781638065915E-3</v>
      </c>
      <c r="Y81" s="12">
        <v>3.6956089807271522E-3</v>
      </c>
      <c r="Z81" s="12">
        <v>2.3166422864858694E-2</v>
      </c>
      <c r="AA81" s="13">
        <v>5.6412448938810165E-2</v>
      </c>
      <c r="AB81" s="12">
        <v>0.11792939973050315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1765282741.8299999</v>
      </c>
      <c r="R82" s="11">
        <v>2473.42</v>
      </c>
      <c r="S82" s="12">
        <v>-1.7999257429738471E-3</v>
      </c>
      <c r="T82" s="12">
        <v>1.0512866130788881E-4</v>
      </c>
      <c r="U82" s="12">
        <v>9.9151345423063538E-4</v>
      </c>
      <c r="V82" s="12">
        <v>-1.7999257429738471E-3</v>
      </c>
      <c r="W82" s="12">
        <v>-7.0298485754447459E-4</v>
      </c>
      <c r="X82" s="12">
        <v>-6.1415630277904991E-4</v>
      </c>
      <c r="Y82" s="12">
        <v>6.9985302679309571E-3</v>
      </c>
      <c r="Z82" s="12">
        <v>2.412262541612159E-2</v>
      </c>
      <c r="AA82" s="13">
        <v>5.5168294867966455E-2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211551574.486007</v>
      </c>
      <c r="R83" s="11">
        <v>1141.6300000000001</v>
      </c>
      <c r="S83" s="12">
        <v>2.2562463785930189E-3</v>
      </c>
      <c r="T83" s="12">
        <v>9.6362744411072372E-5</v>
      </c>
      <c r="U83" s="12">
        <v>7.889684675603262E-4</v>
      </c>
      <c r="V83" s="12">
        <v>2.2562463785930189E-3</v>
      </c>
      <c r="W83" s="12">
        <v>3.8072628154402137E-3</v>
      </c>
      <c r="X83" s="12">
        <v>6.3201875782311163E-3</v>
      </c>
      <c r="Y83" s="12">
        <v>1.2963390179411304E-2</v>
      </c>
      <c r="Z83" s="12">
        <v>2.4682936461633737E-2</v>
      </c>
      <c r="AA83" s="13">
        <v>4.1775790482274221E-2</v>
      </c>
      <c r="AB83" s="12">
        <v>8.2277881005650338E-2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1729408357.9400001</v>
      </c>
      <c r="R84" s="11">
        <v>1201.3800000000001</v>
      </c>
      <c r="S84" s="12">
        <v>1.2487200619372722E-4</v>
      </c>
      <c r="T84" s="12">
        <v>1.0822060353807213E-4</v>
      </c>
      <c r="U84" s="12">
        <v>1.0665777851847347E-3</v>
      </c>
      <c r="V84" s="12">
        <v>1.2487200619372722E-4</v>
      </c>
      <c r="W84" s="12">
        <v>1.2584696675474996E-3</v>
      </c>
      <c r="X84" s="12">
        <v>3.1395601275865624E-3</v>
      </c>
      <c r="Y84" s="12">
        <v>1.1186021261015741E-2</v>
      </c>
      <c r="Z84" s="12">
        <v>3.0298872261052403E-2</v>
      </c>
      <c r="AA84" s="13">
        <v>6.3676447151736287E-2</v>
      </c>
      <c r="AB84" s="12">
        <v>0.12384587320742019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4565875759.8800001</v>
      </c>
      <c r="R85" s="11">
        <v>1184.1600000000001</v>
      </c>
      <c r="S85" s="12">
        <v>2.1750353337453465E-3</v>
      </c>
      <c r="T85" s="12">
        <v>1.0134792743498382E-4</v>
      </c>
      <c r="U85" s="12">
        <v>8.8749144204696264E-4</v>
      </c>
      <c r="V85" s="12">
        <v>2.1750353337453465E-3</v>
      </c>
      <c r="W85" s="12">
        <v>4.2403066589775766E-3</v>
      </c>
      <c r="X85" s="12">
        <v>7.3328002449938911E-3</v>
      </c>
      <c r="Y85" s="12">
        <v>1.4895695846689273E-2</v>
      </c>
      <c r="Z85" s="12">
        <v>3.199267941958258E-2</v>
      </c>
      <c r="AA85" s="13">
        <v>5.6380245503853878E-2</v>
      </c>
      <c r="AB85" s="12">
        <v>0.11010490198835676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778625884.65999997</v>
      </c>
      <c r="R86" s="11">
        <v>117.4</v>
      </c>
      <c r="S86" s="12">
        <v>-2.7183146449200916E-3</v>
      </c>
      <c r="T86" s="12">
        <v>8.5186131697803183E-5</v>
      </c>
      <c r="U86" s="12">
        <v>9.3784636371386674E-4</v>
      </c>
      <c r="V86" s="12">
        <v>-2.7183146449200916E-3</v>
      </c>
      <c r="W86" s="12">
        <v>-3.1417169058333221E-3</v>
      </c>
      <c r="X86" s="12">
        <v>-1.7855624521723812E-3</v>
      </c>
      <c r="Y86" s="12">
        <v>6.4294899271324472E-3</v>
      </c>
      <c r="Z86" s="12">
        <v>2.3004531195538518E-2</v>
      </c>
      <c r="AA86" s="13">
        <v>5.2065597275741574E-2</v>
      </c>
      <c r="AB86" s="12">
        <v>0.10943110943110955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341218356.72000003</v>
      </c>
      <c r="R87" s="11">
        <v>1156.6199999999999</v>
      </c>
      <c r="S87" s="12">
        <v>1.5701564887507142E-2</v>
      </c>
      <c r="T87" s="12">
        <v>6.9171840143814522E-5</v>
      </c>
      <c r="U87" s="12">
        <v>6.3154798466964052E-4</v>
      </c>
      <c r="V87" s="12">
        <v>1.5701564887507142E-2</v>
      </c>
      <c r="W87" s="12">
        <v>1.7112807344612724E-2</v>
      </c>
      <c r="X87" s="12">
        <v>1.865356161488043E-2</v>
      </c>
      <c r="Y87" s="12">
        <v>2.3829335221740147E-2</v>
      </c>
      <c r="Z87" s="12">
        <v>3.393345609926144E-2</v>
      </c>
      <c r="AA87" s="13">
        <v>6.1401657321672604E-2</v>
      </c>
      <c r="AB87" s="12">
        <v>0.11812302427423781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963707256.60000002</v>
      </c>
      <c r="R88" s="11">
        <v>1153.3800000000001</v>
      </c>
      <c r="S88" s="12">
        <v>-7.1619178789704193E-3</v>
      </c>
      <c r="T88" s="12">
        <v>9.5380960226249992E-5</v>
      </c>
      <c r="U88" s="12">
        <v>9.111973132697942E-4</v>
      </c>
      <c r="V88" s="12">
        <v>-7.1619178789704193E-3</v>
      </c>
      <c r="W88" s="12">
        <v>-7.2730089600025983E-3</v>
      </c>
      <c r="X88" s="12">
        <v>-7.5292781358367814E-3</v>
      </c>
      <c r="Y88" s="12">
        <v>-3.5535062706372434E-4</v>
      </c>
      <c r="Z88" s="12">
        <v>1.7332169034955491E-2</v>
      </c>
      <c r="AA88" s="13">
        <v>4.8594001436455085E-2</v>
      </c>
      <c r="AB88" s="12">
        <v>0.10864612870668545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944520812.1232574</v>
      </c>
      <c r="R89" s="11">
        <v>1131162.6499999999</v>
      </c>
      <c r="S89" s="12">
        <v>-3.661629181354E-3</v>
      </c>
      <c r="T89" s="12">
        <v>6.1506874394309227E-5</v>
      </c>
      <c r="U89" s="12">
        <v>8.3801716718601529E-4</v>
      </c>
      <c r="V89" s="12">
        <v>-3.661629181354E-3</v>
      </c>
      <c r="W89" s="12">
        <v>-2.4847609348283557E-3</v>
      </c>
      <c r="X89" s="12">
        <v>-1.8649895195985874E-4</v>
      </c>
      <c r="Y89" s="12">
        <v>8.5340471812298726E-3</v>
      </c>
      <c r="Z89" s="12">
        <v>2.5735819726998354E-2</v>
      </c>
      <c r="AA89" s="13">
        <v>5.2197030548356969E-2</v>
      </c>
      <c r="AB89" s="12">
        <v>0.10330554212710724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965954.08</v>
      </c>
      <c r="R90" s="11">
        <v>1069.72</v>
      </c>
      <c r="S90" s="12">
        <v>-1.8749541351728235E-2</v>
      </c>
      <c r="T90" s="12">
        <v>7.4791518641717988E-5</v>
      </c>
      <c r="U90" s="12">
        <v>5.3313379787675846E-4</v>
      </c>
      <c r="V90" s="12">
        <v>-1.8749541351728235E-2</v>
      </c>
      <c r="W90" s="12">
        <v>-2.496559141745119E-2</v>
      </c>
      <c r="X90" s="12">
        <v>-3.191007982044923E-2</v>
      </c>
      <c r="Y90" s="12">
        <v>-5.1683480789347667E-2</v>
      </c>
      <c r="Z90" s="12">
        <v>-3.6661473483245263E-2</v>
      </c>
      <c r="AA90" s="13">
        <v>-2.1734060911337413E-3</v>
      </c>
      <c r="AB90" s="12">
        <v>6.6318444163119619E-2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497995622.11000001</v>
      </c>
      <c r="R91" s="11">
        <v>903.24</v>
      </c>
      <c r="S91" s="12">
        <v>-5.464440839395053E-2</v>
      </c>
      <c r="T91" s="12">
        <v>2.6419199431654146E-3</v>
      </c>
      <c r="U91" s="12">
        <v>-1.5696504764220361E-3</v>
      </c>
      <c r="V91" s="12">
        <v>-5.464440839395053E-2</v>
      </c>
      <c r="W91" s="12">
        <v>-7.3695005640447148E-2</v>
      </c>
      <c r="X91" s="12">
        <v>-0.12262501457046276</v>
      </c>
      <c r="Y91" s="12">
        <v>-0.17082216428597652</v>
      </c>
      <c r="Z91" s="12">
        <v>-0.11486976461595753</v>
      </c>
      <c r="AA91" s="13">
        <v>-0.13160019997692565</v>
      </c>
      <c r="AB91" s="12">
        <v>-0.1168602604716649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1573138708.4000001</v>
      </c>
      <c r="R92" s="11">
        <v>1122.43</v>
      </c>
      <c r="S92" s="12">
        <v>-2.9106982215763497E-2</v>
      </c>
      <c r="T92" s="12">
        <v>1.0692232983767252E-4</v>
      </c>
      <c r="U92" s="12">
        <v>8.3817064797729319E-4</v>
      </c>
      <c r="V92" s="12">
        <v>-2.9106982215763497E-2</v>
      </c>
      <c r="W92" s="12">
        <v>-2.8728918425447628E-2</v>
      </c>
      <c r="X92" s="12">
        <v>-4.5041135982711686E-2</v>
      </c>
      <c r="Y92" s="12">
        <v>-3.8653259789646684E-2</v>
      </c>
      <c r="Z92" s="12">
        <v>-2.1258970535659685E-2</v>
      </c>
      <c r="AA92" s="13">
        <v>3.3916415655714453E-2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338231631.29000002</v>
      </c>
      <c r="R93" s="11">
        <v>1100.33</v>
      </c>
      <c r="S93" s="12">
        <v>5.5468664751018434E-4</v>
      </c>
      <c r="T93" s="12">
        <v>9.0890086618169877E-5</v>
      </c>
      <c r="U93" s="12">
        <v>9.5517065715737082E-4</v>
      </c>
      <c r="V93" s="12">
        <v>5.5468664751018434E-4</v>
      </c>
      <c r="W93" s="12">
        <v>8.7322739387106843E-4</v>
      </c>
      <c r="X93" s="12">
        <v>1.50180216259499E-3</v>
      </c>
      <c r="Y93" s="12">
        <v>5.9148337081528059E-3</v>
      </c>
      <c r="Z93" s="12">
        <v>1.9418735002825756E-2</v>
      </c>
      <c r="AA93" s="13">
        <v>6.0109447559589059E-2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732596478.04999995</v>
      </c>
      <c r="R94" s="11">
        <v>1077.83</v>
      </c>
      <c r="S94" s="12">
        <v>1.9987356834745124E-3</v>
      </c>
      <c r="T94" s="12">
        <v>7.4228717234912773E-5</v>
      </c>
      <c r="U94" s="12">
        <v>5.7556093983521402E-4</v>
      </c>
      <c r="V94" s="12">
        <v>1.9987356834745124E-3</v>
      </c>
      <c r="W94" s="12">
        <v>3.7343316384496387E-3</v>
      </c>
      <c r="X94" s="12">
        <v>6.0014933731564642E-3</v>
      </c>
      <c r="Y94" s="12">
        <v>1.200893863141287E-2</v>
      </c>
      <c r="Z94" s="12">
        <v>2.4319546871436098E-2</v>
      </c>
      <c r="AA94" s="13">
        <v>4.1603046058099266E-2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10072998.946493076</v>
      </c>
      <c r="R95" s="11">
        <v>1075.5999999999999</v>
      </c>
      <c r="S95" s="12">
        <v>-9.0380593508445402E-3</v>
      </c>
      <c r="T95" s="12">
        <v>2.9278481248716714E-3</v>
      </c>
      <c r="U95" s="12">
        <v>1.0237319683572908E-3</v>
      </c>
      <c r="V95" s="12">
        <v>-9.0380593508445402E-3</v>
      </c>
      <c r="W95" s="12">
        <v>-1.2449961438172695E-2</v>
      </c>
      <c r="X95" s="12">
        <v>-2.9548427843190329E-2</v>
      </c>
      <c r="Y95" s="12">
        <v>-5.4151497564150046E-2</v>
      </c>
      <c r="Z95" s="12">
        <v>1.448728589753254E-2</v>
      </c>
      <c r="AA95" s="13">
        <v>1.7510334976208262E-2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2388549.1632397971</v>
      </c>
      <c r="R96" s="11">
        <v>1009.1</v>
      </c>
      <c r="S96" s="12">
        <v>-2.97022086750834E-2</v>
      </c>
      <c r="T96" s="12">
        <v>1.0808265969488513E-2</v>
      </c>
      <c r="U96" s="12">
        <v>2.5433663838496821E-3</v>
      </c>
      <c r="V96" s="12">
        <v>-2.97022086750834E-2</v>
      </c>
      <c r="W96" s="12">
        <v>-4.5894633334594072E-2</v>
      </c>
      <c r="X96" s="12">
        <v>-8.8552486587062218E-2</v>
      </c>
      <c r="Y96" s="12">
        <v>-0.16675612072168775</v>
      </c>
      <c r="Z96" s="12">
        <v>6.8044857724388896E-3</v>
      </c>
      <c r="AA96" s="13">
        <v>-7.2373440703050948E-2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9431582.2973009404</v>
      </c>
      <c r="R97" s="11">
        <v>1047.26</v>
      </c>
      <c r="S97" s="12">
        <v>-1.0226069862392198E-2</v>
      </c>
      <c r="T97" s="12">
        <v>7.6395653087269841E-5</v>
      </c>
      <c r="U97" s="12">
        <v>6.1149223213783428E-4</v>
      </c>
      <c r="V97" s="12">
        <v>-1.0226069862392198E-2</v>
      </c>
      <c r="W97" s="12">
        <v>-1.3935182569722948E-2</v>
      </c>
      <c r="X97" s="12">
        <v>-2.0410072211621149E-2</v>
      </c>
      <c r="Y97" s="12">
        <v>-2.240352482123854E-2</v>
      </c>
      <c r="Z97" s="12">
        <v>-8.3234695326925463E-3</v>
      </c>
      <c r="AA97" s="13">
        <v>1.7399329674066238E-2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28128725.194926318</v>
      </c>
      <c r="R98" s="11">
        <v>1063.1500000000001</v>
      </c>
      <c r="S98" s="12">
        <v>-5.0070191857743652E-3</v>
      </c>
      <c r="T98" s="12">
        <v>8.4661260888515728E-5</v>
      </c>
      <c r="U98" s="12">
        <v>8.0957177418607661E-4</v>
      </c>
      <c r="V98" s="12">
        <v>-5.0070191857743652E-3</v>
      </c>
      <c r="W98" s="12">
        <v>-5.3514459195223001E-3</v>
      </c>
      <c r="X98" s="12">
        <v>-8.1538217540979094E-3</v>
      </c>
      <c r="Y98" s="12">
        <v>-4.9511437235595481E-3</v>
      </c>
      <c r="Z98" s="12">
        <v>5.0861718521040579E-3</v>
      </c>
      <c r="AA98" s="13">
        <v>3.0433729101042008E-2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3329865.394864283</v>
      </c>
      <c r="R99" s="11">
        <v>1004.79</v>
      </c>
      <c r="S99" s="12">
        <v>-3.5312076960741935E-2</v>
      </c>
      <c r="T99" s="12">
        <v>6.1281504400853186E-3</v>
      </c>
      <c r="U99" s="12">
        <v>2.7444014211009541E-3</v>
      </c>
      <c r="V99" s="12">
        <v>-3.5312076960741935E-2</v>
      </c>
      <c r="W99" s="12">
        <v>-4.170640521878459E-2</v>
      </c>
      <c r="X99" s="12">
        <v>-8.848529932053012E-2</v>
      </c>
      <c r="Y99" s="12">
        <v>-0.13354776399979312</v>
      </c>
      <c r="Z99" s="12">
        <v>-3.1331643031360566E-2</v>
      </c>
      <c r="AA99" s="13">
        <v>-4.7809029225579058E-2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1983989032.53</v>
      </c>
      <c r="R100" s="11">
        <v>1020.48</v>
      </c>
      <c r="S100" s="12">
        <v>-5.1016422712816326E-2</v>
      </c>
      <c r="T100" s="12">
        <v>1.176055509820108E-4</v>
      </c>
      <c r="U100" s="12">
        <v>1.8622156445721763E-4</v>
      </c>
      <c r="V100" s="12">
        <v>-5.1016422712816326E-2</v>
      </c>
      <c r="W100" s="12">
        <v>-5.5574579141717449E-2</v>
      </c>
      <c r="X100" s="12">
        <v>-7.6705933445524108E-2</v>
      </c>
      <c r="Y100" s="12">
        <v>-8.0574100602751622E-2</v>
      </c>
      <c r="Z100" s="12">
        <v>-6.6050427858875271E-2</v>
      </c>
      <c r="AA100" s="13">
        <v>-3.0238525135417596E-2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771584725.45000005</v>
      </c>
      <c r="R101" s="11">
        <v>1001.28</v>
      </c>
      <c r="S101" s="12">
        <v>-4.1644732434269083E-2</v>
      </c>
      <c r="T101" s="12">
        <v>1.3297710850689161E-2</v>
      </c>
      <c r="U101" s="12">
        <v>3.5077872877788694E-3</v>
      </c>
      <c r="V101" s="12">
        <v>-4.1644732434269083E-2</v>
      </c>
      <c r="W101" s="12">
        <v>-4.9170987408124867E-2</v>
      </c>
      <c r="X101" s="12">
        <v>-0.12726512041419344</v>
      </c>
      <c r="Y101" s="12">
        <v>-0.23370451153713703</v>
      </c>
      <c r="Z101" s="12">
        <v>-3.2934767911298395E-2</v>
      </c>
      <c r="AA101" s="13">
        <v>-5.5868292268959861E-2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1727866241.24</v>
      </c>
      <c r="R102" s="11">
        <v>1074.77</v>
      </c>
      <c r="S102" s="12">
        <v>-3.434860736747531E-2</v>
      </c>
      <c r="T102" s="12">
        <v>1.0235795507406989E-4</v>
      </c>
      <c r="U102" s="12">
        <v>1.0245233637895339E-3</v>
      </c>
      <c r="V102" s="12">
        <v>-3.434860736747531E-2</v>
      </c>
      <c r="W102" s="12">
        <v>-3.5414591242382665E-2</v>
      </c>
      <c r="X102" s="12">
        <v>-5.4274275155088265E-2</v>
      </c>
      <c r="Y102" s="12">
        <v>-4.7856554363521986E-2</v>
      </c>
      <c r="Z102" s="12">
        <v>-3.0612152862335554E-2</v>
      </c>
      <c r="AA102" s="13">
        <v>2.5005960612274121E-2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802307557.44000006</v>
      </c>
      <c r="R103" s="11">
        <v>966.08</v>
      </c>
      <c r="S103" s="12">
        <v>-5.728978620009946E-2</v>
      </c>
      <c r="T103" s="12">
        <v>1.6589250165892737E-3</v>
      </c>
      <c r="U103" s="12">
        <v>-2.587107923794149E-4</v>
      </c>
      <c r="V103" s="12">
        <v>-5.728978620009946E-2</v>
      </c>
      <c r="W103" s="12">
        <v>-6.7463343533113881E-2</v>
      </c>
      <c r="X103" s="12">
        <v>-0.11668647709609582</v>
      </c>
      <c r="Y103" s="12">
        <v>-0.15735119670644057</v>
      </c>
      <c r="Z103" s="12">
        <v>-0.11432998102292827</v>
      </c>
      <c r="AA103" s="13">
        <v>-0.12509395857672001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60293401.030000001</v>
      </c>
      <c r="R104" s="11">
        <v>1036.04</v>
      </c>
      <c r="S104" s="12">
        <v>-3.4436481234680703E-2</v>
      </c>
      <c r="T104" s="12">
        <v>7.7223058805289037E-5</v>
      </c>
      <c r="U104" s="12">
        <v>6.3744712086369684E-4</v>
      </c>
      <c r="V104" s="12">
        <v>-3.4436481234680703E-2</v>
      </c>
      <c r="W104" s="12">
        <v>-3.551513233226905E-2</v>
      </c>
      <c r="X104" s="12">
        <v>-6.1532469179416162E-2</v>
      </c>
      <c r="Y104" s="12">
        <v>-7.2695701985213856E-2</v>
      </c>
      <c r="Z104" s="12">
        <v>-5.7597147431232662E-2</v>
      </c>
      <c r="AA104" s="13">
        <v>-2.198559466832806E-2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1133525.56</v>
      </c>
      <c r="R105" s="11">
        <v>978.02</v>
      </c>
      <c r="S105" s="12">
        <v>-3.5892077324211596E-2</v>
      </c>
      <c r="T105" s="12">
        <v>9.2031126972310731E-5</v>
      </c>
      <c r="U105" s="12">
        <v>4.9102850011254601E-4</v>
      </c>
      <c r="V105" s="12">
        <v>-3.5892077324211596E-2</v>
      </c>
      <c r="W105" s="12">
        <v>-3.7533459297748373E-2</v>
      </c>
      <c r="X105" s="12">
        <v>-0.11129486597001365</v>
      </c>
      <c r="Y105" s="12">
        <v>-0.11852766486710589</v>
      </c>
      <c r="Z105" s="12">
        <v>-0.10536040980607396</v>
      </c>
      <c r="AA105" s="13">
        <v>-7.9579890455306848E-2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29386649.294638894</v>
      </c>
      <c r="R106" s="11">
        <v>1269.6199999999999</v>
      </c>
      <c r="S106" s="12">
        <v>-4.3809638572364661E-2</v>
      </c>
      <c r="T106" s="12">
        <v>7.8769928791912728E-5</v>
      </c>
      <c r="U106" s="12">
        <v>5.5165022223608901E-4</v>
      </c>
      <c r="V106" s="12">
        <v>-4.3809638572364661E-2</v>
      </c>
      <c r="W106" s="12">
        <v>-6.1070847507765237E-2</v>
      </c>
      <c r="X106" s="12">
        <v>-8.4232544720138622E-2</v>
      </c>
      <c r="Y106" s="12">
        <v>-8.4780461783554362E-2</v>
      </c>
      <c r="Z106" s="12">
        <v>-6.8572141237922685E-2</v>
      </c>
      <c r="AA106" s="13">
        <v>-2.91717962638691E-2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1312927638.5928452</v>
      </c>
      <c r="R107" s="11">
        <v>1228.56</v>
      </c>
      <c r="S107" s="12">
        <v>-5.9626777704637028E-2</v>
      </c>
      <c r="T107" s="12">
        <v>1.1396753553334581E-4</v>
      </c>
      <c r="U107" s="12">
        <v>8.0647132139104833E-4</v>
      </c>
      <c r="V107" s="12">
        <v>-5.9626777704637028E-2</v>
      </c>
      <c r="W107" s="12">
        <v>-6.0288515963224279E-2</v>
      </c>
      <c r="X107" s="12">
        <v>-8.7495172167919397E-2</v>
      </c>
      <c r="Y107" s="12">
        <v>-8.9226937105239837E-2</v>
      </c>
      <c r="Z107" s="12">
        <v>-7.4196319573179029E-2</v>
      </c>
      <c r="AA107" s="13">
        <v>-3.2294653265698352E-2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579415.38</v>
      </c>
      <c r="R108" s="11">
        <v>100.12</v>
      </c>
      <c r="S108" s="12">
        <v>-2.9092319627618306E-2</v>
      </c>
      <c r="T108" s="12">
        <v>0</v>
      </c>
      <c r="U108" s="12">
        <v>7.9968012794880334E-4</v>
      </c>
      <c r="V108" s="12">
        <v>-2.9092319627618306E-2</v>
      </c>
      <c r="W108" s="12">
        <v>-3.0971738288811352E-2</v>
      </c>
      <c r="X108" s="12">
        <v>-5.0094876660341563E-2</v>
      </c>
      <c r="Y108" s="12">
        <v>-5.9994366726129005E-2</v>
      </c>
      <c r="Z108" s="12">
        <v>-4.4200477326968933E-2</v>
      </c>
      <c r="AA108" s="13">
        <v>-9.497427779976194E-3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673195105.78999996</v>
      </c>
      <c r="R109" s="11">
        <v>86.67</v>
      </c>
      <c r="S109" s="12">
        <v>-6.5048543689320393E-2</v>
      </c>
      <c r="T109" s="12">
        <v>3.2411158698923618E-3</v>
      </c>
      <c r="U109" s="12">
        <v>-1.1524720525526602E-3</v>
      </c>
      <c r="V109" s="12">
        <v>-6.5048543689320393E-2</v>
      </c>
      <c r="W109" s="12">
        <v>-8.3245187222339798E-2</v>
      </c>
      <c r="X109" s="12">
        <v>-0.14043439452543882</v>
      </c>
      <c r="Y109" s="12">
        <v>-0.19128487449846038</v>
      </c>
      <c r="Z109" s="12">
        <v>-0.14736842105263162</v>
      </c>
      <c r="AA109" s="13">
        <v>-0.13147609980960021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106707029.05</v>
      </c>
      <c r="R110" s="11">
        <v>1086.24</v>
      </c>
      <c r="S110" s="12">
        <v>6.079699331233828E-4</v>
      </c>
      <c r="T110" s="12">
        <v>1.1969321707756043E-4</v>
      </c>
      <c r="U110" s="12">
        <v>1.12440323680672E-3</v>
      </c>
      <c r="V110" s="12">
        <v>6.079699331233828E-4</v>
      </c>
      <c r="W110" s="12">
        <v>4.2342325684595226E-3</v>
      </c>
      <c r="X110" s="12">
        <v>6.6819272865444304E-3</v>
      </c>
      <c r="Y110" s="12">
        <v>1.5946651203247276E-2</v>
      </c>
      <c r="Z110" s="12">
        <v>3.8351240775436966E-2</v>
      </c>
      <c r="AA110" s="13">
        <v>7.2681308263548766E-2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1006561.09</v>
      </c>
      <c r="R111" s="11">
        <v>1006.56</v>
      </c>
      <c r="S111" s="12">
        <v>6.6607680760317632E-4</v>
      </c>
      <c r="T111" s="12">
        <v>5.5666003976137719E-4</v>
      </c>
      <c r="U111" s="12">
        <v>-3.3767007647237247E-4</v>
      </c>
      <c r="V111" s="12">
        <v>6.6607680760317632E-4</v>
      </c>
      <c r="W111" s="12">
        <v>-3.5243337425256991E-3</v>
      </c>
      <c r="X111" s="12">
        <v>-1.0810173355870907E-2</v>
      </c>
      <c r="Y111" s="12">
        <v>-2.363885035841436E-2</v>
      </c>
      <c r="Z111" s="12">
        <v>-8.022075490292796E-3</v>
      </c>
      <c r="AA111" s="13">
        <v>3.4493071478416135E-3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454789383.56</v>
      </c>
      <c r="R112" s="11">
        <v>1055.42</v>
      </c>
      <c r="S112" s="12">
        <v>-4.930938575401893E-3</v>
      </c>
      <c r="T112" s="12">
        <v>9.4757988098525975E-5</v>
      </c>
      <c r="U112" s="12">
        <v>8.1550599302090672E-4</v>
      </c>
      <c r="V112" s="12">
        <v>-4.930938575401893E-3</v>
      </c>
      <c r="W112" s="12">
        <v>-6.7196205390753208E-3</v>
      </c>
      <c r="X112" s="12">
        <v>-5.6715405486885565E-3</v>
      </c>
      <c r="Y112" s="12">
        <v>5.7830320152456587E-4</v>
      </c>
      <c r="Z112" s="12">
        <v>1.6439543506524934E-2</v>
      </c>
      <c r="AA112" s="13">
        <v>4.5084118072265381E-2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162065396.41</v>
      </c>
      <c r="R113" s="11">
        <v>106342.12</v>
      </c>
      <c r="S113" s="12">
        <v>7.6169834657638854E-6</v>
      </c>
      <c r="T113" s="12">
        <v>-6.8026437372120988E-4</v>
      </c>
      <c r="U113" s="12">
        <v>2.3665085984389452E-4</v>
      </c>
      <c r="V113" s="12">
        <v>7.6169834657638854E-6</v>
      </c>
      <c r="W113" s="12">
        <v>7.9985220756471291E-4</v>
      </c>
      <c r="X113" s="12">
        <v>-3.4766109359373994E-3</v>
      </c>
      <c r="Y113" s="12">
        <v>3.7290329205988365E-3</v>
      </c>
      <c r="Z113" s="12">
        <v>2.155795914579706E-2</v>
      </c>
      <c r="AA113" s="13">
        <v>5.6565148749762803E-2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1337572836.8900001</v>
      </c>
      <c r="R114" s="11">
        <v>1050.96</v>
      </c>
      <c r="S114" s="12">
        <v>2.0212806529119011E-3</v>
      </c>
      <c r="T114" s="12">
        <v>8.5643324103024657E-5</v>
      </c>
      <c r="U114" s="12">
        <v>7.0461427129554668E-4</v>
      </c>
      <c r="V114" s="12">
        <v>2.0212806529119011E-3</v>
      </c>
      <c r="W114" s="12">
        <v>4.9628503399409569E-3</v>
      </c>
      <c r="X114" s="12">
        <v>8.327896534520535E-3</v>
      </c>
      <c r="Y114" s="12">
        <v>1.4381406482250151E-2</v>
      </c>
      <c r="Z114" s="12">
        <v>2.4786941513739176E-2</v>
      </c>
      <c r="AA114" s="13">
        <v>4.1265815259930144E-2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1084898957.77</v>
      </c>
      <c r="R115" s="11">
        <v>1041.1099999999999</v>
      </c>
      <c r="S115" s="12">
        <v>-1.678077594307961E-3</v>
      </c>
      <c r="T115" s="12">
        <v>9.6060556574777435E-5</v>
      </c>
      <c r="U115" s="12">
        <v>8.4596675735162583E-4</v>
      </c>
      <c r="V115" s="12">
        <v>-1.678077594307961E-3</v>
      </c>
      <c r="W115" s="12">
        <v>1.9213957018360673E-4</v>
      </c>
      <c r="X115" s="12">
        <v>-1.9209896939103839E-5</v>
      </c>
      <c r="Y115" s="12">
        <v>5.8159193886521774E-3</v>
      </c>
      <c r="Z115" s="12">
        <v>1.9257127192982303E-2</v>
      </c>
      <c r="AA115" s="13">
        <v>4.3865805727119483E-2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1946875.06</v>
      </c>
      <c r="R116" s="11">
        <v>1007.18</v>
      </c>
      <c r="S116" s="12">
        <v>-1.3835172474566974E-2</v>
      </c>
      <c r="T116" s="12">
        <v>6.9505813664779751E-5</v>
      </c>
      <c r="U116" s="12">
        <v>5.2649878309240822E-4</v>
      </c>
      <c r="V116" s="12">
        <v>-1.3835172474566974E-2</v>
      </c>
      <c r="W116" s="12">
        <v>-2.1604398593382798E-2</v>
      </c>
      <c r="X116" s="12">
        <v>-2.493852498693061E-2</v>
      </c>
      <c r="Y116" s="12">
        <v>-4.6158799909084135E-2</v>
      </c>
      <c r="Z116" s="12">
        <v>-3.336084611397979E-2</v>
      </c>
      <c r="AA116" s="13">
        <v>5.7417892413848199E-3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639345260.24000001</v>
      </c>
      <c r="R117" s="11">
        <v>1050.43</v>
      </c>
      <c r="S117" s="12">
        <v>1.1945704844754093E-2</v>
      </c>
      <c r="T117" s="12">
        <v>8.5686539596840577E-5</v>
      </c>
      <c r="U117" s="12">
        <v>8.4799054824027682E-4</v>
      </c>
      <c r="V117" s="12">
        <v>1.1945704844754093E-2</v>
      </c>
      <c r="W117" s="12">
        <v>1.241385957303273E-2</v>
      </c>
      <c r="X117" s="12">
        <v>1.2335803706523474E-2</v>
      </c>
      <c r="Y117" s="12">
        <v>1.6450074025333113E-2</v>
      </c>
      <c r="Z117" s="12">
        <v>2.8451981162556234E-2</v>
      </c>
      <c r="AA117" s="13">
        <v>4.8354258568035331E-2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812201307.86000001</v>
      </c>
      <c r="R118" s="11">
        <v>960.41</v>
      </c>
      <c r="S118" s="12">
        <v>-5.039648796693643E-2</v>
      </c>
      <c r="T118" s="12">
        <v>2.9134729851088277E-3</v>
      </c>
      <c r="U118" s="12">
        <v>9.5884271852741476E-4</v>
      </c>
      <c r="V118" s="12">
        <v>-5.039648796693643E-2</v>
      </c>
      <c r="W118" s="12">
        <v>-8.1149603436563966E-2</v>
      </c>
      <c r="X118" s="12">
        <v>-0.11675878495820217</v>
      </c>
      <c r="Y118" s="12">
        <v>-0.13913214954779091</v>
      </c>
      <c r="Z118" s="12">
        <v>-7.4191006622029876E-2</v>
      </c>
      <c r="AA118" s="13">
        <v>-3.3230690336550316E-2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698427240.88999999</v>
      </c>
      <c r="R119" s="11">
        <v>1047.3399999999999</v>
      </c>
      <c r="S119" s="12">
        <v>2.2584164290224691E-3</v>
      </c>
      <c r="T119" s="12">
        <v>8.5939365003502647E-5</v>
      </c>
      <c r="U119" s="12">
        <v>8.6962338617953847E-4</v>
      </c>
      <c r="V119" s="12">
        <v>2.2584164290224691E-3</v>
      </c>
      <c r="W119" s="12">
        <v>4.7101484032499585E-3</v>
      </c>
      <c r="X119" s="12">
        <v>7.9881429011394705E-3</v>
      </c>
      <c r="Y119" s="12">
        <v>1.5740318685688259E-2</v>
      </c>
      <c r="Z119" s="12">
        <v>3.2757464599850031E-2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418580293.63999999</v>
      </c>
      <c r="R120" s="11">
        <v>1047.3699999999999</v>
      </c>
      <c r="S120" s="12">
        <v>-2.2909288762040179E-4</v>
      </c>
      <c r="T120" s="12">
        <v>1.0503599870127757E-4</v>
      </c>
      <c r="U120" s="12">
        <v>1.013084076420894E-3</v>
      </c>
      <c r="V120" s="12">
        <v>-2.2909288762040179E-4</v>
      </c>
      <c r="W120" s="12">
        <v>7.7396422565351771E-4</v>
      </c>
      <c r="X120" s="12">
        <v>2.8053310865151049E-3</v>
      </c>
      <c r="Y120" s="12">
        <v>1.1189634864546447E-2</v>
      </c>
      <c r="Z120" s="12">
        <v>2.8941654959672193E-2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715096301.13</v>
      </c>
      <c r="R121" s="11">
        <v>1020.18</v>
      </c>
      <c r="S121" s="12">
        <v>-2.9896730758258633E-2</v>
      </c>
      <c r="T121" s="12">
        <v>1.0783573676306523E-4</v>
      </c>
      <c r="U121" s="12">
        <v>9.3207617515176332E-4</v>
      </c>
      <c r="V121" s="12">
        <v>-2.9896730758258633E-2</v>
      </c>
      <c r="W121" s="12">
        <v>-3.0284019619025906E-2</v>
      </c>
      <c r="X121" s="12">
        <v>-4.6177435791953769E-2</v>
      </c>
      <c r="Y121" s="12">
        <v>-3.9043734634477315E-2</v>
      </c>
      <c r="Z121" s="12">
        <v>-2.0667940213687192E-2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363100704.69999999</v>
      </c>
      <c r="R122" s="11">
        <v>1033.72</v>
      </c>
      <c r="S122" s="12">
        <v>-3.5953539929635338E-3</v>
      </c>
      <c r="T122" s="12">
        <v>8.7071776167408198E-5</v>
      </c>
      <c r="U122" s="12">
        <v>8.6171005877065936E-4</v>
      </c>
      <c r="V122" s="12">
        <v>-3.5953539929635338E-3</v>
      </c>
      <c r="W122" s="12">
        <v>-2.4703748021769651E-3</v>
      </c>
      <c r="X122" s="12">
        <v>-2.1815092955462371E-3</v>
      </c>
      <c r="Y122" s="12">
        <v>2.5798692607608498E-3</v>
      </c>
      <c r="Z122" s="12">
        <v>1.5182762752145853E-2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1881970827.1199999</v>
      </c>
      <c r="R123" s="11">
        <v>1033.23</v>
      </c>
      <c r="S123" s="12">
        <v>1.8811391558146153E-3</v>
      </c>
      <c r="T123" s="12">
        <v>9.6793239960033146E-5</v>
      </c>
      <c r="U123" s="12">
        <v>9.0090090090096261E-4</v>
      </c>
      <c r="V123" s="12">
        <v>1.8811391558146153E-3</v>
      </c>
      <c r="W123" s="12">
        <v>3.5451349093806126E-3</v>
      </c>
      <c r="X123" s="12">
        <v>6.5758709375730653E-3</v>
      </c>
      <c r="Y123" s="12">
        <v>1.5788904509570729E-2</v>
      </c>
      <c r="Z123" s="12">
        <v>3.5944173735186213E-2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1084834232.8699999</v>
      </c>
      <c r="R124" s="11">
        <v>968.97</v>
      </c>
      <c r="S124" s="12">
        <v>-3.4601972701006296E-2</v>
      </c>
      <c r="T124" s="12">
        <v>1.0321302135479759E-4</v>
      </c>
      <c r="U124" s="12">
        <v>-4.1279243764216693E-5</v>
      </c>
      <c r="V124" s="12">
        <v>-3.4601972701006296E-2</v>
      </c>
      <c r="W124" s="12">
        <v>-4.4493092329083224E-2</v>
      </c>
      <c r="X124" s="12">
        <v>-6.8754745269146822E-2</v>
      </c>
      <c r="Y124" s="12">
        <v>-7.0594780206604743E-2</v>
      </c>
      <c r="Z124" s="12">
        <v>-5.7229589702176453E-2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30513622.41</v>
      </c>
      <c r="R125" s="11">
        <v>1013.83</v>
      </c>
      <c r="S125" s="12">
        <v>-9.9523077529461881E-4</v>
      </c>
      <c r="T125" s="12">
        <v>7.8914919852074891E-5</v>
      </c>
      <c r="U125" s="12">
        <v>6.2179234109750834E-4</v>
      </c>
      <c r="V125" s="12">
        <v>-9.9523077529461881E-4</v>
      </c>
      <c r="W125" s="12">
        <v>2.5651903667234715E-4</v>
      </c>
      <c r="X125" s="12">
        <v>3.8482791285126536E-4</v>
      </c>
      <c r="Y125" s="12">
        <v>5.1156473375832357E-3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854980.76</v>
      </c>
      <c r="R126" s="11">
        <v>854.92</v>
      </c>
      <c r="S126" s="12">
        <v>-4.6635591141245006E-2</v>
      </c>
      <c r="T126" s="12">
        <v>1.5199734004654865E-2</v>
      </c>
      <c r="U126" s="12">
        <v>5.6107745691936503E-3</v>
      </c>
      <c r="V126" s="12">
        <v>-4.6635591141245006E-2</v>
      </c>
      <c r="W126" s="12">
        <v>-6.364522523903926E-2</v>
      </c>
      <c r="X126" s="12">
        <v>-0.14601084817548879</v>
      </c>
      <c r="Y126" s="12">
        <v>-0.26324770120390567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4000865874.9000001</v>
      </c>
      <c r="R127" s="11">
        <v>941.29</v>
      </c>
      <c r="S127" s="12">
        <v>-5.0592566443088488E-2</v>
      </c>
      <c r="T127" s="12">
        <v>3.6893680091273713E-3</v>
      </c>
      <c r="U127" s="12">
        <v>1.3936466733334171E-3</v>
      </c>
      <c r="V127" s="12">
        <v>-5.0592566443088488E-2</v>
      </c>
      <c r="W127" s="12">
        <v>-5.4189023532485343E-2</v>
      </c>
      <c r="X127" s="12">
        <v>-9.4626179460790535E-2</v>
      </c>
      <c r="Y127" s="12">
        <v>-0.11903825995807132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1206216882.79</v>
      </c>
      <c r="R128" s="11">
        <v>950.42</v>
      </c>
      <c r="S128" s="12">
        <v>-4.8761935264327351E-2</v>
      </c>
      <c r="T128" s="12">
        <v>4.3962547291441761E-3</v>
      </c>
      <c r="U128" s="12">
        <v>1.8130072731104812E-3</v>
      </c>
      <c r="V128" s="12">
        <v>-4.8761935264327351E-2</v>
      </c>
      <c r="W128" s="12">
        <v>-5.2262098261918848E-2</v>
      </c>
      <c r="X128" s="12">
        <v>-9.2738432753897093E-2</v>
      </c>
      <c r="Y128" s="12">
        <v>-0.11964727350197757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3938627722.9000001</v>
      </c>
      <c r="R129" s="11">
        <v>941.81</v>
      </c>
      <c r="S129" s="12">
        <v>-4.9233782228593446E-2</v>
      </c>
      <c r="T129" s="12">
        <v>3.1955347727442187E-3</v>
      </c>
      <c r="U129" s="12">
        <v>9.6715910298646852E-4</v>
      </c>
      <c r="V129" s="12">
        <v>-4.9233782228593446E-2</v>
      </c>
      <c r="W129" s="12">
        <v>-5.2962352184056059E-2</v>
      </c>
      <c r="X129" s="12">
        <v>-9.2231325301204869E-2</v>
      </c>
      <c r="Y129" s="12">
        <v>-0.12345736462967452</v>
      </c>
      <c r="Z129" s="12">
        <v>-5.8180581805818123E-2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1719391664.5911858</v>
      </c>
      <c r="R130" s="11">
        <v>969.58</v>
      </c>
      <c r="S130" s="12">
        <v>-3.2808961864195421E-2</v>
      </c>
      <c r="T130" s="12">
        <v>2.5436347092398425E-3</v>
      </c>
      <c r="U130" s="12">
        <v>3.5079030993358901E-4</v>
      </c>
      <c r="V130" s="12">
        <v>-3.2808961864195421E-2</v>
      </c>
      <c r="W130" s="12">
        <v>-3.3262209105230631E-2</v>
      </c>
      <c r="X130" s="12">
        <v>-6.4734877350027503E-2</v>
      </c>
      <c r="Y130" s="12">
        <v>-9.7099222423988343E-2</v>
      </c>
      <c r="Z130" s="12">
        <v>-2.9847610089953E-2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514317635.73197252</v>
      </c>
      <c r="R131" s="11">
        <v>1363.78</v>
      </c>
      <c r="S131" s="12">
        <v>2.9269010148551392E-3</v>
      </c>
      <c r="T131" s="12">
        <v>4.3997301498801388E-5</v>
      </c>
      <c r="U131" s="12">
        <v>1.3510139947427331E-3</v>
      </c>
      <c r="V131" s="12">
        <v>2.9269010148551392E-3</v>
      </c>
      <c r="W131" s="12">
        <v>5.4334603843969676E-3</v>
      </c>
      <c r="X131" s="12">
        <v>8.3028353850135069E-3</v>
      </c>
      <c r="Y131" s="12">
        <v>1.4679513410959428E-2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933427424.51999998</v>
      </c>
      <c r="R132" s="11">
        <v>977.01</v>
      </c>
      <c r="S132" s="12">
        <v>-4.3132069928015243E-2</v>
      </c>
      <c r="T132" s="12">
        <v>2.2522753099440748E-4</v>
      </c>
      <c r="U132" s="12">
        <v>6.7598709479179406E-4</v>
      </c>
      <c r="V132" s="12">
        <v>-4.3132069928015243E-2</v>
      </c>
      <c r="W132" s="12">
        <v>-5.1888440338483062E-2</v>
      </c>
      <c r="X132" s="12">
        <v>-7.5868787953311548E-2</v>
      </c>
      <c r="Y132" s="12">
        <v>-7.4178661789650213E-2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1016477.11</v>
      </c>
      <c r="R133" s="11">
        <v>1016.47</v>
      </c>
      <c r="S133" s="12">
        <v>1.5743227952109284E-4</v>
      </c>
      <c r="T133" s="12">
        <v>9.8389366077336734E-5</v>
      </c>
      <c r="U133" s="12">
        <v>7.6795085114549977E-4</v>
      </c>
      <c r="V133" s="12">
        <v>1.5743227952109284E-4</v>
      </c>
      <c r="W133" s="12">
        <v>1.9023399767382891E-3</v>
      </c>
      <c r="X133" s="12">
        <v>2.4754428182571214E-3</v>
      </c>
      <c r="Y133" s="12">
        <v>7.9627940184839683E-3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303127194.51999998</v>
      </c>
      <c r="R134" s="11">
        <v>1023.35</v>
      </c>
      <c r="S134" s="12">
        <v>1.9974346672411683E-3</v>
      </c>
      <c r="T134" s="12">
        <v>6.8407474005208766E-5</v>
      </c>
      <c r="U134" s="12">
        <v>4.4970622452075628E-4</v>
      </c>
      <c r="V134" s="12">
        <v>1.9974346672411683E-3</v>
      </c>
      <c r="W134" s="12">
        <v>4.939508209600099E-3</v>
      </c>
      <c r="X134" s="12">
        <v>8.1570729112277699E-3</v>
      </c>
      <c r="Y134" s="12">
        <v>1.570176570424707E-2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2960848907.8600001</v>
      </c>
      <c r="R135" s="11">
        <v>1639.04</v>
      </c>
      <c r="S135" s="12">
        <v>2.3973775625031027E-3</v>
      </c>
      <c r="T135" s="12">
        <v>8.5423149673483838E-5</v>
      </c>
      <c r="U135" s="12">
        <v>7.6933409859687555E-4</v>
      </c>
      <c r="V135" s="12">
        <v>2.3973775625031027E-3</v>
      </c>
      <c r="W135" s="12">
        <v>5.6755778351812195E-3</v>
      </c>
      <c r="X135" s="12">
        <v>9.3978248284866117E-3</v>
      </c>
      <c r="Y135" s="12">
        <v>1.8043590332859183E-2</v>
      </c>
      <c r="Z135" s="12">
        <v>3.2674302851598516E-2</v>
      </c>
      <c r="AA135" s="13">
        <v>4.7236296490342423E-2</v>
      </c>
      <c r="AB135" s="12">
        <v>8.2173881753435485E-2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1700307763.4200001</v>
      </c>
      <c r="R136" s="11">
        <v>1675.1</v>
      </c>
      <c r="S136" s="12">
        <v>-1.0734092671001144E-3</v>
      </c>
      <c r="T136" s="12">
        <v>1.2538136832855232E-4</v>
      </c>
      <c r="U136" s="12">
        <v>1.021877745175846E-3</v>
      </c>
      <c r="V136" s="12">
        <v>-1.0734092671001144E-3</v>
      </c>
      <c r="W136" s="12">
        <v>2.7956873379907242E-3</v>
      </c>
      <c r="X136" s="12">
        <v>5.5346123370229542E-3</v>
      </c>
      <c r="Y136" s="12">
        <v>1.4652524971076452E-2</v>
      </c>
      <c r="Z136" s="12">
        <v>3.3130995656791458E-2</v>
      </c>
      <c r="AA136" s="13">
        <v>5.2780431394237888E-2</v>
      </c>
      <c r="AB136" s="12">
        <v>9.5526138347207995E-2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278060092.16000003</v>
      </c>
      <c r="R137" s="11">
        <v>1996.23</v>
      </c>
      <c r="S137" s="12">
        <v>-3.1976025254949907E-2</v>
      </c>
      <c r="T137" s="12">
        <v>1.1021988867792611E-4</v>
      </c>
      <c r="U137" s="12">
        <v>5.4801420404463237E-3</v>
      </c>
      <c r="V137" s="12">
        <v>-3.1976025254949907E-2</v>
      </c>
      <c r="W137" s="12">
        <v>1.0795428652444889E-2</v>
      </c>
      <c r="X137" s="12">
        <v>-1.9788561916593398E-2</v>
      </c>
      <c r="Y137" s="12">
        <v>-2.0038781571389969E-2</v>
      </c>
      <c r="Z137" s="12" t="s">
        <v>19</v>
      </c>
      <c r="AA137" s="13">
        <v>4.0139225039664987E-2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556010404.96000004</v>
      </c>
      <c r="R138" s="11">
        <v>3300.23</v>
      </c>
      <c r="S138" s="12">
        <v>-5.7429933367796608E-2</v>
      </c>
      <c r="T138" s="12">
        <v>2.1651331572075275E-3</v>
      </c>
      <c r="U138" s="12">
        <v>-1.0866209418189082E-3</v>
      </c>
      <c r="V138" s="12">
        <v>-5.7429933367796608E-2</v>
      </c>
      <c r="W138" s="12">
        <v>-6.2189549541357372E-2</v>
      </c>
      <c r="X138" s="12">
        <v>-9.7207556666794301E-2</v>
      </c>
      <c r="Y138" s="12">
        <v>-0.13076126836797317</v>
      </c>
      <c r="Z138" s="12" t="s">
        <v>19</v>
      </c>
      <c r="AA138" s="13">
        <v>-6.6755950218010396E-2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8609255.0899999999</v>
      </c>
      <c r="R139" s="11">
        <v>4591.6000000000004</v>
      </c>
      <c r="S139" s="12">
        <v>-4.5395482281520488E-2</v>
      </c>
      <c r="T139" s="12">
        <v>7.9532507787513362E-3</v>
      </c>
      <c r="U139" s="12">
        <v>-3.0592593075085897E-3</v>
      </c>
      <c r="V139" s="12">
        <v>-4.5395482281520488E-2</v>
      </c>
      <c r="W139" s="12">
        <v>-5.6567719559227417E-2</v>
      </c>
      <c r="X139" s="12">
        <v>-0.14208253690655684</v>
      </c>
      <c r="Y139" s="12">
        <v>-0.24081692041110561</v>
      </c>
      <c r="Z139" s="12" t="s">
        <v>19</v>
      </c>
      <c r="AA139" s="13">
        <v>-0.10903269622586585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972423.59</v>
      </c>
      <c r="R140" s="11">
        <v>972.42</v>
      </c>
      <c r="S140" s="12">
        <v>-2.2241438252860624E-2</v>
      </c>
      <c r="T140" s="12">
        <v>8.2275747166554126E-5</v>
      </c>
      <c r="U140" s="12">
        <v>6.3799135624614594E-4</v>
      </c>
      <c r="V140" s="12">
        <v>-2.2241438252860624E-2</v>
      </c>
      <c r="W140" s="12">
        <v>-2.8114537004647441E-2</v>
      </c>
      <c r="X140" s="12">
        <v>-3.8417039959654717E-2</v>
      </c>
      <c r="Y140" s="12">
        <v>-3.3715904009539485E-2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1011274.3</v>
      </c>
      <c r="R141" s="11">
        <v>1011.27</v>
      </c>
      <c r="S141" s="12">
        <v>-1.8654506691934013E-3</v>
      </c>
      <c r="T141" s="12">
        <v>7.9114706434920478E-5</v>
      </c>
      <c r="U141" s="12">
        <v>6.9267838942372304E-4</v>
      </c>
      <c r="V141" s="12">
        <v>-1.8654506691934013E-3</v>
      </c>
      <c r="W141" s="12">
        <v>-1.1950853350189993E-3</v>
      </c>
      <c r="X141" s="12">
        <v>-3.3609790334222854E-4</v>
      </c>
      <c r="Y141" s="12">
        <v>4.7192306163811948E-3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579148266.23000002</v>
      </c>
      <c r="R142" s="11">
        <v>876.1</v>
      </c>
      <c r="S142" s="12">
        <v>-4.7541393518367545E-2</v>
      </c>
      <c r="T142" s="12">
        <v>1.2364224636006524E-2</v>
      </c>
      <c r="U142" s="12">
        <v>2.4142152656209037E-3</v>
      </c>
      <c r="V142" s="12">
        <v>-4.7541393518367545E-2</v>
      </c>
      <c r="W142" s="12">
        <v>-4.9638773783437819E-2</v>
      </c>
      <c r="X142" s="12">
        <v>-0.13008509497472967</v>
      </c>
      <c r="Y142" s="12">
        <v>-0.24223946305474112</v>
      </c>
      <c r="Z142" s="12" t="s">
        <v>19</v>
      </c>
      <c r="AA142" s="13">
        <v>-0.13010237010117856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382679861.74000001</v>
      </c>
      <c r="R143" s="11">
        <v>1040.33</v>
      </c>
      <c r="S143" s="12">
        <v>-1.5342533174323771E-2</v>
      </c>
      <c r="T143" s="12">
        <v>1.8200377489309663E-3</v>
      </c>
      <c r="U143" s="12">
        <v>1.5596268448362786E-3</v>
      </c>
      <c r="V143" s="12">
        <v>-1.5342533174323771E-2</v>
      </c>
      <c r="W143" s="12">
        <v>-1.318497860998083E-2</v>
      </c>
      <c r="X143" s="12">
        <v>-3.0320824711518722E-2</v>
      </c>
      <c r="Y143" s="12">
        <v>-5.1512084826272078E-2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134831952.06999999</v>
      </c>
      <c r="R144" s="11">
        <v>810.6</v>
      </c>
      <c r="S144" s="12">
        <v>-4.7876339034016148E-2</v>
      </c>
      <c r="T144" s="12">
        <v>9.904690712016502E-3</v>
      </c>
      <c r="U144" s="12">
        <v>2.4486161608666844E-3</v>
      </c>
      <c r="V144" s="12">
        <v>-4.7876339034016148E-2</v>
      </c>
      <c r="W144" s="12">
        <v>-5.5068544250676123E-2</v>
      </c>
      <c r="X144" s="12">
        <v>-0.12509444144630327</v>
      </c>
      <c r="Y144" s="12">
        <v>-0.22015700761948745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134665909.59999999</v>
      </c>
      <c r="R145" s="11">
        <v>93.23</v>
      </c>
      <c r="S145" s="12">
        <v>-4.8479281486017552E-2</v>
      </c>
      <c r="T145" s="12">
        <v>3.2188841201717959E-4</v>
      </c>
      <c r="U145" s="12">
        <v>-2.1447721179620397E-4</v>
      </c>
      <c r="V145" s="12">
        <v>-4.8479281486017552E-2</v>
      </c>
      <c r="W145" s="12">
        <v>-5.2829421924210127E-2</v>
      </c>
      <c r="X145" s="12">
        <v>-7.9391725091339904E-2</v>
      </c>
      <c r="Y145" s="12">
        <v>-8.9550781250000017E-2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23863426.809999999</v>
      </c>
      <c r="R146" s="11">
        <v>781.72</v>
      </c>
      <c r="S146" s="12">
        <v>-4.1257849293563562E-2</v>
      </c>
      <c r="T146" s="12">
        <v>1.2433300523234759E-2</v>
      </c>
      <c r="U146" s="12">
        <v>1.2423951328850813E-3</v>
      </c>
      <c r="V146" s="12">
        <v>-4.1257849293563562E-2</v>
      </c>
      <c r="W146" s="12">
        <v>-5.4214608060203437E-2</v>
      </c>
      <c r="X146" s="12">
        <v>-0.12648199260260803</v>
      </c>
      <c r="Y146" s="12">
        <v>-0.24226974003063029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461545684.02999997</v>
      </c>
      <c r="R147" s="11">
        <v>1011.47</v>
      </c>
      <c r="S147" s="12">
        <v>-2.2734012058912541E-4</v>
      </c>
      <c r="T147" s="12">
        <v>1.1865328521283882E-4</v>
      </c>
      <c r="U147" s="12">
        <v>9.7973240440187731E-4</v>
      </c>
      <c r="V147" s="12">
        <v>-2.2734012058912541E-4</v>
      </c>
      <c r="W147" s="12">
        <v>1.1580718598436829E-3</v>
      </c>
      <c r="X147" s="12">
        <v>2.6964064436183666E-3</v>
      </c>
      <c r="Y147" s="12">
        <v>1.018706243071304E-2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299483869.68000001</v>
      </c>
      <c r="R148" s="11">
        <v>984.46</v>
      </c>
      <c r="S148" s="12">
        <v>-1.1169368609252902E-2</v>
      </c>
      <c r="T148" s="12">
        <v>9.1429035830055606E-5</v>
      </c>
      <c r="U148" s="12">
        <v>7.8276692860553812E-4</v>
      </c>
      <c r="V148" s="12">
        <v>-1.1169368609252902E-2</v>
      </c>
      <c r="W148" s="12">
        <v>-1.7671652514044445E-2</v>
      </c>
      <c r="X148" s="12">
        <v>-2.3624390050382766E-2</v>
      </c>
      <c r="Y148" s="12">
        <v>-1.8181092860206062E-2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144956282.78</v>
      </c>
      <c r="R149" s="11">
        <v>1006.72</v>
      </c>
      <c r="S149" s="12">
        <v>-1.8540735085614615E-3</v>
      </c>
      <c r="T149" s="12">
        <v>7.9472303902130783E-5</v>
      </c>
      <c r="U149" s="12">
        <v>7.4554907203992164E-4</v>
      </c>
      <c r="V149" s="12">
        <v>-1.8540735085614615E-3</v>
      </c>
      <c r="W149" s="12">
        <v>-1.9530281850717536E-3</v>
      </c>
      <c r="X149" s="12">
        <v>-1.7946912833529448E-3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959121.78</v>
      </c>
      <c r="R150" s="11">
        <v>959.12</v>
      </c>
      <c r="S150" s="12">
        <v>-2.3627497887675257E-2</v>
      </c>
      <c r="T150" s="12">
        <v>7.2988895260987468E-5</v>
      </c>
      <c r="U150" s="12">
        <v>5.3202032108990197E-4</v>
      </c>
      <c r="V150" s="12">
        <v>-2.3627497887675257E-2</v>
      </c>
      <c r="W150" s="12">
        <v>-2.9986751216157424E-2</v>
      </c>
      <c r="X150" s="12">
        <v>-4.0544190466663306E-2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958913.2</v>
      </c>
      <c r="R151" s="11">
        <v>958.91</v>
      </c>
      <c r="S151" s="12">
        <v>-2.5161132911778461E-2</v>
      </c>
      <c r="T151" s="12">
        <v>7.3004880897685045E-5</v>
      </c>
      <c r="U151" s="12">
        <v>5.9477847110622154E-4</v>
      </c>
      <c r="V151" s="12">
        <v>-2.5161132911778461E-2</v>
      </c>
      <c r="W151" s="12">
        <v>-3.092439692372995E-2</v>
      </c>
      <c r="X151" s="12">
        <v>-4.1061231836955168E-2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1326091300.5799999</v>
      </c>
      <c r="R152" s="11">
        <v>999.9</v>
      </c>
      <c r="S152" s="12">
        <v>-1.3000088838875963E-2</v>
      </c>
      <c r="T152" s="12">
        <v>1.000200040008229E-4</v>
      </c>
      <c r="U152" s="12">
        <v>1.1113447271198288E-3</v>
      </c>
      <c r="V152" s="12">
        <v>-1.3000088838875963E-2</v>
      </c>
      <c r="W152" s="12">
        <v>-1.6524048391856071E-2</v>
      </c>
      <c r="X152" s="12">
        <v>-9.3232009987020519E-3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951761.54</v>
      </c>
      <c r="R153" s="11">
        <v>951.76</v>
      </c>
      <c r="S153" s="12">
        <v>-3.0191870713987299E-2</v>
      </c>
      <c r="T153" s="12">
        <v>7.8863524042859694E-4</v>
      </c>
      <c r="U153" s="12">
        <v>4.7303192439903448E-4</v>
      </c>
      <c r="V153" s="12">
        <v>-3.0191870713987299E-2</v>
      </c>
      <c r="W153" s="12">
        <v>-3.4383401816060456E-2</v>
      </c>
      <c r="X153" s="12">
        <v>-4.809721458218736E-2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508192.79</v>
      </c>
      <c r="R154" s="11">
        <v>120.42</v>
      </c>
      <c r="S154" s="12">
        <v>-2.4906600249066944E-4</v>
      </c>
      <c r="T154" s="12">
        <v>0</v>
      </c>
      <c r="U154" s="12">
        <v>6.6478311450887727E-4</v>
      </c>
      <c r="V154" s="12">
        <v>-2.4906600249066944E-4</v>
      </c>
      <c r="W154" s="12">
        <v>-3.145695364238373E-3</v>
      </c>
      <c r="X154" s="12">
        <v>-6.2880625835519E-3</v>
      </c>
      <c r="Y154" s="12">
        <v>-8.8399427132203907E-3</v>
      </c>
      <c r="Z154" s="12">
        <v>-5.7629749500487746E-3</v>
      </c>
      <c r="AA154" s="13">
        <v>7.546980371157491E-3</v>
      </c>
      <c r="AB154" s="12">
        <v>4.1047098692855701E-2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997884.76507349801</v>
      </c>
      <c r="R155" s="11">
        <v>997.88</v>
      </c>
      <c r="S155" s="12">
        <v>-7.4102261120346992E-4</v>
      </c>
      <c r="T155" s="12">
        <v>-3.0062831317426137E-5</v>
      </c>
      <c r="U155" s="12">
        <v>-1.7033214768795058E-4</v>
      </c>
      <c r="V155" s="12">
        <v>-7.4102261120346992E-4</v>
      </c>
      <c r="W155" s="12">
        <v>-2.0701035051753085E-3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767</v>
      </c>
      <c r="B156" s="5">
        <v>3935</v>
      </c>
      <c r="C156" s="6" t="s">
        <v>768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769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617385.65</v>
      </c>
      <c r="R156" s="11">
        <v>126.69</v>
      </c>
      <c r="S156" s="12">
        <v>-6.5866854857680813E-3</v>
      </c>
      <c r="T156" s="12">
        <v>7.8939059046344363E-5</v>
      </c>
      <c r="U156" s="12" t="s">
        <v>19</v>
      </c>
      <c r="V156" s="12">
        <v>-6.5866854857680813E-3</v>
      </c>
      <c r="W156" s="12" t="s">
        <v>19</v>
      </c>
      <c r="X156" s="12">
        <v>-2.418547331125329E-2</v>
      </c>
      <c r="Y156" s="12" t="s">
        <v>19</v>
      </c>
      <c r="Z156" s="12" t="s">
        <v>19</v>
      </c>
      <c r="AA156" s="13">
        <v>-2.6435103358180265E-2</v>
      </c>
      <c r="AB156" s="12" t="s">
        <v>19</v>
      </c>
    </row>
    <row r="157" spans="1:28" s="3" customFormat="1" ht="13.5" x14ac:dyDescent="0.25">
      <c r="A157" s="4" t="s">
        <v>212</v>
      </c>
      <c r="B157" s="5">
        <v>4001</v>
      </c>
      <c r="C157" s="6" t="s">
        <v>132</v>
      </c>
      <c r="D157" s="6" t="s">
        <v>465</v>
      </c>
      <c r="E157" s="6" t="s">
        <v>58</v>
      </c>
      <c r="F157" s="6" t="s">
        <v>23</v>
      </c>
      <c r="G157" s="7" t="s">
        <v>320</v>
      </c>
      <c r="H157" s="8" t="s">
        <v>321</v>
      </c>
      <c r="I157" s="5" t="s">
        <v>17</v>
      </c>
      <c r="J157" s="4" t="s">
        <v>247</v>
      </c>
      <c r="K157" s="14" t="s">
        <v>18</v>
      </c>
      <c r="L157" s="9">
        <v>0.03</v>
      </c>
      <c r="M157" s="9">
        <v>0.03</v>
      </c>
      <c r="N157" s="9">
        <v>0.02</v>
      </c>
      <c r="O157" s="8" t="s">
        <v>128</v>
      </c>
      <c r="P157" s="10" t="s">
        <v>285</v>
      </c>
      <c r="Q157" s="11">
        <v>5123682631.4700003</v>
      </c>
      <c r="R157" s="11">
        <v>2374.64</v>
      </c>
      <c r="S157" s="12">
        <v>-4.2159441101018082E-2</v>
      </c>
      <c r="T157" s="12">
        <v>2.3166771268137565E-4</v>
      </c>
      <c r="U157" s="12">
        <v>9.0200210748150585E-4</v>
      </c>
      <c r="V157" s="12">
        <v>-4.2159441101018082E-2</v>
      </c>
      <c r="W157" s="12">
        <v>-4.6225895980688728E-2</v>
      </c>
      <c r="X157" s="12">
        <v>-6.8257082319704954E-2</v>
      </c>
      <c r="Y157" s="12">
        <v>-6.1347753217594891E-2</v>
      </c>
      <c r="Z157" s="12">
        <v>-4.1772928301643149E-2</v>
      </c>
      <c r="AA157" s="13">
        <v>3.7068816122610214E-3</v>
      </c>
      <c r="AB157" s="12">
        <v>8.043278461776443E-2</v>
      </c>
    </row>
    <row r="158" spans="1:28" s="3" customFormat="1" ht="13.5" x14ac:dyDescent="0.25">
      <c r="A158" s="4" t="s">
        <v>213</v>
      </c>
      <c r="B158" s="5">
        <v>4002</v>
      </c>
      <c r="C158" s="25" t="s">
        <v>133</v>
      </c>
      <c r="D158" s="6" t="s">
        <v>465</v>
      </c>
      <c r="E158" s="6" t="s">
        <v>58</v>
      </c>
      <c r="F158" s="6" t="s">
        <v>30</v>
      </c>
      <c r="G158" s="7" t="s">
        <v>318</v>
      </c>
      <c r="H158" s="8" t="s">
        <v>319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1647901918.6199999</v>
      </c>
      <c r="R158" s="11">
        <v>1904.57</v>
      </c>
      <c r="S158" s="12">
        <v>-1.5749106238218595E-4</v>
      </c>
      <c r="T158" s="12">
        <v>1.1027326765949525E-4</v>
      </c>
      <c r="U158" s="12">
        <v>1.1248771308273486E-3</v>
      </c>
      <c r="V158" s="12">
        <v>-1.5749106238218595E-4</v>
      </c>
      <c r="W158" s="12">
        <v>1.3985940449337006E-3</v>
      </c>
      <c r="X158" s="12">
        <v>3.3822406026920134E-3</v>
      </c>
      <c r="Y158" s="12">
        <v>1.2014070437203712E-2</v>
      </c>
      <c r="Z158" s="12">
        <v>3.1018746582795128E-2</v>
      </c>
      <c r="AA158" s="13">
        <v>6.3940204791884322E-2</v>
      </c>
      <c r="AB158" s="12">
        <v>0.12769182490482017</v>
      </c>
    </row>
    <row r="159" spans="1:28" s="3" customFormat="1" ht="13.5" x14ac:dyDescent="0.25">
      <c r="A159" s="4" t="s">
        <v>214</v>
      </c>
      <c r="B159" s="5">
        <v>4004</v>
      </c>
      <c r="C159" s="6" t="s">
        <v>134</v>
      </c>
      <c r="D159" s="6" t="s">
        <v>465</v>
      </c>
      <c r="E159" s="6" t="s">
        <v>58</v>
      </c>
      <c r="F159" s="6" t="s">
        <v>246</v>
      </c>
      <c r="G159" s="7" t="s">
        <v>19</v>
      </c>
      <c r="H159" s="8" t="s">
        <v>316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1597631.5</v>
      </c>
      <c r="R159" s="11">
        <v>2915.52</v>
      </c>
      <c r="S159" s="12">
        <v>-3.9724912964859908E-2</v>
      </c>
      <c r="T159" s="12">
        <v>1.3248071175366612E-2</v>
      </c>
      <c r="U159" s="12">
        <v>2.958457749095231E-3</v>
      </c>
      <c r="V159" s="12">
        <v>-3.9724912964859908E-2</v>
      </c>
      <c r="W159" s="12">
        <v>-5.6273609182454651E-2</v>
      </c>
      <c r="X159" s="12">
        <v>-0.13017846807444228</v>
      </c>
      <c r="Y159" s="12">
        <v>-0.24092395492699592</v>
      </c>
      <c r="Z159" s="12">
        <v>-7.1756502913177783E-2</v>
      </c>
      <c r="AA159" s="13">
        <v>-0.12146085698788645</v>
      </c>
      <c r="AB159" s="12">
        <v>-0.16338488909294388</v>
      </c>
    </row>
    <row r="160" spans="1:28" s="3" customFormat="1" ht="13.5" x14ac:dyDescent="0.25">
      <c r="A160" s="4" t="s">
        <v>528</v>
      </c>
      <c r="B160" s="5">
        <v>4006</v>
      </c>
      <c r="C160" s="6" t="s">
        <v>529</v>
      </c>
      <c r="D160" s="6" t="s">
        <v>465</v>
      </c>
      <c r="E160" s="6" t="s">
        <v>58</v>
      </c>
      <c r="F160" s="6" t="s">
        <v>245</v>
      </c>
      <c r="G160" s="7" t="s">
        <v>19</v>
      </c>
      <c r="H160" s="8" t="s">
        <v>530</v>
      </c>
      <c r="I160" s="5" t="s">
        <v>17</v>
      </c>
      <c r="J160" s="4" t="s">
        <v>247</v>
      </c>
      <c r="K160" s="5" t="s">
        <v>118</v>
      </c>
      <c r="L160" s="9">
        <v>0.01</v>
      </c>
      <c r="M160" s="9">
        <v>1E-3</v>
      </c>
      <c r="N160" s="9">
        <v>0.02</v>
      </c>
      <c r="O160" s="8" t="s">
        <v>128</v>
      </c>
      <c r="P160" s="10" t="s">
        <v>531</v>
      </c>
      <c r="Q160" s="11">
        <v>505526501.87</v>
      </c>
      <c r="R160" s="11">
        <v>385.43</v>
      </c>
      <c r="S160" s="12">
        <v>-7.1275390954434803E-2</v>
      </c>
      <c r="T160" s="12">
        <v>6.7652282938042837E-3</v>
      </c>
      <c r="U160" s="12">
        <v>1.9496724550275553E-3</v>
      </c>
      <c r="V160" s="12">
        <v>-7.1275390954434803E-2</v>
      </c>
      <c r="W160" s="12">
        <v>-7.8756154691906846E-2</v>
      </c>
      <c r="X160" s="12">
        <v>-0.13748965023384876</v>
      </c>
      <c r="Y160" s="12">
        <v>-0.18335911180795392</v>
      </c>
      <c r="Z160" s="12">
        <v>-9.090265820694865E-2</v>
      </c>
      <c r="AA160" s="13">
        <v>-8.4141241326869995E-2</v>
      </c>
      <c r="AB160" s="12" t="s">
        <v>19</v>
      </c>
    </row>
    <row r="161" spans="1:28" s="3" customFormat="1" ht="13.5" x14ac:dyDescent="0.25">
      <c r="A161" s="4" t="s">
        <v>215</v>
      </c>
      <c r="B161" s="5">
        <v>4010</v>
      </c>
      <c r="C161" s="6" t="s">
        <v>257</v>
      </c>
      <c r="D161" s="6" t="s">
        <v>465</v>
      </c>
      <c r="E161" s="6" t="s">
        <v>58</v>
      </c>
      <c r="F161" s="6" t="s">
        <v>30</v>
      </c>
      <c r="G161" s="7" t="s">
        <v>318</v>
      </c>
      <c r="H161" s="8" t="s">
        <v>322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4951896204.5200005</v>
      </c>
      <c r="R161" s="11">
        <v>2900.23</v>
      </c>
      <c r="S161" s="12">
        <v>-3.7913646500050292E-4</v>
      </c>
      <c r="T161" s="12">
        <v>1.0345077294975462E-4</v>
      </c>
      <c r="U161" s="12">
        <v>1.011286370068628E-3</v>
      </c>
      <c r="V161" s="12">
        <v>-3.7913646500050292E-4</v>
      </c>
      <c r="W161" s="12">
        <v>1.1218579348148761E-3</v>
      </c>
      <c r="X161" s="12">
        <v>3.0330697986484271E-3</v>
      </c>
      <c r="Y161" s="12">
        <v>1.068804973584803E-2</v>
      </c>
      <c r="Z161" s="12">
        <v>2.816232332077186E-2</v>
      </c>
      <c r="AA161" s="13">
        <v>5.9054011122836793E-2</v>
      </c>
      <c r="AB161" s="12">
        <v>0.11646931107757699</v>
      </c>
    </row>
    <row r="162" spans="1:28" s="3" customFormat="1" ht="13.5" x14ac:dyDescent="0.25">
      <c r="A162" s="4" t="s">
        <v>216</v>
      </c>
      <c r="B162" s="5">
        <v>4012</v>
      </c>
      <c r="C162" s="6" t="s">
        <v>135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32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595465150.38</v>
      </c>
      <c r="R162" s="11">
        <v>547564.23</v>
      </c>
      <c r="S162" s="12">
        <v>2.390718910475743E-3</v>
      </c>
      <c r="T162" s="12">
        <v>7.6599621176964537E-5</v>
      </c>
      <c r="U162" s="12">
        <v>6.639974580450105E-4</v>
      </c>
      <c r="V162" s="12">
        <v>2.390718910475743E-3</v>
      </c>
      <c r="W162" s="12">
        <v>4.9017117699296309E-3</v>
      </c>
      <c r="X162" s="12">
        <v>8.2824322451078031E-3</v>
      </c>
      <c r="Y162" s="12">
        <v>1.440722800138026E-2</v>
      </c>
      <c r="Z162" s="12">
        <v>2.6401748491000961E-2</v>
      </c>
      <c r="AA162" s="13">
        <v>4.4391124544548619E-2</v>
      </c>
      <c r="AB162" s="12">
        <v>8.9043581454723117E-2</v>
      </c>
    </row>
    <row r="163" spans="1:28" s="3" customFormat="1" ht="13.5" x14ac:dyDescent="0.25">
      <c r="A163" s="4" t="s">
        <v>217</v>
      </c>
      <c r="B163" s="5">
        <v>4014</v>
      </c>
      <c r="C163" s="6" t="s">
        <v>136</v>
      </c>
      <c r="D163" s="6" t="s">
        <v>465</v>
      </c>
      <c r="E163" s="6" t="s">
        <v>58</v>
      </c>
      <c r="F163" s="6" t="s">
        <v>244</v>
      </c>
      <c r="G163" s="7" t="s">
        <v>314</v>
      </c>
      <c r="H163" s="8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3.0000000000000001E-3</v>
      </c>
      <c r="O163" s="8" t="s">
        <v>128</v>
      </c>
      <c r="P163" s="10" t="s">
        <v>242</v>
      </c>
      <c r="Q163" s="11">
        <v>6338772876.0100002</v>
      </c>
      <c r="R163" s="11">
        <v>192.52</v>
      </c>
      <c r="S163" s="12">
        <v>1.8213040537025695E-3</v>
      </c>
      <c r="T163" s="12">
        <v>1.0389610389615705E-4</v>
      </c>
      <c r="U163" s="12">
        <v>8.8380556277627197E-4</v>
      </c>
      <c r="V163" s="12">
        <v>1.8213040537025695E-3</v>
      </c>
      <c r="W163" s="12">
        <v>3.4923117018504871E-3</v>
      </c>
      <c r="X163" s="12">
        <v>5.4313766450805332E-3</v>
      </c>
      <c r="Y163" s="12">
        <v>1.2410601598653837E-2</v>
      </c>
      <c r="Z163" s="12">
        <v>2.7540563620836872E-2</v>
      </c>
      <c r="AA163" s="13">
        <v>5.150472445245511E-2</v>
      </c>
      <c r="AB163" s="12">
        <v>0.10351943138828386</v>
      </c>
    </row>
    <row r="164" spans="1:28" s="2" customFormat="1" ht="15" x14ac:dyDescent="0.25">
      <c r="A164" s="4" t="s">
        <v>354</v>
      </c>
      <c r="B164" s="14">
        <v>4018</v>
      </c>
      <c r="C164" s="6" t="s">
        <v>355</v>
      </c>
      <c r="D164" s="6" t="s">
        <v>43</v>
      </c>
      <c r="E164" s="15" t="s">
        <v>58</v>
      </c>
      <c r="F164" s="6" t="s">
        <v>30</v>
      </c>
      <c r="G164" s="16" t="s">
        <v>291</v>
      </c>
      <c r="H164" s="15" t="s">
        <v>324</v>
      </c>
      <c r="I164" s="4" t="s">
        <v>17</v>
      </c>
      <c r="J164" s="4" t="s">
        <v>247</v>
      </c>
      <c r="K164" s="14" t="s">
        <v>18</v>
      </c>
      <c r="L164" s="9">
        <v>0.03</v>
      </c>
      <c r="M164" s="9">
        <v>1.4999999999999999E-2</v>
      </c>
      <c r="N164" s="9">
        <v>0.02</v>
      </c>
      <c r="O164" s="6" t="s">
        <v>44</v>
      </c>
      <c r="P164" s="10" t="s">
        <v>44</v>
      </c>
      <c r="Q164" s="11">
        <v>804435374.77999997</v>
      </c>
      <c r="R164" s="11">
        <v>188.24</v>
      </c>
      <c r="S164" s="12">
        <v>-5.0739957716700824E-3</v>
      </c>
      <c r="T164" s="12">
        <v>1.0625863351402737E-4</v>
      </c>
      <c r="U164" s="12">
        <v>9.571413378709285E-4</v>
      </c>
      <c r="V164" s="12">
        <v>-5.0739957716700824E-3</v>
      </c>
      <c r="W164" s="12">
        <v>-5.12657893346017E-3</v>
      </c>
      <c r="X164" s="12">
        <v>-6.649076517150348E-3</v>
      </c>
      <c r="Y164" s="12">
        <v>-2.6554782516322137E-4</v>
      </c>
      <c r="Z164" s="12">
        <v>1.4880310545611493E-2</v>
      </c>
      <c r="AA164" s="13">
        <v>4.4443211452033622E-2</v>
      </c>
      <c r="AB164" s="12">
        <v>9.8634294385432503E-2</v>
      </c>
    </row>
    <row r="165" spans="1:28" s="2" customFormat="1" ht="15" x14ac:dyDescent="0.25">
      <c r="A165" s="4" t="s">
        <v>764</v>
      </c>
      <c r="B165" s="14">
        <v>4024</v>
      </c>
      <c r="C165" s="6" t="s">
        <v>765</v>
      </c>
      <c r="D165" s="6" t="s">
        <v>43</v>
      </c>
      <c r="E165" s="15" t="s">
        <v>58</v>
      </c>
      <c r="F165" s="6" t="s">
        <v>30</v>
      </c>
      <c r="G165" s="16" t="s">
        <v>59</v>
      </c>
      <c r="H165" s="15" t="s">
        <v>319</v>
      </c>
      <c r="I165" s="4" t="s">
        <v>17</v>
      </c>
      <c r="J165" s="4" t="s">
        <v>247</v>
      </c>
      <c r="K165" s="14" t="s">
        <v>18</v>
      </c>
      <c r="L165" s="9">
        <v>0.01</v>
      </c>
      <c r="M165" s="9">
        <v>0</v>
      </c>
      <c r="N165" s="9">
        <v>0.01</v>
      </c>
      <c r="O165" s="6" t="s">
        <v>286</v>
      </c>
      <c r="P165" s="10" t="s">
        <v>766</v>
      </c>
      <c r="Q165" s="11">
        <v>798290493.92999995</v>
      </c>
      <c r="R165" s="11">
        <v>280.39999999999998</v>
      </c>
      <c r="S165" s="12">
        <v>-2.1707412547596655E-3</v>
      </c>
      <c r="T165" s="12">
        <v>1.0700146235322151E-4</v>
      </c>
      <c r="U165" s="12">
        <v>8.9237908263430316E-4</v>
      </c>
      <c r="V165" s="12">
        <v>-2.1707412547596655E-3</v>
      </c>
      <c r="W165" s="12" t="s">
        <v>19</v>
      </c>
      <c r="X165" s="12">
        <v>-2.3948760790866039E-2</v>
      </c>
      <c r="Y165" s="12" t="s">
        <v>19</v>
      </c>
      <c r="Z165" s="12" t="s">
        <v>19</v>
      </c>
      <c r="AA165" s="13">
        <v>1.7638092472962025E-2</v>
      </c>
      <c r="AB165" s="12" t="s">
        <v>19</v>
      </c>
    </row>
    <row r="166" spans="1:28" s="3" customFormat="1" ht="13.5" x14ac:dyDescent="0.25">
      <c r="A166" s="4" t="s">
        <v>218</v>
      </c>
      <c r="B166" s="5">
        <v>4027</v>
      </c>
      <c r="C166" s="6" t="s">
        <v>137</v>
      </c>
      <c r="D166" s="6" t="s">
        <v>43</v>
      </c>
      <c r="E166" s="6" t="s">
        <v>58</v>
      </c>
      <c r="F166" s="6" t="s">
        <v>244</v>
      </c>
      <c r="G166" s="7" t="s">
        <v>138</v>
      </c>
      <c r="H166" s="8" t="s">
        <v>19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6.4999999999999997E-3</v>
      </c>
      <c r="O166" s="8" t="s">
        <v>286</v>
      </c>
      <c r="P166" s="10" t="s">
        <v>44</v>
      </c>
      <c r="Q166" s="11">
        <v>8328666715.6999998</v>
      </c>
      <c r="R166" s="11">
        <v>192615.37</v>
      </c>
      <c r="S166" s="12">
        <v>1.1006550812978006E-3</v>
      </c>
      <c r="T166" s="12">
        <v>1.039485117371189E-4</v>
      </c>
      <c r="U166" s="12">
        <v>9.867195356124596E-4</v>
      </c>
      <c r="V166" s="12">
        <v>1.1006550812978006E-3</v>
      </c>
      <c r="W166" s="12">
        <v>2.7974044926008306E-3</v>
      </c>
      <c r="X166" s="12">
        <v>5.3283894191522886E-3</v>
      </c>
      <c r="Y166" s="12">
        <v>1.2825895817978017E-2</v>
      </c>
      <c r="Z166" s="12">
        <v>2.9075803389759472E-2</v>
      </c>
      <c r="AA166" s="13">
        <v>5.3403860914752917E-2</v>
      </c>
      <c r="AB166" s="12">
        <v>0.10564838491494741</v>
      </c>
    </row>
    <row r="167" spans="1:28" s="3" customFormat="1" ht="13.5" x14ac:dyDescent="0.25">
      <c r="A167" s="4" t="s">
        <v>356</v>
      </c>
      <c r="B167" s="14">
        <v>4031</v>
      </c>
      <c r="C167" s="6" t="s">
        <v>357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1E-3</v>
      </c>
      <c r="M167" s="9">
        <v>0</v>
      </c>
      <c r="N167" s="9">
        <v>7.0000000000000001E-3</v>
      </c>
      <c r="O167" s="6" t="s">
        <v>44</v>
      </c>
      <c r="P167" s="10" t="s">
        <v>44</v>
      </c>
      <c r="Q167" s="11">
        <v>593173922.48000002</v>
      </c>
      <c r="R167" s="11">
        <v>611624.18000000005</v>
      </c>
      <c r="S167" s="12">
        <v>-4.0688270006651976E-3</v>
      </c>
      <c r="T167" s="12">
        <v>1.05566158864537E-4</v>
      </c>
      <c r="U167" s="12">
        <v>9.1425549447233883E-4</v>
      </c>
      <c r="V167" s="12">
        <v>-4.0688270006651976E-3</v>
      </c>
      <c r="W167" s="12">
        <v>-2.6771092920270865E-3</v>
      </c>
      <c r="X167" s="12">
        <v>-3.1579379530115889E-3</v>
      </c>
      <c r="Y167" s="12">
        <v>5.1111893162023615E-3</v>
      </c>
      <c r="Z167" s="12">
        <v>2.2814466432952662E-2</v>
      </c>
      <c r="AA167" s="13">
        <v>5.2706152498905284E-2</v>
      </c>
      <c r="AB167" s="12">
        <v>0.11176935660528227</v>
      </c>
    </row>
    <row r="168" spans="1:28" s="2" customFormat="1" ht="15" x14ac:dyDescent="0.25">
      <c r="A168" s="4" t="s">
        <v>219</v>
      </c>
      <c r="B168" s="5">
        <v>4033</v>
      </c>
      <c r="C168" s="30" t="s">
        <v>139</v>
      </c>
      <c r="D168" s="6" t="s">
        <v>43</v>
      </c>
      <c r="E168" s="6" t="s">
        <v>58</v>
      </c>
      <c r="F168" s="6" t="s">
        <v>244</v>
      </c>
      <c r="G168" s="7" t="s">
        <v>15</v>
      </c>
      <c r="H168" s="8" t="s">
        <v>35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0.02</v>
      </c>
      <c r="O168" s="8" t="s">
        <v>286</v>
      </c>
      <c r="P168" s="10" t="s">
        <v>44</v>
      </c>
      <c r="Q168" s="11">
        <v>608904785.53999996</v>
      </c>
      <c r="R168" s="11">
        <v>222.62</v>
      </c>
      <c r="S168" s="12">
        <v>1.9352806156893057E-3</v>
      </c>
      <c r="T168" s="12">
        <v>8.9847259658626383E-5</v>
      </c>
      <c r="U168" s="12">
        <v>4.4939780693867656E-4</v>
      </c>
      <c r="V168" s="12">
        <v>1.9352806156893057E-3</v>
      </c>
      <c r="W168" s="12">
        <v>4.466904299959433E-3</v>
      </c>
      <c r="X168" s="12">
        <v>7.5582711020593619E-3</v>
      </c>
      <c r="Y168" s="12">
        <v>1.2507390730886433E-2</v>
      </c>
      <c r="Z168" s="12">
        <v>2.1895799862290614E-2</v>
      </c>
      <c r="AA168" s="13">
        <v>3.2703994062253612E-2</v>
      </c>
      <c r="AB168" s="12">
        <v>6.5371362940275637E-2</v>
      </c>
    </row>
    <row r="169" spans="1:28" s="3" customFormat="1" ht="13.5" x14ac:dyDescent="0.25">
      <c r="A169" s="4" t="s">
        <v>425</v>
      </c>
      <c r="B169" s="14">
        <v>4034</v>
      </c>
      <c r="C169" s="6" t="s">
        <v>426</v>
      </c>
      <c r="D169" s="6" t="s">
        <v>43</v>
      </c>
      <c r="E169" s="15" t="s">
        <v>58</v>
      </c>
      <c r="F169" s="6" t="s">
        <v>427</v>
      </c>
      <c r="G169" s="16" t="s">
        <v>19</v>
      </c>
      <c r="H169" s="15" t="s">
        <v>19</v>
      </c>
      <c r="I169" s="5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15" t="s">
        <v>286</v>
      </c>
      <c r="P169" s="10" t="s">
        <v>44</v>
      </c>
      <c r="Q169" s="11">
        <v>1524121509.6199999</v>
      </c>
      <c r="R169" s="11">
        <v>1118.5999999999999</v>
      </c>
      <c r="S169" s="12">
        <v>-3.624630601290648E-2</v>
      </c>
      <c r="T169" s="12">
        <v>1.4520356614879503E-2</v>
      </c>
      <c r="U169" s="12">
        <v>1.4750439973148023E-2</v>
      </c>
      <c r="V169" s="12">
        <v>-3.624630601290648E-2</v>
      </c>
      <c r="W169" s="12">
        <v>-3.9432555902861328E-2</v>
      </c>
      <c r="X169" s="12">
        <v>-0.11412755106081375</v>
      </c>
      <c r="Y169" s="12">
        <v>-0.20574284983952967</v>
      </c>
      <c r="Z169" s="12">
        <v>-5.6511470985155202E-2</v>
      </c>
      <c r="AA169" s="13">
        <v>-8.2844117936440406E-2</v>
      </c>
      <c r="AB169" s="12" t="s">
        <v>19</v>
      </c>
    </row>
    <row r="170" spans="1:28" s="3" customFormat="1" ht="13.5" x14ac:dyDescent="0.25">
      <c r="A170" s="4" t="s">
        <v>690</v>
      </c>
      <c r="B170" s="14">
        <v>4038</v>
      </c>
      <c r="C170" s="6" t="s">
        <v>691</v>
      </c>
      <c r="D170" s="6" t="s">
        <v>43</v>
      </c>
      <c r="E170" s="15" t="s">
        <v>58</v>
      </c>
      <c r="F170" s="6" t="s">
        <v>23</v>
      </c>
      <c r="G170" s="7" t="s">
        <v>692</v>
      </c>
      <c r="H170" s="15" t="s">
        <v>567</v>
      </c>
      <c r="I170" s="5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15" t="s">
        <v>286</v>
      </c>
      <c r="P170" s="10" t="s">
        <v>44</v>
      </c>
      <c r="Q170" s="11">
        <v>458786204.43000001</v>
      </c>
      <c r="R170" s="11">
        <v>153.93</v>
      </c>
      <c r="S170" s="12">
        <v>-8.3258888690369709E-2</v>
      </c>
      <c r="T170" s="12">
        <v>1.2994607238010097E-4</v>
      </c>
      <c r="U170" s="12">
        <v>-4.5454545454551336E-4</v>
      </c>
      <c r="V170" s="12">
        <v>-8.3258888690369709E-2</v>
      </c>
      <c r="W170" s="12">
        <v>-9.1751239084257197E-2</v>
      </c>
      <c r="X170" s="12">
        <v>-0.11361280663365222</v>
      </c>
      <c r="Y170" s="12">
        <v>-0.10666821426498702</v>
      </c>
      <c r="Z170" s="12">
        <v>-9.2072667217176052E-2</v>
      </c>
      <c r="AA170" s="13">
        <v>-5.1863258392362013E-2</v>
      </c>
      <c r="AB170" s="12" t="s">
        <v>19</v>
      </c>
    </row>
    <row r="171" spans="1:28" s="3" customFormat="1" ht="13.5" x14ac:dyDescent="0.25">
      <c r="A171" s="4" t="s">
        <v>358</v>
      </c>
      <c r="B171" s="14">
        <v>4039</v>
      </c>
      <c r="C171" s="6" t="s">
        <v>359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44</v>
      </c>
      <c r="P171" s="10" t="s">
        <v>44</v>
      </c>
      <c r="Q171" s="11">
        <v>1351622851.8800001</v>
      </c>
      <c r="R171" s="11">
        <v>2109.5100000000002</v>
      </c>
      <c r="S171" s="12">
        <v>-7.6349882864318146E-3</v>
      </c>
      <c r="T171" s="12">
        <v>8.5335153816752733E-5</v>
      </c>
      <c r="U171" s="12">
        <v>8.4451044488629949E-4</v>
      </c>
      <c r="V171" s="12">
        <v>-7.6349882864318146E-3</v>
      </c>
      <c r="W171" s="12">
        <v>-6.9996893211195224E-3</v>
      </c>
      <c r="X171" s="12">
        <v>-7.1726085421813307E-3</v>
      </c>
      <c r="Y171" s="12">
        <v>1.1532547411585185E-3</v>
      </c>
      <c r="Z171" s="12">
        <v>2.0640104506858412E-2</v>
      </c>
      <c r="AA171" s="13">
        <v>5.3701298701298812E-2</v>
      </c>
      <c r="AB171" s="12">
        <v>0.11301581271665335</v>
      </c>
    </row>
    <row r="172" spans="1:28" s="3" customFormat="1" ht="13.5" x14ac:dyDescent="0.25">
      <c r="A172" s="4" t="s">
        <v>710</v>
      </c>
      <c r="B172" s="14">
        <v>4041</v>
      </c>
      <c r="C172" s="25" t="s">
        <v>711</v>
      </c>
      <c r="D172" s="6" t="s">
        <v>465</v>
      </c>
      <c r="E172" s="15" t="s">
        <v>58</v>
      </c>
      <c r="F172" s="6" t="s">
        <v>23</v>
      </c>
      <c r="G172" s="16" t="s">
        <v>712</v>
      </c>
      <c r="H172" s="15" t="s">
        <v>713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37917481.579999998</v>
      </c>
      <c r="R172" s="11">
        <v>189.37</v>
      </c>
      <c r="S172" s="12">
        <v>-2.9518782350228007E-2</v>
      </c>
      <c r="T172" s="12">
        <v>1.0562450488518739E-4</v>
      </c>
      <c r="U172" s="12">
        <v>8.9852008456668036E-4</v>
      </c>
      <c r="V172" s="12">
        <v>-2.9518782350228007E-2</v>
      </c>
      <c r="W172" s="12">
        <v>-3.1900209600736203E-2</v>
      </c>
      <c r="X172" s="12">
        <v>-4.3730747866484856E-2</v>
      </c>
      <c r="Y172" s="12" t="s">
        <v>19</v>
      </c>
      <c r="Z172" s="12" t="s">
        <v>19</v>
      </c>
      <c r="AA172" s="13">
        <v>3.0192579697530256E-2</v>
      </c>
      <c r="AB172" s="12" t="s">
        <v>19</v>
      </c>
    </row>
    <row r="173" spans="1:28" s="3" customFormat="1" ht="13.5" x14ac:dyDescent="0.25">
      <c r="A173" s="4" t="s">
        <v>714</v>
      </c>
      <c r="B173" s="14">
        <v>4042</v>
      </c>
      <c r="C173" s="25" t="s">
        <v>715</v>
      </c>
      <c r="D173" s="6" t="s">
        <v>465</v>
      </c>
      <c r="E173" s="15" t="s">
        <v>58</v>
      </c>
      <c r="F173" s="6" t="s">
        <v>23</v>
      </c>
      <c r="G173" s="16" t="s">
        <v>716</v>
      </c>
      <c r="H173" s="15" t="s">
        <v>717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4228800.83</v>
      </c>
      <c r="R173" s="11">
        <v>196.04</v>
      </c>
      <c r="S173" s="12">
        <v>-3.7982137599371919E-2</v>
      </c>
      <c r="T173" s="12">
        <v>1.020304050606153E-4</v>
      </c>
      <c r="U173" s="12">
        <v>7.146503318018701E-4</v>
      </c>
      <c r="V173" s="12">
        <v>-3.7982137599371919E-2</v>
      </c>
      <c r="W173" s="12">
        <v>-3.9349242906845695E-2</v>
      </c>
      <c r="X173" s="12">
        <v>-5.2351718470537115E-2</v>
      </c>
      <c r="Y173" s="12" t="s">
        <v>19</v>
      </c>
      <c r="Z173" s="12" t="s">
        <v>19</v>
      </c>
      <c r="AA173" s="13">
        <v>1.3388472473507385E-2</v>
      </c>
      <c r="AB173" s="12" t="s">
        <v>19</v>
      </c>
    </row>
    <row r="174" spans="1:28" s="3" customFormat="1" ht="13.5" x14ac:dyDescent="0.3">
      <c r="A174" s="4" t="s">
        <v>532</v>
      </c>
      <c r="B174" s="14">
        <v>4043</v>
      </c>
      <c r="C174" s="24" t="s">
        <v>533</v>
      </c>
      <c r="D174" s="6" t="s">
        <v>465</v>
      </c>
      <c r="E174" s="15" t="s">
        <v>58</v>
      </c>
      <c r="F174" s="6" t="s">
        <v>23</v>
      </c>
      <c r="G174" s="16" t="s">
        <v>320</v>
      </c>
      <c r="H174" s="15" t="s">
        <v>534</v>
      </c>
      <c r="I174" s="4" t="s">
        <v>17</v>
      </c>
      <c r="J174" s="4" t="s">
        <v>247</v>
      </c>
      <c r="K174" s="14" t="s">
        <v>118</v>
      </c>
      <c r="L174" s="9">
        <v>4.0000000000000001E-3</v>
      </c>
      <c r="M174" s="9">
        <v>2E-3</v>
      </c>
      <c r="N174" s="9">
        <v>8.0000000000000002E-3</v>
      </c>
      <c r="O174" s="6" t="s">
        <v>128</v>
      </c>
      <c r="P174" s="10" t="s">
        <v>531</v>
      </c>
      <c r="Q174" s="11">
        <v>212373793.30000001</v>
      </c>
      <c r="R174" s="11">
        <v>180.16</v>
      </c>
      <c r="S174" s="12">
        <v>-1.5357708914029634E-2</v>
      </c>
      <c r="T174" s="12">
        <v>1.6654638316771853E-4</v>
      </c>
      <c r="U174" s="12">
        <v>1.1113580795731753E-3</v>
      </c>
      <c r="V174" s="12">
        <v>-1.5357708914029634E-2</v>
      </c>
      <c r="W174" s="12">
        <v>-6.3427279245491458E-3</v>
      </c>
      <c r="X174" s="12">
        <v>-1.0925061762283882E-2</v>
      </c>
      <c r="Y174" s="12">
        <v>1.7793594306049442E-3</v>
      </c>
      <c r="Z174" s="12">
        <v>2.091006970023232E-2</v>
      </c>
      <c r="AA174" s="13">
        <v>7.0469399881164491E-2</v>
      </c>
      <c r="AB174" s="12" t="s">
        <v>19</v>
      </c>
    </row>
    <row r="175" spans="1:28" s="3" customFormat="1" ht="13.5" x14ac:dyDescent="0.25">
      <c r="A175" s="4" t="s">
        <v>220</v>
      </c>
      <c r="B175" s="5">
        <v>4044</v>
      </c>
      <c r="C175" s="6" t="s">
        <v>140</v>
      </c>
      <c r="D175" s="6" t="s">
        <v>22</v>
      </c>
      <c r="E175" s="6" t="s">
        <v>58</v>
      </c>
      <c r="F175" s="6" t="s">
        <v>244</v>
      </c>
      <c r="G175" s="7" t="s">
        <v>15</v>
      </c>
      <c r="H175" s="8" t="s">
        <v>105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6.0000000000000001E-3</v>
      </c>
      <c r="O175" s="8" t="s">
        <v>26</v>
      </c>
      <c r="P175" s="10" t="s">
        <v>22</v>
      </c>
      <c r="Q175" s="11">
        <v>394208873.12</v>
      </c>
      <c r="R175" s="11">
        <v>2052.19</v>
      </c>
      <c r="S175" s="12">
        <v>1.2685463922052259E-3</v>
      </c>
      <c r="T175" s="12">
        <v>5.847753731592531E-5</v>
      </c>
      <c r="U175" s="12">
        <v>4.826443057723462E-4</v>
      </c>
      <c r="V175" s="12">
        <v>1.2685463922052259E-3</v>
      </c>
      <c r="W175" s="12">
        <v>3.2754987802433868E-3</v>
      </c>
      <c r="X175" s="12">
        <v>5.4037900017636894E-3</v>
      </c>
      <c r="Y175" s="12">
        <v>9.9360236220472718E-3</v>
      </c>
      <c r="Z175" s="12">
        <v>1.9068522537106697E-2</v>
      </c>
      <c r="AA175" s="13">
        <v>3.4052030373725901E-2</v>
      </c>
      <c r="AB175" s="12">
        <v>7.3950221887297968E-2</v>
      </c>
    </row>
    <row r="176" spans="1:28" s="3" customFormat="1" ht="13.5" x14ac:dyDescent="0.25">
      <c r="A176" s="4" t="s">
        <v>221</v>
      </c>
      <c r="B176" s="5">
        <v>4048</v>
      </c>
      <c r="C176" s="6" t="s">
        <v>141</v>
      </c>
      <c r="D176" s="6" t="s">
        <v>43</v>
      </c>
      <c r="E176" s="6" t="s">
        <v>58</v>
      </c>
      <c r="F176" s="6" t="s">
        <v>23</v>
      </c>
      <c r="G176" s="7" t="s">
        <v>138</v>
      </c>
      <c r="H176" s="8" t="s">
        <v>19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0.02</v>
      </c>
      <c r="O176" s="8" t="s">
        <v>286</v>
      </c>
      <c r="P176" s="10" t="s">
        <v>44</v>
      </c>
      <c r="Q176" s="11">
        <v>1218816053.02</v>
      </c>
      <c r="R176" s="11">
        <v>241.91</v>
      </c>
      <c r="S176" s="12">
        <v>-4.0838983386860199E-2</v>
      </c>
      <c r="T176" s="12">
        <v>1.2402844385646245E-4</v>
      </c>
      <c r="U176" s="12">
        <v>8.6884567645845255E-4</v>
      </c>
      <c r="V176" s="12">
        <v>-4.0838983386860199E-2</v>
      </c>
      <c r="W176" s="12">
        <v>-4.1447081665808169E-2</v>
      </c>
      <c r="X176" s="12">
        <v>-6.3960687200123822E-2</v>
      </c>
      <c r="Y176" s="12">
        <v>-5.9411330145028973E-2</v>
      </c>
      <c r="Z176" s="12">
        <v>-4.2281958905736598E-2</v>
      </c>
      <c r="AA176" s="13">
        <v>1.1371712864250172E-2</v>
      </c>
      <c r="AB176" s="12">
        <v>0.11757368566940768</v>
      </c>
    </row>
    <row r="177" spans="1:28" s="3" customFormat="1" ht="13.5" x14ac:dyDescent="0.25">
      <c r="A177" s="4" t="s">
        <v>580</v>
      </c>
      <c r="B177" s="5">
        <v>4050</v>
      </c>
      <c r="C177" s="25" t="s">
        <v>579</v>
      </c>
      <c r="D177" s="6" t="s">
        <v>22</v>
      </c>
      <c r="E177" s="6" t="s">
        <v>58</v>
      </c>
      <c r="F177" s="6" t="s">
        <v>23</v>
      </c>
      <c r="G177" s="7" t="s">
        <v>581</v>
      </c>
      <c r="H177" s="8" t="s">
        <v>582</v>
      </c>
      <c r="I177" s="5" t="s">
        <v>17</v>
      </c>
      <c r="J177" s="4" t="s">
        <v>247</v>
      </c>
      <c r="K177" s="5" t="s">
        <v>18</v>
      </c>
      <c r="L177" s="9">
        <v>0.03</v>
      </c>
      <c r="M177" s="9">
        <v>1.4999999999999999E-2</v>
      </c>
      <c r="N177" s="9">
        <v>0.01</v>
      </c>
      <c r="O177" s="8" t="s">
        <v>583</v>
      </c>
      <c r="P177" s="10" t="s">
        <v>584</v>
      </c>
      <c r="Q177" s="11">
        <v>2256845167.4299998</v>
      </c>
      <c r="R177" s="11">
        <v>2177.58</v>
      </c>
      <c r="S177" s="12">
        <v>-5.0451754691969698E-2</v>
      </c>
      <c r="T177" s="12">
        <v>1.240062278683246E-4</v>
      </c>
      <c r="U177" s="12">
        <v>9.1929508452918301E-4</v>
      </c>
      <c r="V177" s="12">
        <v>-5.0451754691969698E-2</v>
      </c>
      <c r="W177" s="12">
        <v>-5.0791159931999473E-2</v>
      </c>
      <c r="X177" s="12">
        <v>-7.6067309895369348E-2</v>
      </c>
      <c r="Y177" s="12">
        <v>-7.0006406149903944E-2</v>
      </c>
      <c r="Z177" s="12">
        <v>-5.1270879987452521E-2</v>
      </c>
      <c r="AA177" s="13">
        <v>3.0519286921049164E-2</v>
      </c>
      <c r="AB177" s="12" t="s">
        <v>19</v>
      </c>
    </row>
    <row r="178" spans="1:28" s="3" customFormat="1" ht="13.5" x14ac:dyDescent="0.3">
      <c r="A178" s="4" t="s">
        <v>222</v>
      </c>
      <c r="B178" s="5">
        <v>4059</v>
      </c>
      <c r="C178" s="33" t="s">
        <v>328</v>
      </c>
      <c r="D178" s="6" t="s">
        <v>22</v>
      </c>
      <c r="E178" s="6" t="s">
        <v>58</v>
      </c>
      <c r="F178" s="6" t="s">
        <v>30</v>
      </c>
      <c r="G178" s="7" t="s">
        <v>291</v>
      </c>
      <c r="H178" s="8" t="s">
        <v>329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5.4999999999999997E-3</v>
      </c>
      <c r="O178" s="8" t="s">
        <v>26</v>
      </c>
      <c r="P178" s="10" t="s">
        <v>22</v>
      </c>
      <c r="Q178" s="11">
        <v>1658708091.97</v>
      </c>
      <c r="R178" s="11">
        <v>1069.6400000000001</v>
      </c>
      <c r="S178" s="12">
        <v>2.6057777027915568E-3</v>
      </c>
      <c r="T178" s="12">
        <v>9.3498139387153761E-5</v>
      </c>
      <c r="U178" s="12">
        <v>1.0294420424131398E-3</v>
      </c>
      <c r="V178" s="12">
        <v>2.6057777027915568E-3</v>
      </c>
      <c r="W178" s="12">
        <v>3.9797259245353944E-3</v>
      </c>
      <c r="X178" s="12">
        <v>5.1118210862620321E-3</v>
      </c>
      <c r="Y178" s="12">
        <v>1.6082301868510857E-2</v>
      </c>
      <c r="Z178" s="12">
        <v>2.9826892342056127E-2</v>
      </c>
      <c r="AA178" s="13">
        <v>5.1966955153422645E-2</v>
      </c>
      <c r="AB178" s="12">
        <v>0.1076432395489236</v>
      </c>
    </row>
    <row r="179" spans="1:28" s="3" customFormat="1" ht="13.5" x14ac:dyDescent="0.3">
      <c r="A179" s="4" t="s">
        <v>684</v>
      </c>
      <c r="B179" s="4">
        <v>4061</v>
      </c>
      <c r="C179" s="33" t="s">
        <v>680</v>
      </c>
      <c r="D179" s="6" t="s">
        <v>22</v>
      </c>
      <c r="E179" s="6" t="s">
        <v>58</v>
      </c>
      <c r="F179" s="6" t="s">
        <v>427</v>
      </c>
      <c r="G179" s="7" t="s">
        <v>19</v>
      </c>
      <c r="H179" s="8" t="s">
        <v>316</v>
      </c>
      <c r="I179" s="5" t="s">
        <v>17</v>
      </c>
      <c r="J179" s="4" t="s">
        <v>248</v>
      </c>
      <c r="K179" s="5" t="s">
        <v>118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22</v>
      </c>
      <c r="Q179" s="11">
        <v>584426213.47000003</v>
      </c>
      <c r="R179" s="11">
        <v>4848.1499999999996</v>
      </c>
      <c r="S179" s="12">
        <v>-4.8152416553939349E-2</v>
      </c>
      <c r="T179" s="12">
        <v>1.5574594662532878E-2</v>
      </c>
      <c r="U179" s="12">
        <v>6.0468851486092405E-3</v>
      </c>
      <c r="V179" s="12">
        <v>-4.8152416553939349E-2</v>
      </c>
      <c r="W179" s="12">
        <v>-5.8174570334582468E-2</v>
      </c>
      <c r="X179" s="12">
        <v>-0.14302759266788054</v>
      </c>
      <c r="Y179" s="12">
        <v>-0.24817632573055534</v>
      </c>
      <c r="Z179" s="12" t="s">
        <v>19</v>
      </c>
      <c r="AA179" s="13">
        <v>-2.8033392275029156E-2</v>
      </c>
      <c r="AB179" s="12" t="s">
        <v>19</v>
      </c>
    </row>
    <row r="180" spans="1:28" s="3" customFormat="1" ht="18.75" customHeight="1" x14ac:dyDescent="0.25">
      <c r="A180" s="4" t="s">
        <v>223</v>
      </c>
      <c r="B180" s="5">
        <v>4063</v>
      </c>
      <c r="C180" s="6" t="s">
        <v>341</v>
      </c>
      <c r="D180" s="6" t="s">
        <v>22</v>
      </c>
      <c r="E180" s="6" t="s">
        <v>58</v>
      </c>
      <c r="F180" s="6" t="s">
        <v>244</v>
      </c>
      <c r="G180" s="7" t="s">
        <v>301</v>
      </c>
      <c r="H180" s="8" t="s">
        <v>315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295</v>
      </c>
      <c r="Q180" s="11">
        <v>5299540698.8100004</v>
      </c>
      <c r="R180" s="11">
        <v>1512.69</v>
      </c>
      <c r="S180" s="12">
        <v>1.7283852511126082E-3</v>
      </c>
      <c r="T180" s="12">
        <v>8.5947003755295088E-5</v>
      </c>
      <c r="U180" s="12">
        <v>7.608134749990678E-4</v>
      </c>
      <c r="V180" s="12">
        <v>1.7283852511126082E-3</v>
      </c>
      <c r="W180" s="12">
        <v>4.3622022149630603E-3</v>
      </c>
      <c r="X180" s="12">
        <v>7.3519128958145791E-3</v>
      </c>
      <c r="Y180" s="12">
        <v>1.4601722426421257E-2</v>
      </c>
      <c r="Z180" s="12">
        <v>2.8844845879696442E-2</v>
      </c>
      <c r="AA180" s="13">
        <v>5.120186795088294E-2</v>
      </c>
      <c r="AB180" s="12">
        <v>0.1028411452067977</v>
      </c>
    </row>
    <row r="181" spans="1:28" s="3" customFormat="1" ht="13.5" x14ac:dyDescent="0.25">
      <c r="A181" s="4" t="s">
        <v>390</v>
      </c>
      <c r="B181" s="14">
        <v>4067</v>
      </c>
      <c r="C181" s="6" t="s">
        <v>391</v>
      </c>
      <c r="D181" s="6" t="s">
        <v>22</v>
      </c>
      <c r="E181" s="15" t="s">
        <v>58</v>
      </c>
      <c r="F181" s="6" t="s">
        <v>30</v>
      </c>
      <c r="G181" s="16" t="s">
        <v>291</v>
      </c>
      <c r="H181" s="15" t="s">
        <v>392</v>
      </c>
      <c r="I181" s="4" t="s">
        <v>17</v>
      </c>
      <c r="J181" s="4" t="s">
        <v>247</v>
      </c>
      <c r="K181" s="14" t="s">
        <v>18</v>
      </c>
      <c r="L181" s="9">
        <v>0.03</v>
      </c>
      <c r="M181" s="9">
        <v>1.4999999999999999E-2</v>
      </c>
      <c r="N181" s="9">
        <v>0.02</v>
      </c>
      <c r="O181" s="15" t="s">
        <v>26</v>
      </c>
      <c r="P181" s="10" t="s">
        <v>22</v>
      </c>
      <c r="Q181" s="11">
        <v>22290522.530000001</v>
      </c>
      <c r="R181" s="11">
        <v>1596.39</v>
      </c>
      <c r="S181" s="12">
        <v>-8.1367474291004795E-4</v>
      </c>
      <c r="T181" s="12">
        <v>1.0650161005379757E-4</v>
      </c>
      <c r="U181" s="12">
        <v>9.9071362732874434E-4</v>
      </c>
      <c r="V181" s="12">
        <v>-8.1367474291004795E-4</v>
      </c>
      <c r="W181" s="12">
        <v>-2.2998993794020491E-3</v>
      </c>
      <c r="X181" s="12">
        <v>1.0095436361128979E-3</v>
      </c>
      <c r="Y181" s="12">
        <v>9.6577109896783357E-3</v>
      </c>
      <c r="Z181" s="12">
        <v>2.6749421147414552E-2</v>
      </c>
      <c r="AA181" s="13">
        <v>5.8592998813021047E-2</v>
      </c>
      <c r="AB181" s="12">
        <v>0.10886598224580804</v>
      </c>
    </row>
    <row r="182" spans="1:28" s="3" customFormat="1" ht="13.5" x14ac:dyDescent="0.3">
      <c r="A182" s="4" t="s">
        <v>224</v>
      </c>
      <c r="B182" s="5">
        <v>4076</v>
      </c>
      <c r="C182" s="17" t="s">
        <v>142</v>
      </c>
      <c r="D182" s="6" t="s">
        <v>22</v>
      </c>
      <c r="E182" s="6" t="s">
        <v>58</v>
      </c>
      <c r="F182" s="6" t="s">
        <v>30</v>
      </c>
      <c r="G182" s="7" t="s">
        <v>59</v>
      </c>
      <c r="H182" s="8" t="s">
        <v>143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1112761576.4200001</v>
      </c>
      <c r="R182" s="11">
        <v>1481.03</v>
      </c>
      <c r="S182" s="12">
        <v>-2.2030586808596524E-3</v>
      </c>
      <c r="T182" s="12">
        <v>1.0804459540680942E-4</v>
      </c>
      <c r="U182" s="12">
        <v>1.0950311272736367E-3</v>
      </c>
      <c r="V182" s="12">
        <v>-2.2030586808596524E-3</v>
      </c>
      <c r="W182" s="12">
        <v>-2.3912487033369402E-3</v>
      </c>
      <c r="X182" s="12">
        <v>-1.7390014896097542E-3</v>
      </c>
      <c r="Y182" s="12">
        <v>6.0524957204576273E-3</v>
      </c>
      <c r="Z182" s="12">
        <v>2.4593906522400833E-2</v>
      </c>
      <c r="AA182" s="13">
        <v>5.5323181724253323E-2</v>
      </c>
      <c r="AB182" s="12">
        <v>0.11338896406555399</v>
      </c>
    </row>
    <row r="183" spans="1:28" s="3" customFormat="1" ht="13.5" x14ac:dyDescent="0.25">
      <c r="A183" s="4" t="s">
        <v>225</v>
      </c>
      <c r="B183" s="5">
        <v>4077</v>
      </c>
      <c r="C183" s="25" t="s">
        <v>144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145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4.0000000000000001E-3</v>
      </c>
      <c r="O183" s="8" t="s">
        <v>26</v>
      </c>
      <c r="P183" s="10" t="s">
        <v>22</v>
      </c>
      <c r="Q183" s="11">
        <v>4579742643.8000002</v>
      </c>
      <c r="R183" s="11">
        <v>3122.59</v>
      </c>
      <c r="S183" s="12">
        <v>1.5459767718594263E-3</v>
      </c>
      <c r="T183" s="12">
        <v>8.0068154012695602E-5</v>
      </c>
      <c r="U183" s="12">
        <v>6.8259166917701531E-4</v>
      </c>
      <c r="V183" s="12">
        <v>1.5459767718594263E-3</v>
      </c>
      <c r="W183" s="12">
        <v>3.8642435309284092E-3</v>
      </c>
      <c r="X183" s="12">
        <v>6.2937874227376204E-3</v>
      </c>
      <c r="Y183" s="12">
        <v>1.2713279864045831E-2</v>
      </c>
      <c r="Z183" s="12">
        <v>2.6239421575877133E-2</v>
      </c>
      <c r="AA183" s="13">
        <v>4.6174412098754732E-2</v>
      </c>
      <c r="AB183" s="12">
        <v>9.438994557122185E-2</v>
      </c>
    </row>
    <row r="184" spans="1:28" s="3" customFormat="1" ht="13.5" x14ac:dyDescent="0.25">
      <c r="A184" s="4" t="s">
        <v>728</v>
      </c>
      <c r="B184" s="5">
        <v>4079</v>
      </c>
      <c r="C184" s="25" t="s">
        <v>729</v>
      </c>
      <c r="D184" s="6" t="s">
        <v>22</v>
      </c>
      <c r="E184" s="6" t="s">
        <v>58</v>
      </c>
      <c r="F184" s="6" t="s">
        <v>245</v>
      </c>
      <c r="G184" s="7" t="s">
        <v>19</v>
      </c>
      <c r="H184" s="8" t="s">
        <v>730</v>
      </c>
      <c r="I184" s="5" t="s">
        <v>17</v>
      </c>
      <c r="J184" s="4" t="s">
        <v>248</v>
      </c>
      <c r="K184" s="5" t="s">
        <v>118</v>
      </c>
      <c r="L184" s="9">
        <v>0</v>
      </c>
      <c r="M184" s="9">
        <v>0</v>
      </c>
      <c r="N184" s="9">
        <v>0.02</v>
      </c>
      <c r="O184" s="8" t="s">
        <v>26</v>
      </c>
      <c r="P184" s="10" t="s">
        <v>22</v>
      </c>
      <c r="Q184" s="11">
        <v>231007771.84</v>
      </c>
      <c r="R184" s="11">
        <v>1593.7</v>
      </c>
      <c r="S184" s="12">
        <v>-1.6525967614533947E-2</v>
      </c>
      <c r="T184" s="12">
        <v>5.6095052403758814E-3</v>
      </c>
      <c r="U184" s="12">
        <v>5.8760784907755945E-3</v>
      </c>
      <c r="V184" s="12">
        <v>-1.6525967614533947E-2</v>
      </c>
      <c r="W184" s="12">
        <v>-1.8107437049085309E-2</v>
      </c>
      <c r="X184" s="12">
        <v>-4.6818741850979062E-2</v>
      </c>
      <c r="Y184" s="12" t="s">
        <v>19</v>
      </c>
      <c r="Z184" s="12" t="s">
        <v>19</v>
      </c>
      <c r="AA184" s="13">
        <v>-1.0038139962481121E-2</v>
      </c>
      <c r="AB184" s="12" t="s">
        <v>19</v>
      </c>
    </row>
    <row r="185" spans="1:28" s="3" customFormat="1" ht="13.5" x14ac:dyDescent="0.25">
      <c r="A185" s="4" t="s">
        <v>226</v>
      </c>
      <c r="B185" s="5">
        <v>4086</v>
      </c>
      <c r="C185" s="25" t="s">
        <v>146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28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1357113.04</v>
      </c>
      <c r="R185" s="11">
        <v>1357.1</v>
      </c>
      <c r="S185" s="12">
        <v>1.2837917601227786E-3</v>
      </c>
      <c r="T185" s="12">
        <v>8.1061761693085397E-5</v>
      </c>
      <c r="U185" s="12">
        <v>5.6033148030729086E-4</v>
      </c>
      <c r="V185" s="12">
        <v>1.2837917601227786E-3</v>
      </c>
      <c r="W185" s="12">
        <v>3.5198248961060023E-3</v>
      </c>
      <c r="X185" s="12">
        <v>5.3560713253869028E-3</v>
      </c>
      <c r="Y185" s="12">
        <v>9.7094602135336886E-3</v>
      </c>
      <c r="Z185" s="12">
        <v>1.8102432912968695E-2</v>
      </c>
      <c r="AA185" s="13">
        <v>3.7720700123110275E-2</v>
      </c>
      <c r="AB185" s="12">
        <v>8.4829493676957177E-2</v>
      </c>
    </row>
    <row r="186" spans="1:28" s="3" customFormat="1" ht="13.5" x14ac:dyDescent="0.3">
      <c r="A186" s="4" t="s">
        <v>227</v>
      </c>
      <c r="B186" s="5">
        <v>4089</v>
      </c>
      <c r="C186" s="33" t="s">
        <v>147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77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109793811.54000001</v>
      </c>
      <c r="R186" s="11">
        <v>1438.69</v>
      </c>
      <c r="S186" s="12">
        <v>-1.9216627585919705E-3</v>
      </c>
      <c r="T186" s="12">
        <v>1.0427238728161258E-4</v>
      </c>
      <c r="U186" s="12">
        <v>1.0645996270422032E-3</v>
      </c>
      <c r="V186" s="12">
        <v>-1.9216627585919705E-3</v>
      </c>
      <c r="W186" s="12">
        <v>-2.392278142205365E-3</v>
      </c>
      <c r="X186" s="12">
        <v>-1.9978218192664124E-3</v>
      </c>
      <c r="Y186" s="12">
        <v>4.1598905585839875E-3</v>
      </c>
      <c r="Z186" s="12">
        <v>1.8397395059106682E-2</v>
      </c>
      <c r="AA186" s="13">
        <v>4.4011784853850461E-2</v>
      </c>
      <c r="AB186" s="12">
        <v>9.6194873670415404E-2</v>
      </c>
    </row>
    <row r="187" spans="1:28" s="2" customFormat="1" ht="15" x14ac:dyDescent="0.25">
      <c r="A187" s="4" t="s">
        <v>228</v>
      </c>
      <c r="B187" s="5">
        <v>4091</v>
      </c>
      <c r="C187" s="6" t="s">
        <v>148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149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675241122.09000003</v>
      </c>
      <c r="R187" s="11">
        <v>1413.57</v>
      </c>
      <c r="S187" s="12">
        <v>1.7362095356879966E-3</v>
      </c>
      <c r="T187" s="12">
        <v>6.3672637745081743E-5</v>
      </c>
      <c r="U187" s="12">
        <v>5.0960823866654447E-4</v>
      </c>
      <c r="V187" s="12">
        <v>1.7362095356879966E-3</v>
      </c>
      <c r="W187" s="12">
        <v>3.9274452430328489E-3</v>
      </c>
      <c r="X187" s="12">
        <v>6.6369948371016105E-3</v>
      </c>
      <c r="Y187" s="12">
        <v>1.3181094912484318E-2</v>
      </c>
      <c r="Z187" s="12">
        <v>2.7468054485455497E-2</v>
      </c>
      <c r="AA187" s="13">
        <v>5.1513032611283031E-2</v>
      </c>
      <c r="AB187" s="12">
        <v>0.10049981315396107</v>
      </c>
    </row>
    <row r="188" spans="1:28" s="2" customFormat="1" ht="15" x14ac:dyDescent="0.25">
      <c r="A188" s="4" t="s">
        <v>229</v>
      </c>
      <c r="B188" s="5">
        <v>4102</v>
      </c>
      <c r="C188" s="6" t="s">
        <v>150</v>
      </c>
      <c r="D188" s="6" t="s">
        <v>233</v>
      </c>
      <c r="E188" s="6" t="s">
        <v>58</v>
      </c>
      <c r="F188" s="6" t="s">
        <v>244</v>
      </c>
      <c r="G188" s="7" t="s">
        <v>19</v>
      </c>
      <c r="H188" s="8" t="s">
        <v>151</v>
      </c>
      <c r="I188" s="5" t="s">
        <v>17</v>
      </c>
      <c r="J188" s="4" t="s">
        <v>247</v>
      </c>
      <c r="K188" s="5" t="s">
        <v>18</v>
      </c>
      <c r="L188" s="9">
        <v>0</v>
      </c>
      <c r="M188" s="9">
        <v>0</v>
      </c>
      <c r="N188" s="9">
        <v>8.0000000000000002E-3</v>
      </c>
      <c r="O188" s="8" t="s">
        <v>47</v>
      </c>
      <c r="P188" s="10" t="s">
        <v>233</v>
      </c>
      <c r="Q188" s="11">
        <v>1244475322.97</v>
      </c>
      <c r="R188" s="11">
        <v>138.9</v>
      </c>
      <c r="S188" s="12">
        <v>2.2368136229165328E-3</v>
      </c>
      <c r="T188" s="12">
        <v>7.1999424004747124E-5</v>
      </c>
      <c r="U188" s="12">
        <v>7.9256430578581772E-4</v>
      </c>
      <c r="V188" s="12">
        <v>2.2368136229165328E-3</v>
      </c>
      <c r="W188" s="12">
        <v>4.5563028856584614E-3</v>
      </c>
      <c r="X188" s="12">
        <v>7.6900754497968822E-3</v>
      </c>
      <c r="Y188" s="12">
        <v>1.5796401930671319E-2</v>
      </c>
      <c r="Z188" s="12">
        <v>3.2329988851727935E-2</v>
      </c>
      <c r="AA188" s="13">
        <v>5.7560529922338982E-2</v>
      </c>
      <c r="AB188" s="12">
        <v>0.11093337598976249</v>
      </c>
    </row>
    <row r="189" spans="1:28" s="2" customFormat="1" ht="15" x14ac:dyDescent="0.25">
      <c r="A189" s="4" t="s">
        <v>230</v>
      </c>
      <c r="B189" s="14">
        <v>4109</v>
      </c>
      <c r="C189" s="6" t="s">
        <v>681</v>
      </c>
      <c r="D189" s="6" t="s">
        <v>243</v>
      </c>
      <c r="E189" s="15" t="s">
        <v>58</v>
      </c>
      <c r="F189" s="6" t="s">
        <v>244</v>
      </c>
      <c r="G189" s="16" t="s">
        <v>335</v>
      </c>
      <c r="H189" s="15" t="s">
        <v>119</v>
      </c>
      <c r="I189" s="4" t="s">
        <v>17</v>
      </c>
      <c r="J189" s="4" t="s">
        <v>247</v>
      </c>
      <c r="K189" s="14" t="s">
        <v>18</v>
      </c>
      <c r="L189" s="9">
        <v>0</v>
      </c>
      <c r="M189" s="9">
        <v>0</v>
      </c>
      <c r="N189" s="9">
        <v>0.01</v>
      </c>
      <c r="O189" s="8" t="s">
        <v>40</v>
      </c>
      <c r="P189" s="10" t="s">
        <v>243</v>
      </c>
      <c r="Q189" s="11">
        <v>234941479.16999999</v>
      </c>
      <c r="R189" s="11">
        <v>81.48</v>
      </c>
      <c r="S189" s="12">
        <v>2.0907637436969832E-3</v>
      </c>
      <c r="T189" s="12">
        <v>0</v>
      </c>
      <c r="U189" s="12">
        <v>4.9115913555999825E-4</v>
      </c>
      <c r="V189" s="12">
        <v>2.0907637436969832E-3</v>
      </c>
      <c r="W189" s="12">
        <v>4.4378698224852003E-3</v>
      </c>
      <c r="X189" s="12">
        <v>6.7959965402199073E-3</v>
      </c>
      <c r="Y189" s="12">
        <v>4.4079958995386949E-2</v>
      </c>
      <c r="Z189" s="12">
        <v>9.3838099073701303E-2</v>
      </c>
      <c r="AA189" s="13">
        <v>0.11311475409836066</v>
      </c>
      <c r="AB189" s="12">
        <v>-0.17530364372469628</v>
      </c>
    </row>
    <row r="190" spans="1:28" s="2" customFormat="1" ht="15" x14ac:dyDescent="0.25">
      <c r="A190" s="4" t="s">
        <v>231</v>
      </c>
      <c r="B190" s="5">
        <v>4111</v>
      </c>
      <c r="C190" s="6" t="s">
        <v>152</v>
      </c>
      <c r="D190" s="6" t="s">
        <v>22</v>
      </c>
      <c r="E190" s="6" t="s">
        <v>58</v>
      </c>
      <c r="F190" s="6" t="s">
        <v>246</v>
      </c>
      <c r="G190" s="7" t="s">
        <v>19</v>
      </c>
      <c r="H190" s="8" t="s">
        <v>316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11">
        <v>694690558.79999995</v>
      </c>
      <c r="R190" s="11">
        <v>1553.25</v>
      </c>
      <c r="S190" s="12">
        <v>-5.4107545216491026E-2</v>
      </c>
      <c r="T190" s="12">
        <v>1.440709513515628E-2</v>
      </c>
      <c r="U190" s="12">
        <v>5.749917442063825E-3</v>
      </c>
      <c r="V190" s="12">
        <v>-5.4107545216491026E-2</v>
      </c>
      <c r="W190" s="12">
        <v>-5.6096404871289987E-2</v>
      </c>
      <c r="X190" s="12">
        <v>-0.13763907703924141</v>
      </c>
      <c r="Y190" s="12">
        <v>-0.24015986850473053</v>
      </c>
      <c r="Z190" s="12">
        <v>-5.340427087904058E-2</v>
      </c>
      <c r="AA190" s="13">
        <v>-8.1970991879144681E-2</v>
      </c>
      <c r="AB190" s="12">
        <v>-6.9453264477168472E-2</v>
      </c>
    </row>
    <row r="191" spans="1:28" s="2" customFormat="1" ht="15" x14ac:dyDescent="0.25">
      <c r="A191" s="4" t="s">
        <v>232</v>
      </c>
      <c r="B191" s="5">
        <v>4112</v>
      </c>
      <c r="C191" s="6" t="s">
        <v>153</v>
      </c>
      <c r="D191" s="6" t="s">
        <v>463</v>
      </c>
      <c r="E191" s="6" t="s">
        <v>58</v>
      </c>
      <c r="F191" s="6" t="s">
        <v>30</v>
      </c>
      <c r="G191" s="6" t="s">
        <v>300</v>
      </c>
      <c r="H191" s="8" t="s">
        <v>154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286</v>
      </c>
      <c r="P191" s="10" t="s">
        <v>104</v>
      </c>
      <c r="Q191" s="11">
        <v>187136397.84999999</v>
      </c>
      <c r="R191" s="11">
        <v>136.79</v>
      </c>
      <c r="S191" s="12">
        <v>4.3882103415492047E-4</v>
      </c>
      <c r="T191" s="12">
        <v>-2.9233355258364728E-4</v>
      </c>
      <c r="U191" s="12">
        <v>4.3882103415492047E-4</v>
      </c>
      <c r="V191" s="12">
        <v>4.3882103415492047E-4</v>
      </c>
      <c r="W191" s="12">
        <v>2.9250457038385404E-4</v>
      </c>
      <c r="X191" s="12">
        <v>6.5837600585225619E-4</v>
      </c>
      <c r="Y191" s="12">
        <v>7.4385034614817417E-3</v>
      </c>
      <c r="Z191" s="12">
        <v>2.4107209702777563E-2</v>
      </c>
      <c r="AA191" s="13">
        <v>5.4339448127023141E-2</v>
      </c>
      <c r="AB191" s="12">
        <v>0.11202341273067219</v>
      </c>
    </row>
    <row r="192" spans="1:28" s="2" customFormat="1" ht="15" x14ac:dyDescent="0.3">
      <c r="A192" s="4" t="s">
        <v>419</v>
      </c>
      <c r="B192" s="14">
        <v>4114</v>
      </c>
      <c r="C192" s="34" t="s">
        <v>387</v>
      </c>
      <c r="D192" s="16" t="s">
        <v>43</v>
      </c>
      <c r="E192" s="15" t="s">
        <v>58</v>
      </c>
      <c r="F192" s="6" t="s">
        <v>23</v>
      </c>
      <c r="G192" s="16" t="s">
        <v>388</v>
      </c>
      <c r="H192" s="15" t="s">
        <v>389</v>
      </c>
      <c r="I192" s="5" t="s">
        <v>17</v>
      </c>
      <c r="J192" s="4" t="s">
        <v>247</v>
      </c>
      <c r="K192" s="14" t="s">
        <v>18</v>
      </c>
      <c r="L192" s="9">
        <v>0.03</v>
      </c>
      <c r="M192" s="9">
        <v>1.4999999999999999E-2</v>
      </c>
      <c r="N192" s="9">
        <v>0.02</v>
      </c>
      <c r="O192" s="15" t="s">
        <v>286</v>
      </c>
      <c r="P192" s="10" t="s">
        <v>43</v>
      </c>
      <c r="Q192" s="11">
        <v>4162127975.25</v>
      </c>
      <c r="R192" s="11">
        <v>1585</v>
      </c>
      <c r="S192" s="12">
        <v>-3.0367542700533511E-2</v>
      </c>
      <c r="T192" s="12">
        <v>1.009565634386322E-4</v>
      </c>
      <c r="U192" s="12">
        <v>8.7774136308819734E-4</v>
      </c>
      <c r="V192" s="12">
        <v>-3.0367542700533511E-2</v>
      </c>
      <c r="W192" s="12">
        <v>-3.1759509832069842E-2</v>
      </c>
      <c r="X192" s="12">
        <v>-2.8977516387918862E-2</v>
      </c>
      <c r="Y192" s="12">
        <v>-2.3377327566022191E-2</v>
      </c>
      <c r="Z192" s="12">
        <v>-4.077939540933345E-3</v>
      </c>
      <c r="AA192" s="13">
        <v>3.5487495753521267E-2</v>
      </c>
      <c r="AB192" s="12">
        <v>0.10492230688258544</v>
      </c>
    </row>
    <row r="193" spans="1:28" s="2" customFormat="1" ht="15" x14ac:dyDescent="0.3">
      <c r="A193" s="4" t="s">
        <v>428</v>
      </c>
      <c r="B193" s="14">
        <v>4115</v>
      </c>
      <c r="C193" s="21" t="s">
        <v>429</v>
      </c>
      <c r="D193" s="6" t="s">
        <v>22</v>
      </c>
      <c r="E193" s="15" t="s">
        <v>58</v>
      </c>
      <c r="F193" s="6" t="s">
        <v>30</v>
      </c>
      <c r="G193" s="16" t="s">
        <v>300</v>
      </c>
      <c r="H193" s="15" t="s">
        <v>430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6" t="s">
        <v>22</v>
      </c>
      <c r="P193" s="10" t="s">
        <v>431</v>
      </c>
      <c r="Q193" s="11">
        <v>52212461.119999997</v>
      </c>
      <c r="R193" s="11">
        <v>1519.56</v>
      </c>
      <c r="S193" s="12">
        <v>2.3945696701034229E-3</v>
      </c>
      <c r="T193" s="12">
        <v>9.2140422003048969E-5</v>
      </c>
      <c r="U193" s="12">
        <v>1.0408569282862273E-3</v>
      </c>
      <c r="V193" s="12">
        <v>2.3945696701034229E-3</v>
      </c>
      <c r="W193" s="12">
        <v>3.1820642486498911E-3</v>
      </c>
      <c r="X193" s="12">
        <v>4.7674149502430234E-3</v>
      </c>
      <c r="Y193" s="12">
        <v>1.037933441936228E-2</v>
      </c>
      <c r="Z193" s="12">
        <v>2.4045071030002314E-2</v>
      </c>
      <c r="AA193" s="13">
        <v>4.8131440632371791E-2</v>
      </c>
      <c r="AB193" s="12">
        <v>0.10214472739405099</v>
      </c>
    </row>
    <row r="194" spans="1:28" s="2" customFormat="1" ht="15" x14ac:dyDescent="0.25">
      <c r="A194" s="4" t="s">
        <v>274</v>
      </c>
      <c r="B194" s="4">
        <v>4116</v>
      </c>
      <c r="C194" s="35" t="s">
        <v>275</v>
      </c>
      <c r="D194" s="6" t="s">
        <v>22</v>
      </c>
      <c r="E194" s="6" t="s">
        <v>58</v>
      </c>
      <c r="F194" s="6" t="s">
        <v>244</v>
      </c>
      <c r="G194" s="7" t="s">
        <v>277</v>
      </c>
      <c r="H194" s="8" t="s">
        <v>278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276</v>
      </c>
      <c r="Q194" s="11">
        <v>1701819955.6800001</v>
      </c>
      <c r="R194" s="11">
        <v>617.89</v>
      </c>
      <c r="S194" s="12">
        <v>5.3436103374577529E-4</v>
      </c>
      <c r="T194" s="12">
        <v>8.0927100867464913E-5</v>
      </c>
      <c r="U194" s="12">
        <v>6.4778376977761142E-4</v>
      </c>
      <c r="V194" s="12">
        <v>5.3436103374577529E-4</v>
      </c>
      <c r="W194" s="12">
        <v>2.5961803696312171E-3</v>
      </c>
      <c r="X194" s="12">
        <v>4.7318611987381184E-3</v>
      </c>
      <c r="Y194" s="12">
        <v>1.1028389102511674E-2</v>
      </c>
      <c r="Z194" s="12">
        <v>2.3505052178234124E-2</v>
      </c>
      <c r="AA194" s="13">
        <v>4.1340838613994832E-2</v>
      </c>
      <c r="AB194" s="12">
        <v>8.810270137005595E-2</v>
      </c>
    </row>
    <row r="195" spans="1:28" s="2" customFormat="1" ht="16.5" customHeight="1" x14ac:dyDescent="0.25">
      <c r="A195" s="4" t="s">
        <v>418</v>
      </c>
      <c r="B195" s="4">
        <v>4119</v>
      </c>
      <c r="C195" s="25" t="s">
        <v>292</v>
      </c>
      <c r="D195" s="6" t="s">
        <v>22</v>
      </c>
      <c r="E195" s="15" t="s">
        <v>58</v>
      </c>
      <c r="F195" s="6" t="s">
        <v>244</v>
      </c>
      <c r="G195" s="7" t="s">
        <v>19</v>
      </c>
      <c r="H195" s="6" t="s">
        <v>294</v>
      </c>
      <c r="I195" s="5" t="s">
        <v>17</v>
      </c>
      <c r="J195" s="4" t="s">
        <v>247</v>
      </c>
      <c r="K195" s="5" t="s">
        <v>293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27" t="s">
        <v>295</v>
      </c>
      <c r="Q195" s="11">
        <v>391438438.60000002</v>
      </c>
      <c r="R195" s="11">
        <v>1247.73</v>
      </c>
      <c r="S195" s="12">
        <v>1.8387076053442667E-3</v>
      </c>
      <c r="T195" s="12">
        <v>5.6105028613513562E-5</v>
      </c>
      <c r="U195" s="12">
        <v>4.0088836862487272E-4</v>
      </c>
      <c r="V195" s="12">
        <v>1.8387076053442667E-3</v>
      </c>
      <c r="W195" s="12">
        <v>4.5083847906418079E-3</v>
      </c>
      <c r="X195" s="12">
        <v>7.6641038893914019E-3</v>
      </c>
      <c r="Y195" s="12">
        <v>1.0659581878710873E-2</v>
      </c>
      <c r="Z195" s="12">
        <v>2.162414436838837E-2</v>
      </c>
      <c r="AA195" s="13">
        <v>3.7294138186171513E-2</v>
      </c>
      <c r="AB195" s="12">
        <v>7.9453927276816924E-2</v>
      </c>
    </row>
    <row r="196" spans="1:28" s="2" customFormat="1" ht="15" x14ac:dyDescent="0.25">
      <c r="A196" s="36" t="s">
        <v>339</v>
      </c>
      <c r="B196" s="4">
        <v>4123</v>
      </c>
      <c r="C196" s="6" t="s">
        <v>340</v>
      </c>
      <c r="D196" s="6" t="s">
        <v>243</v>
      </c>
      <c r="E196" s="6" t="s">
        <v>58</v>
      </c>
      <c r="F196" s="6" t="s">
        <v>30</v>
      </c>
      <c r="G196" s="6" t="s">
        <v>300</v>
      </c>
      <c r="H196" s="6" t="s">
        <v>324</v>
      </c>
      <c r="I196" s="4" t="s">
        <v>17</v>
      </c>
      <c r="J196" s="4" t="s">
        <v>247</v>
      </c>
      <c r="K196" s="4" t="s">
        <v>18</v>
      </c>
      <c r="L196" s="9">
        <v>0.03</v>
      </c>
      <c r="M196" s="9">
        <v>0.02</v>
      </c>
      <c r="N196" s="9">
        <v>0.02</v>
      </c>
      <c r="O196" s="26" t="s">
        <v>40</v>
      </c>
      <c r="P196" s="27" t="s">
        <v>727</v>
      </c>
      <c r="Q196" s="11">
        <v>1129387.28</v>
      </c>
      <c r="R196" s="11">
        <v>112.94</v>
      </c>
      <c r="S196" s="12">
        <v>1.0636411983691238E-3</v>
      </c>
      <c r="T196" s="12">
        <v>8.8550429469502385E-5</v>
      </c>
      <c r="U196" s="12">
        <v>9.749180182575506E-4</v>
      </c>
      <c r="V196" s="12">
        <v>1.0636411983691238E-3</v>
      </c>
      <c r="W196" s="12">
        <v>7.9751883030574581E-4</v>
      </c>
      <c r="X196" s="12">
        <v>-7.9624878350883317E-4</v>
      </c>
      <c r="Y196" s="12">
        <v>3.1086242117416671E-3</v>
      </c>
      <c r="Z196" s="12">
        <v>1.2914798206278007E-2</v>
      </c>
      <c r="AA196" s="13">
        <v>3.349194729136161E-2</v>
      </c>
      <c r="AB196" s="12">
        <v>7.0216999905240177E-2</v>
      </c>
    </row>
    <row r="197" spans="1:28" s="2" customFormat="1" ht="15" x14ac:dyDescent="0.25">
      <c r="A197" s="4" t="s">
        <v>336</v>
      </c>
      <c r="B197" s="4">
        <v>4126</v>
      </c>
      <c r="C197" s="35" t="s">
        <v>337</v>
      </c>
      <c r="D197" s="6" t="s">
        <v>233</v>
      </c>
      <c r="E197" s="6" t="s">
        <v>58</v>
      </c>
      <c r="F197" s="6" t="s">
        <v>23</v>
      </c>
      <c r="G197" s="6" t="s">
        <v>338</v>
      </c>
      <c r="H197" s="6" t="s">
        <v>102</v>
      </c>
      <c r="I197" s="4" t="s">
        <v>17</v>
      </c>
      <c r="J197" s="4" t="s">
        <v>247</v>
      </c>
      <c r="K197" s="4" t="s">
        <v>18</v>
      </c>
      <c r="L197" s="9">
        <v>0.02</v>
      </c>
      <c r="M197" s="9">
        <v>0.02</v>
      </c>
      <c r="N197" s="9">
        <v>0.02</v>
      </c>
      <c r="O197" s="6" t="s">
        <v>128</v>
      </c>
      <c r="P197" s="10" t="s">
        <v>233</v>
      </c>
      <c r="Q197" s="11">
        <v>568783.85</v>
      </c>
      <c r="R197" s="11">
        <v>1098.03</v>
      </c>
      <c r="S197" s="12">
        <v>-6.9197904480952227E-2</v>
      </c>
      <c r="T197" s="12">
        <v>6.3754599438901538E-5</v>
      </c>
      <c r="U197" s="12">
        <v>5.1026451748106588E-4</v>
      </c>
      <c r="V197" s="12">
        <v>-6.9197904480952227E-2</v>
      </c>
      <c r="W197" s="12">
        <v>-1.0007843985826851E-2</v>
      </c>
      <c r="X197" s="12">
        <v>-9.8645542603841785E-2</v>
      </c>
      <c r="Y197" s="12">
        <v>-0.12202552293225878</v>
      </c>
      <c r="Z197" s="12">
        <v>-0.10551097714960693</v>
      </c>
      <c r="AA197" s="13">
        <v>-6.8068204000916663E-2</v>
      </c>
      <c r="AB197" s="12">
        <v>6.5451145395043243E-3</v>
      </c>
    </row>
    <row r="198" spans="1:28" s="3" customFormat="1" ht="13.5" x14ac:dyDescent="0.3">
      <c r="A198" s="4" t="s">
        <v>342</v>
      </c>
      <c r="B198" s="4">
        <v>4127</v>
      </c>
      <c r="C198" s="33" t="s">
        <v>343</v>
      </c>
      <c r="D198" s="6" t="s">
        <v>43</v>
      </c>
      <c r="E198" s="6" t="s">
        <v>58</v>
      </c>
      <c r="F198" s="6" t="s">
        <v>244</v>
      </c>
      <c r="G198" s="6" t="s">
        <v>335</v>
      </c>
      <c r="H198" s="6" t="s">
        <v>35</v>
      </c>
      <c r="I198" s="4" t="s">
        <v>17</v>
      </c>
      <c r="J198" s="4" t="s">
        <v>248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43</v>
      </c>
      <c r="Q198" s="11">
        <v>366344637.82999998</v>
      </c>
      <c r="R198" s="11">
        <v>165.39</v>
      </c>
      <c r="S198" s="12">
        <v>-1.0871534698315324E-3</v>
      </c>
      <c r="T198" s="12">
        <v>6.0466803724700116E-5</v>
      </c>
      <c r="U198" s="12">
        <v>1.0289311221401011E-3</v>
      </c>
      <c r="V198" s="12">
        <v>-1.0871534698315324E-3</v>
      </c>
      <c r="W198" s="12">
        <v>0</v>
      </c>
      <c r="X198" s="12">
        <v>2.1814215597163256E-3</v>
      </c>
      <c r="Y198" s="12">
        <v>8.7216394242496855E-3</v>
      </c>
      <c r="Z198" s="12">
        <v>2.1872103799814593E-2</v>
      </c>
      <c r="AA198" s="13">
        <v>4.1105375802593304E-2</v>
      </c>
      <c r="AB198" s="12">
        <v>8.9238672286617374E-2</v>
      </c>
    </row>
    <row r="199" spans="1:28" s="3" customFormat="1" ht="13.5" x14ac:dyDescent="0.3">
      <c r="A199" s="4" t="s">
        <v>393</v>
      </c>
      <c r="B199" s="14">
        <v>4129</v>
      </c>
      <c r="C199" s="33" t="s">
        <v>394</v>
      </c>
      <c r="D199" s="6" t="s">
        <v>22</v>
      </c>
      <c r="E199" s="15" t="s">
        <v>58</v>
      </c>
      <c r="F199" s="6" t="s">
        <v>244</v>
      </c>
      <c r="G199" s="16" t="s">
        <v>395</v>
      </c>
      <c r="H199" s="15" t="s">
        <v>396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15" t="s">
        <v>26</v>
      </c>
      <c r="P199" s="10" t="s">
        <v>22</v>
      </c>
      <c r="Q199" s="11">
        <v>205062735.38</v>
      </c>
      <c r="R199" s="11">
        <v>2793.64</v>
      </c>
      <c r="S199" s="12">
        <v>2.1739286406129853E-3</v>
      </c>
      <c r="T199" s="12">
        <v>6.8016252304517564E-5</v>
      </c>
      <c r="U199" s="12">
        <v>4.9064023178270401E-4</v>
      </c>
      <c r="V199" s="12">
        <v>2.1739286406129853E-3</v>
      </c>
      <c r="W199" s="12">
        <v>5.3549065050596863E-3</v>
      </c>
      <c r="X199" s="12">
        <v>9.1937330891303775E-3</v>
      </c>
      <c r="Y199" s="12">
        <v>1.6135133562241631E-2</v>
      </c>
      <c r="Z199" s="12">
        <v>2.4290622169913362E-2</v>
      </c>
      <c r="AA199" s="13">
        <v>3.95132932705725E-2</v>
      </c>
      <c r="AB199" s="12">
        <v>8.9397478542655368E-2</v>
      </c>
    </row>
    <row r="200" spans="1:28" s="3" customFormat="1" ht="13.5" x14ac:dyDescent="0.25">
      <c r="A200" s="4" t="s">
        <v>364</v>
      </c>
      <c r="B200" s="37">
        <v>4130</v>
      </c>
      <c r="C200" s="6" t="s">
        <v>365</v>
      </c>
      <c r="D200" s="38" t="s">
        <v>43</v>
      </c>
      <c r="E200" s="39" t="s">
        <v>58</v>
      </c>
      <c r="F200" s="38" t="s">
        <v>244</v>
      </c>
      <c r="G200" s="40" t="s">
        <v>314</v>
      </c>
      <c r="H200" s="39" t="s">
        <v>366</v>
      </c>
      <c r="I200" s="41" t="s">
        <v>17</v>
      </c>
      <c r="J200" s="36" t="s">
        <v>247</v>
      </c>
      <c r="K200" s="36" t="s">
        <v>18</v>
      </c>
      <c r="L200" s="42">
        <v>0</v>
      </c>
      <c r="M200" s="42">
        <v>0</v>
      </c>
      <c r="N200" s="42">
        <v>6.4999999999999997E-3</v>
      </c>
      <c r="O200" s="38" t="s">
        <v>48</v>
      </c>
      <c r="P200" s="43" t="s">
        <v>48</v>
      </c>
      <c r="Q200" s="11">
        <v>1526620427.3900001</v>
      </c>
      <c r="R200" s="11">
        <v>1154.78</v>
      </c>
      <c r="S200" s="12">
        <v>2.2130998151410346E-3</v>
      </c>
      <c r="T200" s="12">
        <v>8.6604080784207787E-5</v>
      </c>
      <c r="U200" s="12">
        <v>8.4936730802567014E-4</v>
      </c>
      <c r="V200" s="12">
        <v>2.2130998151410346E-3</v>
      </c>
      <c r="W200" s="12">
        <v>4.8555516881308098E-3</v>
      </c>
      <c r="X200" s="12">
        <v>8.0132681564246376E-3</v>
      </c>
      <c r="Y200" s="12">
        <v>1.5726976866918711E-2</v>
      </c>
      <c r="Z200" s="12">
        <v>3.0740668011496559E-2</v>
      </c>
      <c r="AA200" s="13">
        <v>5.4179637220087E-2</v>
      </c>
      <c r="AB200" s="12">
        <v>0.10372182822625349</v>
      </c>
    </row>
    <row r="201" spans="1:28" s="3" customFormat="1" ht="13.5" x14ac:dyDescent="0.25">
      <c r="A201" s="4" t="s">
        <v>370</v>
      </c>
      <c r="B201" s="14">
        <v>4131</v>
      </c>
      <c r="C201" s="6" t="s">
        <v>258</v>
      </c>
      <c r="D201" s="6" t="s">
        <v>78</v>
      </c>
      <c r="E201" s="15" t="s">
        <v>58</v>
      </c>
      <c r="F201" s="6" t="s">
        <v>244</v>
      </c>
      <c r="G201" s="16" t="s">
        <v>314</v>
      </c>
      <c r="H201" s="15" t="s">
        <v>371</v>
      </c>
      <c r="I201" s="4" t="s">
        <v>17</v>
      </c>
      <c r="J201" s="4" t="s">
        <v>247</v>
      </c>
      <c r="K201" s="14" t="s">
        <v>18</v>
      </c>
      <c r="L201" s="9">
        <v>0</v>
      </c>
      <c r="M201" s="9">
        <v>0</v>
      </c>
      <c r="N201" s="9">
        <v>0.01</v>
      </c>
      <c r="O201" s="15" t="s">
        <v>26</v>
      </c>
      <c r="P201" s="10" t="s">
        <v>372</v>
      </c>
      <c r="Q201" s="11">
        <v>1614990088.8599999</v>
      </c>
      <c r="R201" s="11">
        <v>128.63999999999999</v>
      </c>
      <c r="S201" s="12">
        <v>2.337540906965739E-3</v>
      </c>
      <c r="T201" s="12">
        <v>1.554968123152061E-4</v>
      </c>
      <c r="U201" s="12">
        <v>7.0011668611415776E-4</v>
      </c>
      <c r="V201" s="12">
        <v>2.337540906965739E-3</v>
      </c>
      <c r="W201" s="12">
        <v>4.9999999999998934E-3</v>
      </c>
      <c r="X201" s="12">
        <v>7.2821235611932713E-3</v>
      </c>
      <c r="Y201" s="12">
        <v>1.4671083767155585E-2</v>
      </c>
      <c r="Z201" s="12">
        <v>3.0686643698421473E-2</v>
      </c>
      <c r="AA201" s="13">
        <v>5.4512664972538663E-2</v>
      </c>
      <c r="AB201" s="12">
        <v>0.10620001719838318</v>
      </c>
    </row>
    <row r="202" spans="1:28" s="3" customFormat="1" ht="13.5" x14ac:dyDescent="0.25">
      <c r="A202" s="4" t="s">
        <v>373</v>
      </c>
      <c r="B202" s="14">
        <v>4132</v>
      </c>
      <c r="C202" s="6" t="s">
        <v>374</v>
      </c>
      <c r="D202" s="6" t="s">
        <v>78</v>
      </c>
      <c r="E202" s="15" t="s">
        <v>58</v>
      </c>
      <c r="F202" s="6" t="s">
        <v>23</v>
      </c>
      <c r="G202" s="16" t="s">
        <v>375</v>
      </c>
      <c r="H202" s="15" t="s">
        <v>376</v>
      </c>
      <c r="I202" s="4" t="s">
        <v>17</v>
      </c>
      <c r="J202" s="4" t="s">
        <v>247</v>
      </c>
      <c r="K202" s="14" t="s">
        <v>18</v>
      </c>
      <c r="L202" s="9">
        <v>0.01</v>
      </c>
      <c r="M202" s="9">
        <v>5.0000000000000001E-3</v>
      </c>
      <c r="N202" s="9">
        <v>1.4999999999999999E-2</v>
      </c>
      <c r="O202" s="15" t="s">
        <v>26</v>
      </c>
      <c r="P202" s="10" t="s">
        <v>372</v>
      </c>
      <c r="Q202" s="11">
        <v>214003003.84</v>
      </c>
      <c r="R202" s="11">
        <v>116.96</v>
      </c>
      <c r="S202" s="12">
        <v>-9.079601990049746E-2</v>
      </c>
      <c r="T202" s="12">
        <v>1.7102787754400564E-4</v>
      </c>
      <c r="U202" s="12">
        <v>-3.7478705281091306E-3</v>
      </c>
      <c r="V202" s="12">
        <v>-9.079601990049746E-2</v>
      </c>
      <c r="W202" s="12">
        <v>-0.10969018801857357</v>
      </c>
      <c r="X202" s="12">
        <v>-0.13993676005588657</v>
      </c>
      <c r="Y202" s="12">
        <v>-0.14789450677546262</v>
      </c>
      <c r="Z202" s="12">
        <v>-0.13401451206871026</v>
      </c>
      <c r="AA202" s="13">
        <v>-9.6066156580879469E-2</v>
      </c>
      <c r="AB202" s="12">
        <v>-2.6712157776483381E-2</v>
      </c>
    </row>
    <row r="203" spans="1:28" s="3" customFormat="1" ht="13.5" x14ac:dyDescent="0.25">
      <c r="A203" s="4" t="s">
        <v>377</v>
      </c>
      <c r="B203" s="14">
        <v>4133</v>
      </c>
      <c r="C203" s="6" t="s">
        <v>378</v>
      </c>
      <c r="D203" s="6" t="s">
        <v>78</v>
      </c>
      <c r="E203" s="15" t="s">
        <v>58</v>
      </c>
      <c r="F203" s="6" t="s">
        <v>246</v>
      </c>
      <c r="G203" s="16" t="s">
        <v>19</v>
      </c>
      <c r="H203" s="15" t="s">
        <v>379</v>
      </c>
      <c r="I203" s="4" t="s">
        <v>17</v>
      </c>
      <c r="J203" s="4" t="s">
        <v>247</v>
      </c>
      <c r="K203" s="14" t="s">
        <v>18</v>
      </c>
      <c r="L203" s="9">
        <v>0.02</v>
      </c>
      <c r="M203" s="9">
        <v>1.4999999999999999E-2</v>
      </c>
      <c r="N203" s="9">
        <v>0.02</v>
      </c>
      <c r="O203" s="15" t="s">
        <v>26</v>
      </c>
      <c r="P203" s="10" t="s">
        <v>372</v>
      </c>
      <c r="Q203" s="11">
        <v>546356.37</v>
      </c>
      <c r="R203" s="11">
        <v>98.85</v>
      </c>
      <c r="S203" s="12">
        <v>-3.5139092240117215E-2</v>
      </c>
      <c r="T203" s="12">
        <v>1.187429624321831E-2</v>
      </c>
      <c r="U203" s="12">
        <v>3.3495736906211764E-3</v>
      </c>
      <c r="V203" s="12">
        <v>-3.5139092240117215E-2</v>
      </c>
      <c r="W203" s="12">
        <v>-4.1965497189377907E-2</v>
      </c>
      <c r="X203" s="12">
        <v>-0.10648106300280215</v>
      </c>
      <c r="Y203" s="12">
        <v>-0.21746358454718176</v>
      </c>
      <c r="Z203" s="12">
        <v>-9.0950892036049308E-2</v>
      </c>
      <c r="AA203" s="13">
        <v>-0.16271387430120285</v>
      </c>
      <c r="AB203" s="12">
        <v>-0.23145700513139489</v>
      </c>
    </row>
    <row r="204" spans="1:28" ht="15" x14ac:dyDescent="0.25">
      <c r="A204" s="4" t="s">
        <v>402</v>
      </c>
      <c r="B204" s="37">
        <v>4138</v>
      </c>
      <c r="C204" s="6" t="s">
        <v>403</v>
      </c>
      <c r="D204" s="6" t="s">
        <v>43</v>
      </c>
      <c r="E204" s="15" t="s">
        <v>58</v>
      </c>
      <c r="F204" s="38" t="s">
        <v>244</v>
      </c>
      <c r="G204" s="40" t="s">
        <v>314</v>
      </c>
      <c r="H204" s="15" t="s">
        <v>366</v>
      </c>
      <c r="I204" s="36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286</v>
      </c>
      <c r="P204" s="10" t="s">
        <v>43</v>
      </c>
      <c r="Q204" s="11">
        <v>3663428095.8400002</v>
      </c>
      <c r="R204" s="11">
        <v>1109.67</v>
      </c>
      <c r="S204" s="12">
        <v>2.0407978977975555E-3</v>
      </c>
      <c r="T204" s="12">
        <v>1.8026625325610017E-4</v>
      </c>
      <c r="U204" s="12">
        <v>6.8535769359099556E-4</v>
      </c>
      <c r="V204" s="12">
        <v>2.0407978977975555E-3</v>
      </c>
      <c r="W204" s="12">
        <v>4.0717717636200761E-3</v>
      </c>
      <c r="X204" s="12">
        <v>7.883813658616394E-3</v>
      </c>
      <c r="Y204" s="12">
        <v>1.3999177594005725E-2</v>
      </c>
      <c r="Z204" s="12">
        <v>2.734855989556809E-2</v>
      </c>
      <c r="AA204" s="13">
        <v>4.4434614008998022E-2</v>
      </c>
      <c r="AB204" s="12">
        <v>8.7719814150444164E-2</v>
      </c>
    </row>
    <row r="205" spans="1:28" s="2" customFormat="1" ht="15" x14ac:dyDescent="0.25">
      <c r="A205" s="4" t="s">
        <v>386</v>
      </c>
      <c r="B205" s="14">
        <v>4139</v>
      </c>
      <c r="C205" s="6" t="s">
        <v>751</v>
      </c>
      <c r="D205" s="6" t="s">
        <v>233</v>
      </c>
      <c r="E205" s="15" t="s">
        <v>58</v>
      </c>
      <c r="F205" s="6" t="s">
        <v>30</v>
      </c>
      <c r="G205" s="6" t="s">
        <v>300</v>
      </c>
      <c r="H205" s="15" t="s">
        <v>324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128</v>
      </c>
      <c r="P205" s="10" t="s">
        <v>233</v>
      </c>
      <c r="Q205" s="11">
        <v>1033650204.53</v>
      </c>
      <c r="R205" s="11">
        <v>1165.97</v>
      </c>
      <c r="S205" s="12">
        <v>-2.5492963770905666E-3</v>
      </c>
      <c r="T205" s="12">
        <v>9.4350951229244803E-5</v>
      </c>
      <c r="U205" s="12">
        <v>8.4120893741578744E-4</v>
      </c>
      <c r="V205" s="12">
        <v>-2.5492963770905666E-3</v>
      </c>
      <c r="W205" s="12">
        <v>-1.4302353465109731E-3</v>
      </c>
      <c r="X205" s="12">
        <v>1.7153394227867239E-5</v>
      </c>
      <c r="Y205" s="12">
        <v>8.886389201349815E-3</v>
      </c>
      <c r="Z205" s="12">
        <v>2.8518753748985503E-2</v>
      </c>
      <c r="AA205" s="13">
        <v>6.1748743352516886E-2</v>
      </c>
      <c r="AB205" s="12">
        <v>0.12212844177966846</v>
      </c>
    </row>
    <row r="206" spans="1:28" s="2" customFormat="1" ht="15" x14ac:dyDescent="0.25">
      <c r="A206" s="4" t="s">
        <v>400</v>
      </c>
      <c r="B206" s="14">
        <v>4140</v>
      </c>
      <c r="C206" s="6" t="s">
        <v>401</v>
      </c>
      <c r="D206" s="6" t="s">
        <v>463</v>
      </c>
      <c r="E206" s="15" t="s">
        <v>58</v>
      </c>
      <c r="F206" s="6" t="s">
        <v>30</v>
      </c>
      <c r="G206" s="6" t="s">
        <v>300</v>
      </c>
      <c r="H206" s="15" t="s">
        <v>319</v>
      </c>
      <c r="I206" s="4" t="s">
        <v>17</v>
      </c>
      <c r="J206" s="4" t="s">
        <v>247</v>
      </c>
      <c r="K206" s="14" t="s">
        <v>18</v>
      </c>
      <c r="L206" s="9">
        <v>0.03</v>
      </c>
      <c r="M206" s="9">
        <v>1.4999999999999999E-2</v>
      </c>
      <c r="N206" s="9">
        <v>0.02</v>
      </c>
      <c r="O206" s="15" t="s">
        <v>128</v>
      </c>
      <c r="P206" s="10" t="s">
        <v>104</v>
      </c>
      <c r="Q206" s="11">
        <v>1016359.74</v>
      </c>
      <c r="R206" s="11">
        <v>116.14</v>
      </c>
      <c r="S206" s="12">
        <v>2.1572180516006558E-3</v>
      </c>
      <c r="T206" s="12">
        <v>8.6110393524542461E-5</v>
      </c>
      <c r="U206" s="12">
        <v>1.0343044302706821E-3</v>
      </c>
      <c r="V206" s="12">
        <v>2.1572180516006558E-3</v>
      </c>
      <c r="W206" s="12">
        <v>2.3301976352808839E-3</v>
      </c>
      <c r="X206" s="12">
        <v>3.456022118541608E-3</v>
      </c>
      <c r="Y206" s="12">
        <v>1.0088711080187829E-2</v>
      </c>
      <c r="Z206" s="12">
        <v>2.1190538995867373E-2</v>
      </c>
      <c r="AA206" s="13">
        <v>4.2923850574712652E-2</v>
      </c>
      <c r="AB206" s="12">
        <v>0.10315349544072948</v>
      </c>
    </row>
    <row r="207" spans="1:28" s="2" customFormat="1" ht="15" x14ac:dyDescent="0.3">
      <c r="A207" s="4" t="s">
        <v>482</v>
      </c>
      <c r="B207" s="14">
        <v>4150</v>
      </c>
      <c r="C207" s="24" t="s">
        <v>483</v>
      </c>
      <c r="D207" s="6" t="s">
        <v>43</v>
      </c>
      <c r="E207" s="6" t="s">
        <v>58</v>
      </c>
      <c r="F207" s="6" t="s">
        <v>23</v>
      </c>
      <c r="G207" s="16" t="s">
        <v>472</v>
      </c>
      <c r="H207" s="15" t="s">
        <v>376</v>
      </c>
      <c r="I207" s="4" t="s">
        <v>17</v>
      </c>
      <c r="J207" s="4" t="s">
        <v>248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1707386379.6099999</v>
      </c>
      <c r="R207" s="11">
        <v>1013.75</v>
      </c>
      <c r="S207" s="12">
        <v>-4.3559891312551953E-2</v>
      </c>
      <c r="T207" s="12">
        <v>9.8653381344668021E-5</v>
      </c>
      <c r="U207" s="12">
        <v>8.1941318169257294E-4</v>
      </c>
      <c r="V207" s="12">
        <v>-4.3559891312551953E-2</v>
      </c>
      <c r="W207" s="12">
        <v>-4.6313194980150157E-2</v>
      </c>
      <c r="X207" s="12">
        <v>-6.8312991691787311E-2</v>
      </c>
      <c r="Y207" s="12">
        <v>-6.6700423494752387E-2</v>
      </c>
      <c r="Z207" s="12">
        <v>-5.1160135154107576E-2</v>
      </c>
      <c r="AA207" s="13">
        <v>1.6104809706358886E-3</v>
      </c>
      <c r="AB207" s="12" t="s">
        <v>19</v>
      </c>
    </row>
    <row r="208" spans="1:28" ht="15.75" x14ac:dyDescent="0.3">
      <c r="A208" s="4" t="s">
        <v>484</v>
      </c>
      <c r="B208" s="14">
        <v>4151</v>
      </c>
      <c r="C208" s="24" t="s">
        <v>485</v>
      </c>
      <c r="D208" s="6" t="s">
        <v>43</v>
      </c>
      <c r="E208" s="6" t="s">
        <v>58</v>
      </c>
      <c r="F208" s="6" t="s">
        <v>23</v>
      </c>
      <c r="G208" s="16" t="s">
        <v>486</v>
      </c>
      <c r="H208" s="15" t="s">
        <v>376</v>
      </c>
      <c r="I208" s="4" t="s">
        <v>17</v>
      </c>
      <c r="J208" s="4" t="s">
        <v>247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174039445.81999999</v>
      </c>
      <c r="R208" s="11">
        <v>1039.82</v>
      </c>
      <c r="S208" s="12">
        <v>-2.8840945176053151E-2</v>
      </c>
      <c r="T208" s="12">
        <v>1.0579873233872903E-4</v>
      </c>
      <c r="U208" s="12">
        <v>8.3738389720380271E-4</v>
      </c>
      <c r="V208" s="12">
        <v>-2.8840945176053151E-2</v>
      </c>
      <c r="W208" s="12">
        <v>-3.2104327428768245E-2</v>
      </c>
      <c r="X208" s="12">
        <v>-4.5274668772323015E-2</v>
      </c>
      <c r="Y208" s="12">
        <v>-4.1251751862506465E-2</v>
      </c>
      <c r="Z208" s="12">
        <v>-2.9393919593768386E-2</v>
      </c>
      <c r="AA208" s="13">
        <v>1.4527821412193878E-2</v>
      </c>
      <c r="AB208" s="12" t="s">
        <v>19</v>
      </c>
    </row>
    <row r="209" spans="1:28" ht="15.75" x14ac:dyDescent="0.3">
      <c r="A209" s="4" t="s">
        <v>497</v>
      </c>
      <c r="B209" s="14">
        <v>4153</v>
      </c>
      <c r="C209" s="21" t="s">
        <v>498</v>
      </c>
      <c r="D209" s="6" t="s">
        <v>43</v>
      </c>
      <c r="E209" s="6" t="s">
        <v>58</v>
      </c>
      <c r="F209" s="6" t="s">
        <v>245</v>
      </c>
      <c r="G209" s="16" t="s">
        <v>19</v>
      </c>
      <c r="H209" s="15" t="s">
        <v>499</v>
      </c>
      <c r="I209" s="4" t="s">
        <v>17</v>
      </c>
      <c r="J209" s="4" t="s">
        <v>247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10" t="s">
        <v>43</v>
      </c>
      <c r="Q209" s="11">
        <v>1212391602.47</v>
      </c>
      <c r="R209" s="11">
        <v>107781.33</v>
      </c>
      <c r="S209" s="12">
        <v>-1.8787645070247092E-2</v>
      </c>
      <c r="T209" s="12">
        <v>3.1605963231239416E-3</v>
      </c>
      <c r="U209" s="12">
        <v>2.8592954037361669E-3</v>
      </c>
      <c r="V209" s="12">
        <v>-1.8787645070247092E-2</v>
      </c>
      <c r="W209" s="12">
        <v>-1.6558619928867854E-2</v>
      </c>
      <c r="X209" s="12">
        <v>-4.3500574309672489E-2</v>
      </c>
      <c r="Y209" s="12">
        <v>-8.3419139482530227E-2</v>
      </c>
      <c r="Z209" s="12">
        <v>-1.0907142414032234E-2</v>
      </c>
      <c r="AA209" s="13">
        <v>1.3318610403639597E-2</v>
      </c>
      <c r="AB209" s="12" t="s">
        <v>19</v>
      </c>
    </row>
    <row r="210" spans="1:28" ht="15.75" x14ac:dyDescent="0.3">
      <c r="A210" s="4" t="s">
        <v>564</v>
      </c>
      <c r="B210" s="14">
        <v>4158</v>
      </c>
      <c r="C210" s="21" t="s">
        <v>565</v>
      </c>
      <c r="D210" s="6" t="s">
        <v>43</v>
      </c>
      <c r="E210" s="15" t="s">
        <v>58</v>
      </c>
      <c r="F210" s="6" t="s">
        <v>23</v>
      </c>
      <c r="G210" s="16" t="s">
        <v>566</v>
      </c>
      <c r="H210" s="6" t="s">
        <v>567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8" t="s">
        <v>43</v>
      </c>
      <c r="Q210" s="11">
        <v>199665449.63</v>
      </c>
      <c r="R210" s="11">
        <v>1007.39</v>
      </c>
      <c r="S210" s="12">
        <v>-4.8208481926758631E-3</v>
      </c>
      <c r="T210" s="12">
        <v>9.9276275948359204E-5</v>
      </c>
      <c r="U210" s="12">
        <v>8.2459068510574724E-4</v>
      </c>
      <c r="V210" s="12">
        <v>-4.8208481926758631E-3</v>
      </c>
      <c r="W210" s="12">
        <v>-4.0928099018318655E-3</v>
      </c>
      <c r="X210" s="12">
        <v>-7.9373676695061873E-3</v>
      </c>
      <c r="Y210" s="12">
        <v>-2.0648824164179656E-2</v>
      </c>
      <c r="Z210" s="12">
        <v>-9.2740111327472546E-3</v>
      </c>
      <c r="AA210" s="13" t="s">
        <v>19</v>
      </c>
      <c r="AB210" s="12" t="s">
        <v>19</v>
      </c>
    </row>
    <row r="211" spans="1:28" ht="15.75" x14ac:dyDescent="0.3">
      <c r="A211" s="4" t="s">
        <v>591</v>
      </c>
      <c r="B211" s="14">
        <v>4159</v>
      </c>
      <c r="C211" s="21" t="s">
        <v>592</v>
      </c>
      <c r="D211" s="6" t="s">
        <v>22</v>
      </c>
      <c r="E211" s="15" t="s">
        <v>58</v>
      </c>
      <c r="F211" s="6" t="s">
        <v>23</v>
      </c>
      <c r="G211" s="16" t="s">
        <v>472</v>
      </c>
      <c r="H211" s="6" t="s">
        <v>593</v>
      </c>
      <c r="I211" s="4" t="s">
        <v>17</v>
      </c>
      <c r="J211" s="4" t="s">
        <v>248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26</v>
      </c>
      <c r="P211" s="8" t="s">
        <v>22</v>
      </c>
      <c r="Q211" s="11">
        <v>668117652.08000004</v>
      </c>
      <c r="R211" s="11">
        <v>1000.77</v>
      </c>
      <c r="S211" s="12">
        <v>-3.1134733234585189E-2</v>
      </c>
      <c r="T211" s="12">
        <v>9.9933044859966565E-5</v>
      </c>
      <c r="U211" s="12">
        <v>6.9995100342969162E-4</v>
      </c>
      <c r="V211" s="12">
        <v>-3.1134733234585189E-2</v>
      </c>
      <c r="W211" s="12">
        <v>-2.9066777914681863E-2</v>
      </c>
      <c r="X211" s="12">
        <v>-4.5731503818904805E-2</v>
      </c>
      <c r="Y211" s="12">
        <v>-3.848851397442421E-2</v>
      </c>
      <c r="Z211" s="12">
        <v>-2.1558045403883445E-2</v>
      </c>
      <c r="AA211" s="13" t="s">
        <v>19</v>
      </c>
      <c r="AB211" s="12" t="s">
        <v>19</v>
      </c>
    </row>
    <row r="212" spans="1:28" ht="15.75" x14ac:dyDescent="0.3">
      <c r="A212" s="4" t="s">
        <v>589</v>
      </c>
      <c r="B212" s="14">
        <v>4160</v>
      </c>
      <c r="C212" s="21" t="s">
        <v>588</v>
      </c>
      <c r="D212" s="6" t="s">
        <v>22</v>
      </c>
      <c r="E212" s="15" t="s">
        <v>58</v>
      </c>
      <c r="F212" s="6" t="s">
        <v>244</v>
      </c>
      <c r="G212" s="16" t="s">
        <v>314</v>
      </c>
      <c r="H212" s="6" t="s">
        <v>587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151351722.93000001</v>
      </c>
      <c r="R212" s="11">
        <v>1031.47</v>
      </c>
      <c r="S212" s="12">
        <v>2.0984931653244233E-3</v>
      </c>
      <c r="T212" s="12">
        <v>7.7565227508437389E-5</v>
      </c>
      <c r="U212" s="12">
        <v>6.9852049478537695E-4</v>
      </c>
      <c r="V212" s="12">
        <v>2.0984931653244233E-3</v>
      </c>
      <c r="W212" s="12">
        <v>4.949385711084409E-3</v>
      </c>
      <c r="X212" s="12">
        <v>8.2302917745956435E-3</v>
      </c>
      <c r="Y212" s="12">
        <v>1.5466251870520632E-2</v>
      </c>
      <c r="Z212" s="12">
        <v>2.9503648032258446E-2</v>
      </c>
      <c r="AA212" s="13" t="s">
        <v>19</v>
      </c>
      <c r="AB212" s="12" t="s">
        <v>19</v>
      </c>
    </row>
    <row r="213" spans="1:28" ht="15.75" x14ac:dyDescent="0.3">
      <c r="A213" s="4" t="s">
        <v>585</v>
      </c>
      <c r="B213" s="14">
        <v>4161</v>
      </c>
      <c r="C213" s="21" t="s">
        <v>586</v>
      </c>
      <c r="D213" s="6" t="s">
        <v>22</v>
      </c>
      <c r="E213" s="15" t="s">
        <v>58</v>
      </c>
      <c r="F213" s="6" t="s">
        <v>30</v>
      </c>
      <c r="G213" s="16" t="s">
        <v>300</v>
      </c>
      <c r="H213" s="6" t="s">
        <v>324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1022175.75</v>
      </c>
      <c r="R213" s="11">
        <v>1022.16</v>
      </c>
      <c r="S213" s="12">
        <v>-8.9924541580333178E-4</v>
      </c>
      <c r="T213" s="12">
        <v>7.827175954908347E-5</v>
      </c>
      <c r="U213" s="12">
        <v>7.6367267814131151E-4</v>
      </c>
      <c r="V213" s="12">
        <v>-8.9924541580333178E-4</v>
      </c>
      <c r="W213" s="12">
        <v>1.2832443551941473E-3</v>
      </c>
      <c r="X213" s="12">
        <v>1.6757312950168284E-3</v>
      </c>
      <c r="Y213" s="12">
        <v>7.1037982166608426E-3</v>
      </c>
      <c r="Z213" s="12">
        <v>1.903157307067295E-2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619</v>
      </c>
      <c r="B214" s="14">
        <v>4163</v>
      </c>
      <c r="C214" s="21" t="s">
        <v>620</v>
      </c>
      <c r="D214" s="6" t="s">
        <v>22</v>
      </c>
      <c r="E214" s="15" t="s">
        <v>58</v>
      </c>
      <c r="F214" s="6" t="s">
        <v>23</v>
      </c>
      <c r="G214" s="16" t="s">
        <v>486</v>
      </c>
      <c r="H214" s="6" t="s">
        <v>278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296</v>
      </c>
      <c r="Q214" s="11">
        <v>138801384.96000001</v>
      </c>
      <c r="R214" s="11">
        <v>996.79</v>
      </c>
      <c r="S214" s="12">
        <v>-1.0561527848088687E-2</v>
      </c>
      <c r="T214" s="12">
        <v>8.0264068786233941E-5</v>
      </c>
      <c r="U214" s="12">
        <v>4.8177775993417534E-4</v>
      </c>
      <c r="V214" s="12">
        <v>-1.0561527848088687E-2</v>
      </c>
      <c r="W214" s="12">
        <v>-1.1121031746031781E-2</v>
      </c>
      <c r="X214" s="12">
        <v>-1.5817379370266865E-2</v>
      </c>
      <c r="Y214" s="12">
        <v>-1.1199507975557571E-2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3">
      <c r="A215" s="4" t="s">
        <v>603</v>
      </c>
      <c r="B215" s="14">
        <v>4166</v>
      </c>
      <c r="C215" s="21" t="s">
        <v>604</v>
      </c>
      <c r="D215" s="6" t="s">
        <v>43</v>
      </c>
      <c r="E215" s="15" t="s">
        <v>58</v>
      </c>
      <c r="F215" s="6" t="s">
        <v>245</v>
      </c>
      <c r="G215" s="16" t="s">
        <v>19</v>
      </c>
      <c r="H215" s="6" t="s">
        <v>605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583</v>
      </c>
      <c r="P215" s="6" t="s">
        <v>43</v>
      </c>
      <c r="Q215" s="11">
        <v>4042269258.6700001</v>
      </c>
      <c r="R215" s="11">
        <v>885.17</v>
      </c>
      <c r="S215" s="12">
        <v>-3.9560344172824273E-2</v>
      </c>
      <c r="T215" s="12">
        <v>3.7761952281592207E-3</v>
      </c>
      <c r="U215" s="12">
        <v>2.0036223681231401E-3</v>
      </c>
      <c r="V215" s="12">
        <v>-3.9560344172824273E-2</v>
      </c>
      <c r="W215" s="12">
        <v>-4.2790405951943306E-2</v>
      </c>
      <c r="X215" s="12">
        <v>-8.438582880786144E-2</v>
      </c>
      <c r="Y215" s="12">
        <v>-0.11693170254793595</v>
      </c>
      <c r="Z215" s="12">
        <v>-0.11482114821148216</v>
      </c>
      <c r="AA215" s="13" t="s">
        <v>19</v>
      </c>
      <c r="AB215" s="12" t="s">
        <v>19</v>
      </c>
    </row>
    <row r="216" spans="1:28" s="3" customFormat="1" ht="13.5" x14ac:dyDescent="0.25">
      <c r="A216" s="4" t="s">
        <v>648</v>
      </c>
      <c r="B216" s="5">
        <v>4168</v>
      </c>
      <c r="C216" s="18" t="s">
        <v>98</v>
      </c>
      <c r="D216" s="6" t="s">
        <v>249</v>
      </c>
      <c r="E216" s="6" t="s">
        <v>58</v>
      </c>
      <c r="F216" s="6" t="s">
        <v>244</v>
      </c>
      <c r="G216" s="7" t="s">
        <v>15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238</v>
      </c>
      <c r="Q216" s="11">
        <v>5045401141.3699999</v>
      </c>
      <c r="R216" s="11">
        <v>15167.69</v>
      </c>
      <c r="S216" s="12">
        <v>2.306250202375083E-3</v>
      </c>
      <c r="T216" s="12">
        <v>1.1539014396733734E-4</v>
      </c>
      <c r="U216" s="12">
        <v>8.2281880434603813E-4</v>
      </c>
      <c r="V216" s="12">
        <v>2.306250202375083E-3</v>
      </c>
      <c r="W216" s="12">
        <v>5.1664277624583702E-3</v>
      </c>
      <c r="X216" s="12">
        <v>8.3586181588038658E-3</v>
      </c>
      <c r="Y216" s="12">
        <v>1.5627102959560973E-2</v>
      </c>
      <c r="Z216" s="12">
        <v>3.0510333169821605E-2</v>
      </c>
      <c r="AA216" s="13">
        <v>5.3753064651378406E-2</v>
      </c>
      <c r="AB216" s="12">
        <v>0.10506813196100423</v>
      </c>
    </row>
    <row r="217" spans="1:28" s="3" customFormat="1" ht="13.5" x14ac:dyDescent="0.25">
      <c r="A217" s="4" t="s">
        <v>694</v>
      </c>
      <c r="B217" s="5">
        <v>4169</v>
      </c>
      <c r="C217" s="6" t="s">
        <v>100</v>
      </c>
      <c r="D217" s="6" t="s">
        <v>249</v>
      </c>
      <c r="E217" s="6" t="s">
        <v>58</v>
      </c>
      <c r="F217" s="6" t="s">
        <v>101</v>
      </c>
      <c r="G217" s="7" t="s">
        <v>19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239</v>
      </c>
      <c r="Q217" s="11">
        <v>3141064612.0700002</v>
      </c>
      <c r="R217" s="11">
        <v>131789.32</v>
      </c>
      <c r="S217" s="12">
        <v>1.8851868165552402E-3</v>
      </c>
      <c r="T217" s="12">
        <v>6.0478967623272672E-5</v>
      </c>
      <c r="U217" s="12">
        <v>4.2282296652905796E-4</v>
      </c>
      <c r="V217" s="12">
        <v>1.8851868165552402E-3</v>
      </c>
      <c r="W217" s="12">
        <v>4.651042238403613E-3</v>
      </c>
      <c r="X217" s="12">
        <v>7.9018104775371977E-3</v>
      </c>
      <c r="Y217" s="12">
        <v>1.3348916693738964E-2</v>
      </c>
      <c r="Z217" s="12">
        <v>2.4382353482991861E-2</v>
      </c>
      <c r="AA217" s="13">
        <v>3.8023650741479127E-2</v>
      </c>
      <c r="AB217" s="12">
        <v>7.9206059242241028E-2</v>
      </c>
    </row>
    <row r="218" spans="1:28" s="3" customFormat="1" ht="13.5" x14ac:dyDescent="0.25">
      <c r="A218" s="4" t="s">
        <v>693</v>
      </c>
      <c r="B218" s="5">
        <v>4171</v>
      </c>
      <c r="C218" s="6" t="s">
        <v>120</v>
      </c>
      <c r="D218" s="6" t="s">
        <v>249</v>
      </c>
      <c r="E218" s="6" t="s">
        <v>58</v>
      </c>
      <c r="F218" s="6" t="s">
        <v>30</v>
      </c>
      <c r="G218" s="7" t="s">
        <v>87</v>
      </c>
      <c r="H218" s="8" t="s">
        <v>121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0.02</v>
      </c>
      <c r="O218" s="8" t="s">
        <v>282</v>
      </c>
      <c r="P218" s="10" t="s">
        <v>416</v>
      </c>
      <c r="Q218" s="11">
        <v>3326976177.23</v>
      </c>
      <c r="R218" s="11">
        <v>1362.48</v>
      </c>
      <c r="S218" s="12">
        <v>-4.1817981732140155E-4</v>
      </c>
      <c r="T218" s="12">
        <v>1.1744670855605281E-4</v>
      </c>
      <c r="U218" s="12">
        <v>1.0359496572550141E-3</v>
      </c>
      <c r="V218" s="12">
        <v>-4.1817981732140155E-4</v>
      </c>
      <c r="W218" s="12">
        <v>4.4791353066014184E-4</v>
      </c>
      <c r="X218" s="12">
        <v>1.882463674333744E-3</v>
      </c>
      <c r="Y218" s="12">
        <v>9.4762501018752186E-3</v>
      </c>
      <c r="Z218" s="12">
        <v>2.6404405505375012E-2</v>
      </c>
      <c r="AA218" s="13">
        <v>5.7153054732235753E-2</v>
      </c>
      <c r="AB218" s="12">
        <v>0.11490434184900912</v>
      </c>
    </row>
    <row r="219" spans="1:28" s="3" customFormat="1" ht="13.5" x14ac:dyDescent="0.25">
      <c r="A219" s="4" t="s">
        <v>649</v>
      </c>
      <c r="B219" s="14">
        <v>4174</v>
      </c>
      <c r="C219" s="6" t="s">
        <v>491</v>
      </c>
      <c r="D219" s="6" t="s">
        <v>249</v>
      </c>
      <c r="E219" s="15" t="s">
        <v>58</v>
      </c>
      <c r="F219" s="6" t="s">
        <v>244</v>
      </c>
      <c r="G219" s="16" t="s">
        <v>474</v>
      </c>
      <c r="H219" s="6" t="s">
        <v>492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0.02</v>
      </c>
      <c r="O219" s="8" t="s">
        <v>282</v>
      </c>
      <c r="P219" s="22" t="s">
        <v>416</v>
      </c>
      <c r="Q219" s="11">
        <v>588026594.01999998</v>
      </c>
      <c r="R219" s="11">
        <v>1056.6099999999999</v>
      </c>
      <c r="S219" s="12">
        <v>3.5617271052181682E-3</v>
      </c>
      <c r="T219" s="12">
        <v>7.5719572562944022E-5</v>
      </c>
      <c r="U219" s="12">
        <v>5.9660220837504661E-4</v>
      </c>
      <c r="V219" s="12">
        <v>3.5617271052181682E-3</v>
      </c>
      <c r="W219" s="12">
        <v>6.3719140505941662E-3</v>
      </c>
      <c r="X219" s="12">
        <v>9.3617752982871338E-3</v>
      </c>
      <c r="Y219" s="12">
        <v>1.5258520461598956E-2</v>
      </c>
      <c r="Z219" s="12">
        <v>2.6163722357648397E-2</v>
      </c>
      <c r="AA219" s="13">
        <v>4.2823868458972257E-2</v>
      </c>
      <c r="AB219" s="12" t="s">
        <v>19</v>
      </c>
    </row>
    <row r="220" spans="1:28" ht="15" x14ac:dyDescent="0.25">
      <c r="A220" s="4" t="s">
        <v>723</v>
      </c>
      <c r="B220" s="14">
        <v>4176</v>
      </c>
      <c r="C220" s="6" t="s">
        <v>721</v>
      </c>
      <c r="D220" s="6" t="s">
        <v>249</v>
      </c>
      <c r="E220" s="15" t="s">
        <v>58</v>
      </c>
      <c r="F220" s="6" t="s">
        <v>30</v>
      </c>
      <c r="G220" s="16" t="s">
        <v>59</v>
      </c>
      <c r="H220" s="16" t="s">
        <v>722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7.4999999999999997E-3</v>
      </c>
      <c r="O220" s="15" t="s">
        <v>282</v>
      </c>
      <c r="P220" s="6" t="s">
        <v>417</v>
      </c>
      <c r="Q220" s="44">
        <v>806525246.42999995</v>
      </c>
      <c r="R220" s="44">
        <v>193.28</v>
      </c>
      <c r="S220" s="12">
        <v>-2.5862514870951932E-4</v>
      </c>
      <c r="T220" s="12">
        <v>1.0348752975271775E-4</v>
      </c>
      <c r="U220" s="12">
        <v>9.3215950284830055E-4</v>
      </c>
      <c r="V220" s="12">
        <v>-2.5862514870951932E-4</v>
      </c>
      <c r="W220" s="12">
        <v>1.0358400662937052E-3</v>
      </c>
      <c r="X220" s="12">
        <v>1.917992846405083E-3</v>
      </c>
      <c r="Y220" s="12" t="s">
        <v>19</v>
      </c>
      <c r="Z220" s="12" t="s">
        <v>19</v>
      </c>
      <c r="AA220" s="12">
        <v>5.274624719492798E-2</v>
      </c>
      <c r="AB220" s="12" t="s">
        <v>19</v>
      </c>
    </row>
    <row r="221" spans="1:28" s="3" customFormat="1" ht="13.5" x14ac:dyDescent="0.25">
      <c r="A221" s="4" t="s">
        <v>707</v>
      </c>
      <c r="B221" s="5">
        <v>4181</v>
      </c>
      <c r="C221" s="6" t="s">
        <v>668</v>
      </c>
      <c r="D221" s="6" t="s">
        <v>269</v>
      </c>
      <c r="E221" s="6" t="s">
        <v>58</v>
      </c>
      <c r="F221" s="6" t="s">
        <v>244</v>
      </c>
      <c r="G221" s="7" t="s">
        <v>15</v>
      </c>
      <c r="H221" s="8" t="s">
        <v>16</v>
      </c>
      <c r="I221" s="5" t="s">
        <v>17</v>
      </c>
      <c r="J221" s="4" t="s">
        <v>247</v>
      </c>
      <c r="K221" s="5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407395236.99000001</v>
      </c>
      <c r="R221" s="11">
        <v>13424.97</v>
      </c>
      <c r="S221" s="12">
        <v>1.9172671964462784E-3</v>
      </c>
      <c r="T221" s="12">
        <v>7.0768666911916748E-5</v>
      </c>
      <c r="U221" s="12">
        <v>6.1714178385271145E-4</v>
      </c>
      <c r="V221" s="12">
        <v>1.9172671964462784E-3</v>
      </c>
      <c r="W221" s="12">
        <v>3.9469974626444009E-3</v>
      </c>
      <c r="X221" s="12">
        <v>6.0837288356605183E-3</v>
      </c>
      <c r="Y221" s="12">
        <v>1.1077822664461508E-2</v>
      </c>
      <c r="Z221" s="12">
        <v>2.0904055336545439E-2</v>
      </c>
      <c r="AA221" s="13">
        <v>3.8599631905542435E-2</v>
      </c>
      <c r="AB221" s="12">
        <v>7.9557754257527855E-2</v>
      </c>
    </row>
    <row r="222" spans="1:28" s="3" customFormat="1" ht="13.5" x14ac:dyDescent="0.25">
      <c r="A222" s="4" t="s">
        <v>708</v>
      </c>
      <c r="B222" s="4">
        <v>4184</v>
      </c>
      <c r="C222" s="29" t="s">
        <v>676</v>
      </c>
      <c r="D222" s="6" t="s">
        <v>269</v>
      </c>
      <c r="E222" s="15" t="s">
        <v>58</v>
      </c>
      <c r="F222" s="6" t="s">
        <v>30</v>
      </c>
      <c r="G222" s="6" t="s">
        <v>300</v>
      </c>
      <c r="H222" s="15" t="s">
        <v>324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353</v>
      </c>
      <c r="Q222" s="11">
        <v>514948330.04000002</v>
      </c>
      <c r="R222" s="11">
        <v>113.08</v>
      </c>
      <c r="S222" s="12">
        <v>0</v>
      </c>
      <c r="T222" s="12">
        <v>8.8440788891882172E-5</v>
      </c>
      <c r="U222" s="12">
        <v>8.8511240927592767E-4</v>
      </c>
      <c r="V222" s="12">
        <v>0</v>
      </c>
      <c r="W222" s="12">
        <v>3.5385704175506052E-4</v>
      </c>
      <c r="X222" s="12">
        <v>3.5385704175506052E-4</v>
      </c>
      <c r="Y222" s="12">
        <v>5.9603238146072567E-3</v>
      </c>
      <c r="Z222" s="12">
        <v>1.9749301109207303E-2</v>
      </c>
      <c r="AA222" s="13">
        <v>4.6843177189409391E-2</v>
      </c>
      <c r="AB222" s="12">
        <v>9.7544404542366278E-2</v>
      </c>
    </row>
    <row r="223" spans="1:28" s="3" customFormat="1" ht="13.5" x14ac:dyDescent="0.25">
      <c r="A223" s="4" t="s">
        <v>655</v>
      </c>
      <c r="B223" s="14">
        <v>4193</v>
      </c>
      <c r="C223" s="6" t="s">
        <v>656</v>
      </c>
      <c r="D223" s="6" t="s">
        <v>249</v>
      </c>
      <c r="E223" s="6" t="s">
        <v>58</v>
      </c>
      <c r="F223" s="6" t="s">
        <v>244</v>
      </c>
      <c r="G223" s="16" t="s">
        <v>362</v>
      </c>
      <c r="H223" s="16" t="s">
        <v>657</v>
      </c>
      <c r="I223" s="4" t="s">
        <v>17</v>
      </c>
      <c r="J223" s="4" t="s">
        <v>247</v>
      </c>
      <c r="K223" s="4" t="s">
        <v>18</v>
      </c>
      <c r="L223" s="9">
        <v>0.02</v>
      </c>
      <c r="M223" s="9">
        <v>0.02</v>
      </c>
      <c r="N223" s="9">
        <v>0.02</v>
      </c>
      <c r="O223" s="6" t="s">
        <v>282</v>
      </c>
      <c r="P223" s="6" t="s">
        <v>416</v>
      </c>
      <c r="Q223" s="11">
        <v>702464272.24000001</v>
      </c>
      <c r="R223" s="11">
        <v>1080.1600000000001</v>
      </c>
      <c r="S223" s="12">
        <v>1.0080607454786859E-2</v>
      </c>
      <c r="T223" s="12">
        <v>6.4809414030463867E-5</v>
      </c>
      <c r="U223" s="12">
        <v>4.5384237776358429E-4</v>
      </c>
      <c r="V223" s="12">
        <v>1.0080607454786859E-2</v>
      </c>
      <c r="W223" s="12">
        <v>1.2694305375860374E-2</v>
      </c>
      <c r="X223" s="12">
        <v>1.7320135245863136E-2</v>
      </c>
      <c r="Y223" s="12">
        <v>2.997940346326956E-2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663</v>
      </c>
      <c r="B224" s="14">
        <v>4196</v>
      </c>
      <c r="C224" s="21" t="s">
        <v>664</v>
      </c>
      <c r="D224" s="6" t="s">
        <v>249</v>
      </c>
      <c r="E224" s="6" t="s">
        <v>58</v>
      </c>
      <c r="F224" s="6" t="s">
        <v>244</v>
      </c>
      <c r="G224" s="16" t="s">
        <v>474</v>
      </c>
      <c r="H224" s="16" t="s">
        <v>559</v>
      </c>
      <c r="I224" s="4" t="s">
        <v>17</v>
      </c>
      <c r="J224" s="4" t="s">
        <v>247</v>
      </c>
      <c r="K224" s="4" t="s">
        <v>118</v>
      </c>
      <c r="L224" s="9">
        <v>0.02</v>
      </c>
      <c r="M224" s="9">
        <v>0.06</v>
      </c>
      <c r="N224" s="9">
        <v>5.0000000000000001E-3</v>
      </c>
      <c r="O224" s="6" t="s">
        <v>282</v>
      </c>
      <c r="P224" s="6" t="s">
        <v>416</v>
      </c>
      <c r="Q224" s="11">
        <v>69497516</v>
      </c>
      <c r="R224" s="11">
        <v>1021.73</v>
      </c>
      <c r="S224" s="12">
        <v>2.4725032132730074E-3</v>
      </c>
      <c r="T224" s="12">
        <v>7.8304703176274588E-5</v>
      </c>
      <c r="U224" s="12">
        <v>6.1698168641660504E-4</v>
      </c>
      <c r="V224" s="12">
        <v>2.4725032132730074E-3</v>
      </c>
      <c r="W224" s="12">
        <v>5.6793574550178961E-3</v>
      </c>
      <c r="X224" s="12">
        <v>9.4251079342810764E-3</v>
      </c>
      <c r="Y224" s="12">
        <v>1.6545617351507308E-2</v>
      </c>
      <c r="Z224" s="12" t="s">
        <v>19</v>
      </c>
      <c r="AA224" s="13" t="s">
        <v>19</v>
      </c>
      <c r="AB224" s="12" t="s">
        <v>19</v>
      </c>
    </row>
    <row r="225" spans="1:28" ht="15.75" x14ac:dyDescent="0.3">
      <c r="A225" s="4" t="s">
        <v>661</v>
      </c>
      <c r="B225" s="14">
        <v>4197</v>
      </c>
      <c r="C225" s="21" t="s">
        <v>662</v>
      </c>
      <c r="D225" s="6" t="s">
        <v>109</v>
      </c>
      <c r="E225" s="6" t="s">
        <v>58</v>
      </c>
      <c r="F225" s="6" t="s">
        <v>246</v>
      </c>
      <c r="G225" s="16" t="s">
        <v>19</v>
      </c>
      <c r="H225" s="16" t="s">
        <v>19</v>
      </c>
      <c r="I225" s="4" t="s">
        <v>17</v>
      </c>
      <c r="J225" s="4" t="s">
        <v>247</v>
      </c>
      <c r="K225" s="4" t="s">
        <v>118</v>
      </c>
      <c r="L225" s="9">
        <v>5.0000000000000001E-3</v>
      </c>
      <c r="M225" s="9">
        <v>5.0000000000000001E-3</v>
      </c>
      <c r="N225" s="9">
        <v>0.02</v>
      </c>
      <c r="O225" s="6" t="s">
        <v>286</v>
      </c>
      <c r="P225" s="6" t="s">
        <v>109</v>
      </c>
      <c r="Q225" s="11">
        <v>59445107.329999998</v>
      </c>
      <c r="R225" s="11">
        <v>84.47</v>
      </c>
      <c r="S225" s="12">
        <v>-2.0069605568445521E-2</v>
      </c>
      <c r="T225" s="12">
        <v>9.9234815877570336E-3</v>
      </c>
      <c r="U225" s="12">
        <v>4.7376524931886814E-4</v>
      </c>
      <c r="V225" s="12">
        <v>-2.0069605568445521E-2</v>
      </c>
      <c r="W225" s="12">
        <v>-5.6201117318435766E-2</v>
      </c>
      <c r="X225" s="12">
        <v>-0.13497183819764472</v>
      </c>
      <c r="Y225" s="12">
        <v>-0.21394007072399029</v>
      </c>
      <c r="Z225" s="12" t="s">
        <v>19</v>
      </c>
      <c r="AA225" s="13" t="s">
        <v>19</v>
      </c>
      <c r="AB225" s="12" t="s">
        <v>19</v>
      </c>
    </row>
    <row r="226" spans="1:28" s="3" customFormat="1" ht="13.5" x14ac:dyDescent="0.25">
      <c r="A226" s="4" t="s">
        <v>705</v>
      </c>
      <c r="B226" s="5">
        <v>4199</v>
      </c>
      <c r="C226" s="6" t="s">
        <v>108</v>
      </c>
      <c r="D226" s="6" t="s">
        <v>109</v>
      </c>
      <c r="E226" s="6" t="s">
        <v>58</v>
      </c>
      <c r="F226" s="6" t="s">
        <v>244</v>
      </c>
      <c r="G226" s="7" t="s">
        <v>15</v>
      </c>
      <c r="H226" s="8" t="s">
        <v>19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6.4999999999999997E-3</v>
      </c>
      <c r="O226" s="8" t="s">
        <v>79</v>
      </c>
      <c r="P226" s="10" t="s">
        <v>109</v>
      </c>
      <c r="Q226" s="11">
        <v>590341372.58000004</v>
      </c>
      <c r="R226" s="11">
        <v>1400.05</v>
      </c>
      <c r="S226" s="12">
        <v>1.7315026151412357E-3</v>
      </c>
      <c r="T226" s="12">
        <v>8.5718571642789889E-5</v>
      </c>
      <c r="U226" s="12">
        <v>6.7900793367167863E-4</v>
      </c>
      <c r="V226" s="12">
        <v>1.7315026151412357E-3</v>
      </c>
      <c r="W226" s="12">
        <v>4.3256194315719806E-3</v>
      </c>
      <c r="X226" s="12">
        <v>7.4983988543711952E-3</v>
      </c>
      <c r="Y226" s="12">
        <v>1.4455474240997064E-2</v>
      </c>
      <c r="Z226" s="12">
        <v>2.9652945805417205E-2</v>
      </c>
      <c r="AA226" s="13">
        <v>5.3627736512165194E-2</v>
      </c>
      <c r="AB226" s="12">
        <v>0.10983836574209858</v>
      </c>
    </row>
    <row r="227" spans="1:28" s="3" customFormat="1" ht="13.5" x14ac:dyDescent="0.25">
      <c r="A227" s="4" t="s">
        <v>706</v>
      </c>
      <c r="B227" s="4">
        <v>4202</v>
      </c>
      <c r="C227" s="6" t="s">
        <v>281</v>
      </c>
      <c r="D227" s="6" t="s">
        <v>109</v>
      </c>
      <c r="E227" s="6" t="s">
        <v>58</v>
      </c>
      <c r="F227" s="6" t="s">
        <v>30</v>
      </c>
      <c r="G227" s="7" t="s">
        <v>87</v>
      </c>
      <c r="H227" s="8" t="s">
        <v>32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79</v>
      </c>
      <c r="P227" s="10" t="s">
        <v>109</v>
      </c>
      <c r="Q227" s="11">
        <v>215006909.34999999</v>
      </c>
      <c r="R227" s="11">
        <v>1207.1300000000001</v>
      </c>
      <c r="S227" s="12">
        <v>-6.1264871219566825E-4</v>
      </c>
      <c r="T227" s="12">
        <v>1.0770505385261735E-4</v>
      </c>
      <c r="U227" s="12">
        <v>9.7018143222003448E-4</v>
      </c>
      <c r="V227" s="12">
        <v>-6.1264871219566825E-4</v>
      </c>
      <c r="W227" s="12">
        <v>1.069793670802255E-3</v>
      </c>
      <c r="X227" s="12">
        <v>3.4581078497386316E-3</v>
      </c>
      <c r="Y227" s="12">
        <v>1.151341975381058E-2</v>
      </c>
      <c r="Z227" s="12">
        <v>2.9561523962233643E-2</v>
      </c>
      <c r="AA227" s="13">
        <v>5.7809597251919122E-2</v>
      </c>
      <c r="AB227" s="12">
        <v>9.4981948803541327E-2</v>
      </c>
    </row>
    <row r="228" spans="1:28" s="3" customFormat="1" ht="15.75" customHeight="1" x14ac:dyDescent="0.25">
      <c r="A228" s="4" t="s">
        <v>718</v>
      </c>
      <c r="B228" s="4">
        <v>4204</v>
      </c>
      <c r="C228" s="29" t="s">
        <v>361</v>
      </c>
      <c r="D228" s="6" t="s">
        <v>99</v>
      </c>
      <c r="E228" s="15" t="s">
        <v>58</v>
      </c>
      <c r="F228" s="6" t="s">
        <v>244</v>
      </c>
      <c r="G228" s="6" t="s">
        <v>362</v>
      </c>
      <c r="H228" s="15" t="s">
        <v>559</v>
      </c>
      <c r="I228" s="4" t="s">
        <v>17</v>
      </c>
      <c r="J228" s="4" t="s">
        <v>247</v>
      </c>
      <c r="K228" s="14" t="s">
        <v>18</v>
      </c>
      <c r="L228" s="9">
        <v>0.03</v>
      </c>
      <c r="M228" s="9">
        <v>0.03</v>
      </c>
      <c r="N228" s="9">
        <v>0.02</v>
      </c>
      <c r="O228" s="8" t="s">
        <v>79</v>
      </c>
      <c r="P228" s="10" t="s">
        <v>363</v>
      </c>
      <c r="Q228" s="11">
        <v>15916642.6</v>
      </c>
      <c r="R228" s="11">
        <v>114.44</v>
      </c>
      <c r="S228" s="12">
        <v>2.5405168637756639E-3</v>
      </c>
      <c r="T228" s="12">
        <v>8.7389670540862581E-5</v>
      </c>
      <c r="U228" s="12">
        <v>7.8705728027987241E-4</v>
      </c>
      <c r="V228" s="12">
        <v>2.5405168637756639E-3</v>
      </c>
      <c r="W228" s="12">
        <v>4.9174569722515125E-3</v>
      </c>
      <c r="X228" s="12">
        <v>7.4830530856588983E-3</v>
      </c>
      <c r="Y228" s="12">
        <v>1.4539007092198587E-2</v>
      </c>
      <c r="Z228" s="12">
        <v>2.8027308659719769E-2</v>
      </c>
      <c r="AA228" s="13">
        <v>4.8849784621024642E-2</v>
      </c>
      <c r="AB228" s="12">
        <v>9.7114370626018548E-2</v>
      </c>
    </row>
    <row r="229" spans="1:28" s="3" customFormat="1" ht="15" customHeight="1" x14ac:dyDescent="0.25">
      <c r="A229" s="4" t="s">
        <v>719</v>
      </c>
      <c r="B229" s="4">
        <v>4205</v>
      </c>
      <c r="C229" s="29" t="s">
        <v>742</v>
      </c>
      <c r="D229" s="6" t="s">
        <v>99</v>
      </c>
      <c r="E229" s="6" t="s">
        <v>58</v>
      </c>
      <c r="F229" s="6" t="s">
        <v>244</v>
      </c>
      <c r="G229" s="6" t="s">
        <v>405</v>
      </c>
      <c r="H229" s="6" t="s">
        <v>559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795565352.83000004</v>
      </c>
      <c r="R229" s="11">
        <v>111.46</v>
      </c>
      <c r="S229" s="12">
        <v>1.8876404494381461E-3</v>
      </c>
      <c r="T229" s="12">
        <v>8.9726334679146743E-5</v>
      </c>
      <c r="U229" s="12">
        <v>8.0811708718675761E-4</v>
      </c>
      <c r="V229" s="12">
        <v>1.8876404494381461E-3</v>
      </c>
      <c r="W229" s="12">
        <v>4.3251036222741917E-3</v>
      </c>
      <c r="X229" s="12">
        <v>6.9563646219170296E-3</v>
      </c>
      <c r="Y229" s="12">
        <v>1.382572312170271E-2</v>
      </c>
      <c r="Z229" s="12">
        <v>2.8893196713744997E-2</v>
      </c>
      <c r="AA229" s="13">
        <v>5.2104965074570478E-2</v>
      </c>
      <c r="AB229" s="12">
        <v>0.10269093787099323</v>
      </c>
    </row>
    <row r="230" spans="1:28" s="3" customFormat="1" ht="18.75" customHeight="1" x14ac:dyDescent="0.25">
      <c r="A230" s="4" t="s">
        <v>720</v>
      </c>
      <c r="B230" s="4">
        <v>4206</v>
      </c>
      <c r="C230" s="29" t="s">
        <v>404</v>
      </c>
      <c r="D230" s="6" t="s">
        <v>99</v>
      </c>
      <c r="E230" s="6" t="s">
        <v>58</v>
      </c>
      <c r="F230" s="6" t="s">
        <v>30</v>
      </c>
      <c r="G230" s="6" t="s">
        <v>300</v>
      </c>
      <c r="H230" s="6" t="s">
        <v>324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406</v>
      </c>
      <c r="Q230" s="11">
        <v>384356121.64999998</v>
      </c>
      <c r="R230" s="11">
        <v>111.95</v>
      </c>
      <c r="S230" s="12">
        <v>1.0730573191451718E-3</v>
      </c>
      <c r="T230" s="12">
        <v>8.9333571556236523E-5</v>
      </c>
      <c r="U230" s="12">
        <v>8.9405453732685318E-4</v>
      </c>
      <c r="V230" s="12">
        <v>1.0730573191451718E-3</v>
      </c>
      <c r="W230" s="12">
        <v>2.6869682042095578E-3</v>
      </c>
      <c r="X230" s="12">
        <v>4.8469616730994194E-3</v>
      </c>
      <c r="Y230" s="12">
        <v>1.1565916689256358E-2</v>
      </c>
      <c r="Z230" s="12">
        <v>2.8101754063734063E-2</v>
      </c>
      <c r="AA230" s="13">
        <v>5.5037225520686114E-2</v>
      </c>
      <c r="AB230" s="12">
        <v>0.10731948565776468</v>
      </c>
    </row>
    <row r="231" spans="1:28" s="3" customFormat="1" ht="18.75" customHeight="1" x14ac:dyDescent="0.25">
      <c r="A231" s="4" t="s">
        <v>746</v>
      </c>
      <c r="B231" s="14">
        <v>4211</v>
      </c>
      <c r="C231" s="6" t="s">
        <v>747</v>
      </c>
      <c r="D231" s="6" t="s">
        <v>43</v>
      </c>
      <c r="E231" s="15" t="s">
        <v>58</v>
      </c>
      <c r="F231" s="6" t="s">
        <v>245</v>
      </c>
      <c r="G231" s="16" t="s">
        <v>19</v>
      </c>
      <c r="H231" s="16" t="s">
        <v>748</v>
      </c>
      <c r="I231" s="4" t="s">
        <v>17</v>
      </c>
      <c r="J231" s="4" t="s">
        <v>247</v>
      </c>
      <c r="K231" s="14" t="s">
        <v>53</v>
      </c>
      <c r="L231" s="9">
        <v>0.02</v>
      </c>
      <c r="M231" s="9">
        <v>0.02</v>
      </c>
      <c r="N231" s="9">
        <v>0.02</v>
      </c>
      <c r="O231" s="15" t="s">
        <v>286</v>
      </c>
      <c r="P231" s="6" t="s">
        <v>745</v>
      </c>
      <c r="Q231" s="11">
        <v>1001605.76</v>
      </c>
      <c r="R231" s="11">
        <v>100.16</v>
      </c>
      <c r="S231" s="12">
        <v>1.0798264204259403E-2</v>
      </c>
      <c r="T231" s="12">
        <v>6.2286517982719494E-3</v>
      </c>
      <c r="U231" s="12">
        <v>3.6072144288578504E-3</v>
      </c>
      <c r="V231" s="12">
        <v>1.0798264204259403E-2</v>
      </c>
      <c r="W231" s="12">
        <v>3.8083784325522799E-3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743</v>
      </c>
      <c r="B232" s="14">
        <v>4212</v>
      </c>
      <c r="C232" s="6" t="s">
        <v>744</v>
      </c>
      <c r="D232" s="6" t="s">
        <v>43</v>
      </c>
      <c r="E232" s="15" t="s">
        <v>58</v>
      </c>
      <c r="F232" s="6" t="s">
        <v>23</v>
      </c>
      <c r="G232" s="16" t="s">
        <v>566</v>
      </c>
      <c r="H232" s="16" t="s">
        <v>567</v>
      </c>
      <c r="I232" s="4" t="s">
        <v>17</v>
      </c>
      <c r="J232" s="4" t="s">
        <v>247</v>
      </c>
      <c r="K232" s="14" t="s">
        <v>53</v>
      </c>
      <c r="L232" s="9">
        <v>0.03</v>
      </c>
      <c r="M232" s="9">
        <v>0.03</v>
      </c>
      <c r="N232" s="9">
        <v>0.02</v>
      </c>
      <c r="O232" s="15" t="s">
        <v>286</v>
      </c>
      <c r="P232" s="6" t="s">
        <v>745</v>
      </c>
      <c r="Q232" s="11">
        <v>991879.09</v>
      </c>
      <c r="R232" s="11">
        <v>99.19</v>
      </c>
      <c r="S232" s="12">
        <v>-2.1126760563379651E-3</v>
      </c>
      <c r="T232" s="12">
        <v>0</v>
      </c>
      <c r="U232" s="12">
        <v>-4.031039000301526E-4</v>
      </c>
      <c r="V232" s="12">
        <v>-2.1126760563379651E-3</v>
      </c>
      <c r="W232" s="12">
        <v>-5.9130086189616076E-3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756</v>
      </c>
      <c r="B233" s="14">
        <v>4214</v>
      </c>
      <c r="C233" s="6" t="s">
        <v>757</v>
      </c>
      <c r="D233" s="6" t="s">
        <v>43</v>
      </c>
      <c r="E233" s="15" t="s">
        <v>58</v>
      </c>
      <c r="F233" s="6" t="s">
        <v>101</v>
      </c>
      <c r="G233" s="16" t="s">
        <v>19</v>
      </c>
      <c r="H233" s="16" t="s">
        <v>19</v>
      </c>
      <c r="I233" s="4" t="s">
        <v>17</v>
      </c>
      <c r="J233" s="4" t="s">
        <v>247</v>
      </c>
      <c r="K233" s="4" t="s">
        <v>293</v>
      </c>
      <c r="L233" s="9">
        <v>0</v>
      </c>
      <c r="M233" s="9">
        <v>0</v>
      </c>
      <c r="N233" s="9">
        <v>1.5E-3</v>
      </c>
      <c r="O233" s="6" t="s">
        <v>44</v>
      </c>
      <c r="P233" s="6" t="s">
        <v>745</v>
      </c>
      <c r="Q233" s="11">
        <v>2257611838.6500001</v>
      </c>
      <c r="R233" s="11">
        <v>1004.12</v>
      </c>
      <c r="S233" s="12">
        <v>2.0057678298789463E-3</v>
      </c>
      <c r="T233" s="12">
        <v>5.9757385016890546E-5</v>
      </c>
      <c r="U233" s="12">
        <v>4.284191333977124E-4</v>
      </c>
      <c r="V233" s="12">
        <v>2.0057678298789463E-3</v>
      </c>
      <c r="W233" s="12" t="s">
        <v>19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4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4">
      <c r="AB338" s="48"/>
    </row>
    <row r="339" spans="17:28" x14ac:dyDescent="0.4">
      <c r="AB339" s="48"/>
    </row>
    <row r="340" spans="17:28" x14ac:dyDescent="0.4">
      <c r="AB340" s="48"/>
    </row>
    <row r="341" spans="17:28" x14ac:dyDescent="0.4">
      <c r="AB341" s="48"/>
    </row>
    <row r="342" spans="17:28" x14ac:dyDescent="0.4">
      <c r="AB342" s="48"/>
    </row>
    <row r="343" spans="17:28" x14ac:dyDescent="0.4">
      <c r="AB343" s="48"/>
    </row>
    <row r="344" spans="17:28" x14ac:dyDescent="0.4">
      <c r="AB344" s="48"/>
    </row>
    <row r="345" spans="17:28" x14ac:dyDescent="0.4">
      <c r="AB345" s="48"/>
    </row>
    <row r="346" spans="17:28" x14ac:dyDescent="0.4">
      <c r="AB346" s="48"/>
    </row>
    <row r="347" spans="17:28" x14ac:dyDescent="0.4">
      <c r="AB347" s="48"/>
    </row>
    <row r="348" spans="17:28" x14ac:dyDescent="0.4">
      <c r="AB348" s="48"/>
    </row>
    <row r="349" spans="17:28" x14ac:dyDescent="0.4">
      <c r="AB349" s="48"/>
    </row>
    <row r="350" spans="17:28" x14ac:dyDescent="0.4">
      <c r="AB350" s="48"/>
    </row>
    <row r="351" spans="17:28" x14ac:dyDescent="0.4">
      <c r="AB351" s="48"/>
    </row>
    <row r="352" spans="17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48"/>
    </row>
    <row r="685" spans="28:28" x14ac:dyDescent="0.4">
      <c r="AB685" s="55"/>
    </row>
  </sheetData>
  <autoFilter ref="A2:AB233" xr:uid="{9F3D2A30-B171-4B5C-980A-1D433340BEAA}"/>
  <mergeCells count="1">
    <mergeCell ref="A1:AB1"/>
  </mergeCells>
  <phoneticPr fontId="0" type="noConversion"/>
  <conditionalFormatting sqref="T234:T6564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2023-02-01T13:35:37Z</dcterms:modified>
</cp:coreProperties>
</file>