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Septembre 2025\"/>
    </mc:Choice>
  </mc:AlternateContent>
  <xr:revisionPtr revIDLastSave="0" documentId="13_ncr:1_{0558FBC0-E521-4A45-A8E6-128D1ED1E8C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1-09-2025" sheetId="1" r:id="rId1"/>
  </sheets>
  <definedNames>
    <definedName name="_xlnm._FilterDatabase" localSheetId="0" hidden="1">'01-09-2025'!$A$2:$AB$281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<sst xmlns="http://schemas.openxmlformats.org/spreadsheetml/2006/main" count="3716" uniqueCount="917">
  <si>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</si>
  <si>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</si>
  <si>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</si>
  <si>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</si>
  <si>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</si>
  <si>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</si>
  <si>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</si>
  <si>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</si>
  <si>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</si>
  <si>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</si>
  <si>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</si>
  <si>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</si>
  <si>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</si>
  <si>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</si>
  <si>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</si>
  <si>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</si>
  <si>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</si>
  <si>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</si>
  <si>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</si>
  <si>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</si>
  <si>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</si>
  <si>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</si>
  <si>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</si>
  <si>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</si>
  <si>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</si>
  <si>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</si>
  <si>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</si>
  <si>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</si>
  <si>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</si>
  <si>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</si>
  <si>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</si>
  <si>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</si>
  <si>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</si>
  <si>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</si>
  <si>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</si>
  <si>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</si>
  <si>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</si>
  <si>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</si>
  <si>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</si>
  <si>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</si>
  <si>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</si>
  <si>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</si>
  <si>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</si>
  <si>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</si>
  <si>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</si>
  <si>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</si>
  <si>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</si>
  <si>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</si>
  <si>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</si>
  <si>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</si>
  <si>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</si>
  <si>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</si>
  <si>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</si>
  <si>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</si>
  <si>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</si>
  <si>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</si>
  <si>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</si>
  <si>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</si>
  <si>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</si>
  <si>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</si>
  <si>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</si>
  <si>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</si>
  <si>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</si>
  <si>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</si>
  <si>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</si>
  <si>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</si>
  <si>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</si>
  <si>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</si>
  <si>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</si>
  <si>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</si>
  <si>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</si>
  <si>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</si>
  <si>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</si>
  <si>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</si>
  <si>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</si>
  <si>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</si>
  <si>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</si>
  <si>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</si>
  <si>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</si>
  <si>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</si>
  <si>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</si>
  <si>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</si>
  <si>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</si>
  <si>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</si>
  <si>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</si>
  <si>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</si>
  <si>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</si>
  <si>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</si>
  <si>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</si>
  <si>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</si>
  <si>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</si>
  <si>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</si>
  <si>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</si>
  <si>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</si>
  <si>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</si>
  <si>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</si>
  <si>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</si>
  <si>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</si>
  <si>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</si>
  <si>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</si>
  <si>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</si>
  <si>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</si>
  <si>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</si>
  <si>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</si>
  <si>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</si>
  <si>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</si>
  <si>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</si>
  <si>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</si>
  <si>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</si>
  <si>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</si>
  <si>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</si>
  <si>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</si>
  <si>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</si>
  <si>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</si>
  <si>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</si>
  <si>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</si>
  <si>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</si>
  <si>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</si>
  <si>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</si>
  <si>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</si>
  <si>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</si>
  <si>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</si>
  <si>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</si>
  <si>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</si>
  <si>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</si>
  <si>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</si>
  <si>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</si>
  <si>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</si>
  <si>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</si>
  <si>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</si>
  <si>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</si>
  <si>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</si>
  <si>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</si>
  <si>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</si>
  <si>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</si>
  <si>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</si>
  <si>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</si>
  <si>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</si>
  <si>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</si>
  <si>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</si>
  <si>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</si>
  <si>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</si>
  <si>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</si>
  <si>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</si>
  <si>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</si>
  <si>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</si>
  <si>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</si>
  <si>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</si>
  <si>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</si>
  <si>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</si>
  <si>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</si>
  <si>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</si>
  <si>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</si>
  <si>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</si>
  <si>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</si>
  <si>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</si>
  <si>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</si>
  <si>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</si>
  <si>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</si>
  <si>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</si>
  <si>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</si>
  <si>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</si>
  <si>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</si>
  <si>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</si>
  <si>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</si>
  <si>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</si>
  <si>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</si>
  <si>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</si>
  <si>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</si>
  <si>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</si>
  <si>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</si>
  <si>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</si>
  <si>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</si>
  <si>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</si>
  <si>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</si>
  <si>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</si>
  <si>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</si>
  <si>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</si>
  <si>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</si>
  <si>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</si>
  <si>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</si>
  <si>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</si>
  <si>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</si>
  <si>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</si>
  <si>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</si>
  <si>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</si>
  <si>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</si>
  <si>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</si>
  <si>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</si>
  <si>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</si>
  <si>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</si>
  <si>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</si>
  <si>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</si>
  <si>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</si>
  <si>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</si>
  <si>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</si>
  <si>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</si>
  <si>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</si>
  <si>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</si>
  <si>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</si>
  <si>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</si>
  <si>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</si>
  <si>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</si>
  <si>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</si>
  <si>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</si>
  <si>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</si>
  <si>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</si>
  <si>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</si>
  <si>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</si>
  <si>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</si>
  <si>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</si>
  <si>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</si>
  <si>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</si>
  <si>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</si>
  <si>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</si>
  <si>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</si>
  <si>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</si>
  <si>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</si>
  <si>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</si>
  <si>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</si>
  <si>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</si>
  <si>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</si>
  <si>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</si>
  <si>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</si>
  <si>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</si>
  <si>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</si>
  <si>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</si>
  <si>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</si>
  <si>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</si>
  <si>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</si>
  <si>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</si>
  <si>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</si>
  <si>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</si>
  <si>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</si>
  <si>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</si>
  <si>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</si>
  <si>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</si>
  <si>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</si>
  <si>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</si>
  <si>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</si>
  <si>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</si>
  <si>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</si>
  <si>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</si>
  <si>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</si>
  <si>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</si>
  <si>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</si>
  <si>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</si>
  <si>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</si>
  <si>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</si>
  <si>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</si>
  <si>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</si>
  <si>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</si>
  <si>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</si>
  <si>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</si>
  <si>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</si>
  <si>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</si>
  <si>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</si>
  <si>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</si>
  <si>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</si>
  <si>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</si>
  <si>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</si>
  <si>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</si>
  <si>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</si>
  <si>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</si>
  <si>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</si>
  <si>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</si>
  <si>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</si>
  <si>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</si>
  <si>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</si>
  <si>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</si>
  <si>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</si>
  <si>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</si>
  <si>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</si>
  <si>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</si>
  <si>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</si>
  <si>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</si>
  <si>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</si>
  <si>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</si>
  <si>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</si>
  <si>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</si>
  <si>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</si>
  <si>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</si>
  <si>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</si>
  <si>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</si>
  <si>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</si>
  <si>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</si>
  <si>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</si>
  <si>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</si>
  <si>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</si>
  <si>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</si>
  <si>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</si>
  <si>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</si>
  <si>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</si>
  <si>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</si>
  <si>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</si>
  <si>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</si>
  <si>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</si>
  <si>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</si>
  <si>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</si>
  <si>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</si>
  <si>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</si>
  <si>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</si>
  <si>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</si>
  <si>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</si>
  <si>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</si>
  <si>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</si>
  <si>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</si>
  <si>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</si>
  <si>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</si>
  <si>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</si>
  <si>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</si>
  <si>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</si>
  <si>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</si>
  <si>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</si>
  <si>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</si>
  <si>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</si>
  <si>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</si>
  <si>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</si>
  <si>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</si>
  <si>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</si>
  <si>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</si>
  <si>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</si>
  <si>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</si>
  <si>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</si>
  <si>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</si>
  <si>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</si>
  <si>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</si>
  <si>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</si>
  <si>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</si>
  <si>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</si>
  <si>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</si>
  <si>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</si>
  <si>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</si>
  <si>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</si>
  <si>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</si>
  <si>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</si>
  <si>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</si>
  <si>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</si>
  <si>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</si>
  <si>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</si>
  <si>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</si>
  <si>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</si>
  <si>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</si>
  <si>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</si>
  <si>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</si>
  <si>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</si>
  <si>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</si>
  <si>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</si>
  <si>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</si>
  <si>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</si>
  <si>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</si>
  <si>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</si>
  <si>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</si>
  <si>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</si>
  <si>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</si>
  <si>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</si>
  <si>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</si>
  <si>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</si>
  <si>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</si>
  <si>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</si>
  <si>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</si>
  <si>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</si>
  <si>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</si>
  <si>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</si>
  <si>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</si>
  <si>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</si>
  <si>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</si>
  <si>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</si>
  <si>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</si>
  <si>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</si>
  <si>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</si>
  <si>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</si>
  <si>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</si>
  <si>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</si>
  <si>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</si>
  <si>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</si>
  <si>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</si>
  <si>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</si>
  <si>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</si>
  <si>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</si>
  <si>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</si>
  <si>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</si>
  <si>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</si>
  <si>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</si>
  <si>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</si>
  <si>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</si>
  <si>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</si>
  <si>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</si>
  <si>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</si>
  <si>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</si>
  <si>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</si>
  <si>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</si>
  <si>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</si>
  <si>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</si>
  <si>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</si>
  <si>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</si>
  <si>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</si>
  <si>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</si>
  <si>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</si>
  <si>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</si>
  <si>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</si>
  <si>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</si>
  <si>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</si>
  <si>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</si>
  <si>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</si>
  <si>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</si>
  <si>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</si>
  <si>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</si>
  <si>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</si>
  <si>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</si>
  <si>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</si>
  <si>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</si>
  <si>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</si>
  <si>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</si>
  <si>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</si>
  <si>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</si>
  <si>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</si>
  <si>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</si>
  <si>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</si>
  <si>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</si>
  <si>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</si>
  <si>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</si>
  <si>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</si>
  <si>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</si>
  <si>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</si>
  <si>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</si>
  <si>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</si>
  <si>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</si>
  <si>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</si>
  <si>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</si>
  <si>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</si>
  <si>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</si>
  <si>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</si>
  <si>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</si>
  <si>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</si>
  <si>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</si>
  <si>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</si>
  <si>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</si>
  <si>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</si>
  <si>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</si>
  <si>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</si>
  <si>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</si>
  <si>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</si>
  <si>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</si>
  <si>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</si>
  <si>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</si>
  <si>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</si>
  <si>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</si>
  <si>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</si>
  <si>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</si>
  <si>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</si>
  <si>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</si>
  <si>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</si>
  <si>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</si>
  <si>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</si>
  <si>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</si>
  <si>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</si>
  <si>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</si>
  <si>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</si>
  <si>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</si>
  <si>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</si>
  <si>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</si>
  <si>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</si>
  <si>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</si>
  <si>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</si>
  <si>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</si>
  <si>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</si>
  <si>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</si>
  <si>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</si>
  <si>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</si>
  <si>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</si>
  <si>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</si>
  <si>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</si>
  <si>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</si>
  <si>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</si>
  <si>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</si>
  <si>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</si>
  <si>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</si>
  <si>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</si>
  <si>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</si>
  <si>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</si>
  <si>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</si>
  <si>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</si>
  <si>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</si>
  <si>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</si>
  <si>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</si>
  <si>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</si>
  <si>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</si>
  <si>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</si>
  <si>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</si>
  <si>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</si>
  <si>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</si>
  <si>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</si>
  <si>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</si>
  <si>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</si>
  <si>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</si>
  <si>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</si>
  <si>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</si>
  <si>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</si>
  <si>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</si>
  <si>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</si>
  <si>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</si>
  <si>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</si>
  <si>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</si>
  <si>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</si>
  <si>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</si>
  <si>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</si>
  <si>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</si>
  <si>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</si>
  <si>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</si>
  <si>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</si>
  <si>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</si>
  <si>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</si>
  <si>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</si>
  <si>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</si>
  <si>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</si>
  <si>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</si>
  <si>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</si>
  <si>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</si>
  <si>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</si>
  <si>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</si>
  <si>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</si>
  <si>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</si>
  <si>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</si>
  <si>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</si>
  <si>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</si>
  <si>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</si>
  <si>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</si>
  <si>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</si>
  <si>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</si>
  <si>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</si>
  <si>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</si>
  <si>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</si>
  <si>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</si>
  <si>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</si>
  <si>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</si>
  <si>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</si>
  <si>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</si>
  <si>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</si>
  <si>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</si>
  <si>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</si>
  <si>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</si>
  <si>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</si>
  <si>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</si>
  <si>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</si>
  <si>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</si>
  <si>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</si>
  <si>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</si>
  <si>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</si>
  <si>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</si>
  <si>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</si>
  <si>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</si>
  <si>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</si>
  <si>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</si>
  <si>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</si>
  <si>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</si>
  <si>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</si>
  <si>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</si>
  <si>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</si>
  <si>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</si>
  <si>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</si>
  <si>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</si>
  <si>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</si>
  <si>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</si>
  <si>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</si>
  <si>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</si>
  <si>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</si>
  <si>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</si>
  <si>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</si>
  <si>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</si>
  <si>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</si>
  <si>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</si>
  <si>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</si>
  <si>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</si>
  <si>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</si>
  <si>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</si>
  <si>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</si>
  <si>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</si>
  <si>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</si>
  <si>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</si>
  <si>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</si>
  <si>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</si>
  <si>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</si>
  <si>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</si>
  <si>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</si>
  <si>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</si>
  <si>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</si>
  <si>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</si>
  <si>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</si>
  <si>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</si>
  <si>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</si>
  <si>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</si>
  <si>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</si>
  <si>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</si>
  <si>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</si>
  <si>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</si>
  <si>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</si>
  <si>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</si>
  <si>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</si>
  <si>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</si>
  <si>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</si>
  <si>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</si>
  <si>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</si>
  <si>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</si>
  <si>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</si>
  <si>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</si>
  <si>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</si>
  <si>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</si>
  <si>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</si>
  <si>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</si>
  <si>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</si>
  <si>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</si>
  <si>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</si>
  <si>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</si>
  <si>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</si>
  <si>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</si>
  <si>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</si>
  <si>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</si>
  <si>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</si>
  <si>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</si>
  <si>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</si>
  <si>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</si>
  <si>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</si>
  <si>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</si>
  <si>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</si>
  <si>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</si>
  <si>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</si>
  <si>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</si>
  <si>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</si>
  <si>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</si>
  <si>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</si>
  <si>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</si>
  <si>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</si>
  <si>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</si>
  <si>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</si>
  <si>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</si>
  <si>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</si>
  <si>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</si>
  <si>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</si>
  <si>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</si>
  <si>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</si>
  <si>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</si>
  <si>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</si>
  <si>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</si>
  <si>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</si>
  <si>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</si>
  <si>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</si>
  <si>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</si>
  <si>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</si>
  <si>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</si>
  <si>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</si>
  <si>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</si>
  <si>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</si>
  <si>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</si>
  <si>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</si>
  <si>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</si>
  <si>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</si>
  <si>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</si>
  <si>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</si>
  <si>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</si>
  <si>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</si>
  <si>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</si>
  <si>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</si>
  <si>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</si>
  <si>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</si>
  <si>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</si>
  <si>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</si>
  <si>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</si>
  <si>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</si>
  <si>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</si>
  <si>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</si>
  <si>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</si>
  <si>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</si>
  <si>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</si>
  <si>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</si>
  <si>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</si>
  <si>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</si>
  <si>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</si>
  <si>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</si>
  <si>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</si>
  <si>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</si>
  <si>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</si>
  <si>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</si>
  <si>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</si>
  <si>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</si>
  <si>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</si>
  <si>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</si>
  <si>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</si>
  <si>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</si>
  <si>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</si>
  <si>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</si>
  <si>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</si>
  <si>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</si>
  <si>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</si>
  <si>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</si>
  <si>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</si>
  <si>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</si>
  <si>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</si>
  <si>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</si>
  <si>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</si>
  <si>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</si>
  <si>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</si>
  <si>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</si>
  <si>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</si>
  <si>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</si>
  <si>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</si>
  <si>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</si>
  <si>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</si>
  <si>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</si>
  <si>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</si>
  <si>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</si>
  <si>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</si>
  <si>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</si>
  <si>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</si>
  <si>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</si>
  <si>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</si>
  <si>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</si>
  <si>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</si>
  <si>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</si>
  <si>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</si>
  <si>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</si>
  <si>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</si>
  <si>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</si>
  <si>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</si>
  <si>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</si>
  <si>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</si>
  <si>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</si>
  <si>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</si>
  <si>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</si>
  <si>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</si>
  <si>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</si>
  <si>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</si>
  <si>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</si>
  <si>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</si>
  <si>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</si>
  <si>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</si>
  <si>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</si>
  <si>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</si>
  <si>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</si>
  <si>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</si>
  <si>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</si>
  <si>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</si>
  <si>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</si>
  <si>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</si>
  <si>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</si>
  <si>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</si>
  <si>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</si>
  <si>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</si>
  <si>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</si>
  <si>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</si>
  <si>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</si>
  <si>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</si>
  <si>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</si>
  <si>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</si>
  <si>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</si>
  <si>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</si>
  <si>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</si>
  <si>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</si>
  <si>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</si>
  <si>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</si>
  <si>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</si>
  <si>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</si>
  <si>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</si>
  <si>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</si>
  <si>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</si>
  <si>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</si>
  <si>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</si>
  <si>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</si>
  <si>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</si>
  <si>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</si>
  <si>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</si>
  <si>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</si>
  <si>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</si>
  <si>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</si>
  <si>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</si>
  <si>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</si>
  <si>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</si>
  <si>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</si>
  <si>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</si>
  <si>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</si>
  <si>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</si>
  <si>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</si>
  <si>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</si>
  <si>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</si>
  <si>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</si>
  <si>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</si>
  <si>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</si>
  <si>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</si>
  <si>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</si>
  <si>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</si>
  <si>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</si>
  <si>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</si>
  <si>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</si>
  <si>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</si>
  <si>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</si>
  <si>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</si>
  <si>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</si>
  <si>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</si>
  <si>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</si>
  <si>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</si>
  <si>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</si>
  <si>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</si>
  <si>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</si>
  <si>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</si>
  <si>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</si>
  <si>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</si>
  <si>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</si>
  <si>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</si>
  <si>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</si>
  <si>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</si>
  <si>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</si>
  <si>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</si>
  <si>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</si>
  <si>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</si>
  <si>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</si>
  <si>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</si>
  <si>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</si>
  <si>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</si>
  <si>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</si>
  <si>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</si>
  <si>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</si>
  <si>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</si>
  <si>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</si>
  <si>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</si>
  <si>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</si>
  <si>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</si>
  <si>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</si>
  <si>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</si>
  <si>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</si>
  <si>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</si>
  <si>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</si>
  <si>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</si>
  <si>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</si>
  <si>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</si>
  <si>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</si>
  <si>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</si>
  <si>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</si>
  <si>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</si>
  <si>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</si>
  <si>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</si>
  <si>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</si>
  <si>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</si>
  <si>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</si>
  <si>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</si>
  <si>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</si>
  <si>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</si>
  <si>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</si>
  <si>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</si>
  <si>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</si>
  <si>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</si>
  <si>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</si>
  <si>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</si>
  <si>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</si>
  <si>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</si>
  <si>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</si>
  <si>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</si>
  <si>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</si>
  <si>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</si>
  <si>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</si>
  <si>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</si>
  <si>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</si>
  <si>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</si>
  <si>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</si>
  <si>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</si>
  <si>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</si>
  <si>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</si>
  <si>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</si>
  <si>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</si>
  <si>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</si>
  <si>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</si>
  <si>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</si>
  <si>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</si>
  <si>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</si>
  <si>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</si>
  <si>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</si>
  <si>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</si>
  <si>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</si>
  <si>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</si>
  <si>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</si>
  <si>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</si>
  <si>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</si>
  <si>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</si>
  <si>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</si>
  <si>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</si>
  <si>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</si>
  <si>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</si>
  <si>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</si>
  <si>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</si>
  <si>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</si>
  <si>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</si>
  <si>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</si>
  <si>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</si>
  <si>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</si>
  <si>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</si>
  <si>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</si>
  <si>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</si>
  <si>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MA0000036469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</si>
  <si>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</si>
  <si>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</si>
  <si>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</si>
  <si>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</si>
  <si>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</si>
  <si>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</si>
  <si>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</si>
  <si>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</si>
  <si>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</si>
  <si>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</si>
  <si>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TABLEAU DE PERFORMANCES 01/09/2025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</si>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</sst>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3"/>
  <sheetViews>
    <sheetView tabSelected="1" topLeftCell="P263" workbookViewId="0">
      <selection activeCell="AC282" sqref="AC282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170587010.68000001</v>
      </c>
      <c r="R3" s="57">
        <v>121674.04</v>
      </c>
      <c r="S3" s="58">
        <v>1.1204239686424807E-2</v>
      </c>
      <c r="T3" s="58">
        <v>1.162256421384484E-4</v>
      </c>
      <c r="U3" s="58">
        <v>2.7712848197626437E-4</v>
      </c>
      <c r="V3" s="58">
        <v>1.3561930470313462E-3</v>
      </c>
      <c r="W3" s="58">
        <v>3.6358837200190014E-3</v>
      </c>
      <c r="X3" s="58">
        <v>8.0802818521084965E-3</v>
      </c>
      <c r="Y3" s="58">
        <v>1.799763744038687E-2</v>
      </c>
      <c r="Z3" s="58">
        <v>4.1512664097852779E-2</v>
      </c>
      <c r="AA3" s="59">
        <v>6.029309372742464E-2</v>
      </c>
      <c r="AB3" s="58">
        <v>7.601325343962155E-2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2362326343.8299999</v>
      </c>
      <c r="R4" s="57">
        <v>3498.16</v>
      </c>
      <c r="S4" s="58">
        <v>5.9894318402171756E-2</v>
      </c>
      <c r="T4" s="58">
        <v>1.5439069996167783E-4</v>
      </c>
      <c r="U4" s="58">
        <v>-2.0863759649489359E-4</v>
      </c>
      <c r="V4" s="58">
        <v>5.0277820873052817E-3</v>
      </c>
      <c r="W4" s="58">
        <v>1.0450666959370023E-2</v>
      </c>
      <c r="X4" s="58">
        <v>4.9376642388317571E-2</v>
      </c>
      <c r="Y4" s="58">
        <v>9.0357108348112808E-2</v>
      </c>
      <c r="Z4" s="58">
        <v>0.17734010042945036</v>
      </c>
      <c r="AA4" s="59">
        <v>9.6526258377165233E-2</v>
      </c>
      <c r="AB4" s="58">
        <v>0.13810526178802532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6619123125.0600004</v>
      </c>
      <c r="R5" s="57">
        <v>3311.54</v>
      </c>
      <c r="S5" s="58">
        <v>3.6453035457752032E-2</v>
      </c>
      <c r="T5" s="58">
        <v>2.5070151115619526E-4</v>
      </c>
      <c r="U5" s="58">
        <v>4.7130194140144213E-4</v>
      </c>
      <c r="V5" s="58">
        <v>2.6189185834224245E-3</v>
      </c>
      <c r="W5" s="58">
        <v>8.3369872357010964E-3</v>
      </c>
      <c r="X5" s="58">
        <v>3.2813216356395017E-2</v>
      </c>
      <c r="Y5" s="58">
        <v>5.7294011347055737E-2</v>
      </c>
      <c r="Z5" s="58">
        <v>0.10966872859603377</v>
      </c>
      <c r="AA5" s="59">
        <v>0.11032727687268028</v>
      </c>
      <c r="AB5" s="58">
        <v>0.14603210858363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4817156322.7399998</v>
      </c>
      <c r="R6" s="57">
        <v>2220.15</v>
      </c>
      <c r="S6" s="58">
        <v>1.9067203400333223E-2</v>
      </c>
      <c r="T6" s="58">
        <v>1.9371812661069462E-4</v>
      </c>
      <c r="U6" s="58">
        <v>4.4160654659175194E-4</v>
      </c>
      <c r="V6" s="58">
        <v>2.239085586337983E-3</v>
      </c>
      <c r="W6" s="58">
        <v>5.8762765157351262E-3</v>
      </c>
      <c r="X6" s="58">
        <v>1.3850453461928343E-2</v>
      </c>
      <c r="Y6" s="58">
        <v>2.9911813960392834E-2</v>
      </c>
      <c r="Z6" s="58">
        <v>6.6037011072591356E-2</v>
      </c>
      <c r="AA6" s="59">
        <v>9.4284475025383813E-2</v>
      </c>
      <c r="AB6" s="58">
        <v>0.12539157939557383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46175491.630000003</v>
      </c>
      <c r="R7" s="57">
        <v>394662.32</v>
      </c>
      <c r="S7" s="58">
        <v>1.9192422455022489E-2</v>
      </c>
      <c r="T7" s="58">
        <v>1.697688616841732E-4</v>
      </c>
      <c r="U7" s="58">
        <v>3.9834712432291645E-4</v>
      </c>
      <c r="V7" s="58">
        <v>1.946683680314877E-3</v>
      </c>
      <c r="W7" s="58">
        <v>4.9905716161579858E-3</v>
      </c>
      <c r="X7" s="58">
        <v>1.4407712599365243E-2</v>
      </c>
      <c r="Y7" s="58">
        <v>2.9351928363411071E-2</v>
      </c>
      <c r="Z7" s="58">
        <v>6.6302693202261773E-2</v>
      </c>
      <c r="AA7" s="58">
        <v>9.3742819635564065E-2</v>
      </c>
      <c r="AB7" s="58">
        <v>0.12702804457414552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37022907.340000004</v>
      </c>
      <c r="R8" s="57">
        <v>190.44</v>
      </c>
      <c r="S8" s="58">
        <v>1.9486081370449604E-2</v>
      </c>
      <c r="T8" s="58">
        <v>1.0503098414037514E-4</v>
      </c>
      <c r="U8" s="58">
        <v>3.1515915537347556E-4</v>
      </c>
      <c r="V8" s="58">
        <v>2.5268477574225613E-3</v>
      </c>
      <c r="W8" s="58">
        <v>5.8627792742829195E-3</v>
      </c>
      <c r="X8" s="58">
        <v>1.3787596486558442E-2</v>
      </c>
      <c r="Y8" s="58">
        <v>3.0686799805163107E-2</v>
      </c>
      <c r="Z8" s="58">
        <v>6.0297310840153572E-2</v>
      </c>
      <c r="AA8" s="59">
        <v>7.5567604201965413E-2</v>
      </c>
      <c r="AB8" s="58">
        <v>9.3979779411764608E-2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1947213894.4100001</v>
      </c>
      <c r="R9" s="57">
        <v>10599.79</v>
      </c>
      <c r="S9" s="58">
        <v>0.24052646177288795</v>
      </c>
      <c r="T9" s="58">
        <v>4.2660545696338427E-4</v>
      </c>
      <c r="U9" s="58">
        <v>1.8966236324968232E-4</v>
      </c>
      <c r="V9" s="58">
        <v>2.5825176571237261E-2</v>
      </c>
      <c r="W9" s="58">
        <v>7.7242894629329747E-2</v>
      </c>
      <c r="X9" s="58">
        <v>0.13065753304838792</v>
      </c>
      <c r="Y9" s="58">
        <v>0.30242550838606636</v>
      </c>
      <c r="Z9" s="58">
        <v>0.45411357675128133</v>
      </c>
      <c r="AA9" s="59">
        <v>0.38491820328127613</v>
      </c>
      <c r="AB9" s="58">
        <v>0.57152663493899114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4265632836.4000001</v>
      </c>
      <c r="R10" s="57">
        <v>2723.88</v>
      </c>
      <c r="S10" s="58">
        <v>1.9687117460103602E-2</v>
      </c>
      <c r="T10" s="58">
        <v>1.9828592830860767E-4</v>
      </c>
      <c r="U10" s="58">
        <v>4.8116301876533765E-4</v>
      </c>
      <c r="V10" s="58">
        <v>2.3108625257580954E-3</v>
      </c>
      <c r="W10" s="58">
        <v>6.4885157704927523E-3</v>
      </c>
      <c r="X10" s="58">
        <v>1.4488003635036422E-2</v>
      </c>
      <c r="Y10" s="58">
        <v>3.0765388370456215E-2</v>
      </c>
      <c r="Z10" s="58">
        <v>6.7455667679043832E-2</v>
      </c>
      <c r="AA10" s="59">
        <v>9.5952361792870366E-2</v>
      </c>
      <c r="AB10" s="58">
        <v>0.13510607708559927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4948726.07</v>
      </c>
      <c r="R11" s="57">
        <v>44988.42</v>
      </c>
      <c r="S11" s="58">
        <v>0.21491226885745621</v>
      </c>
      <c r="T11" s="58">
        <v>1.2853135731116408E-3</v>
      </c>
      <c r="U11" s="58">
        <v>2.1306326163433769E-3</v>
      </c>
      <c r="V11" s="58">
        <v>2.3029779876008714E-2</v>
      </c>
      <c r="W11" s="58">
        <v>7.5823467884142598E-2</v>
      </c>
      <c r="X11" s="58">
        <v>0.11359432306854891</v>
      </c>
      <c r="Y11" s="58">
        <v>0.25293108163582451</v>
      </c>
      <c r="Z11" s="58">
        <v>0.37939088815779382</v>
      </c>
      <c r="AA11" s="59">
        <v>0.3843370257463728</v>
      </c>
      <c r="AB11" s="58">
        <v>0.5459189090837866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3320199989.5300002</v>
      </c>
      <c r="R12" s="57">
        <v>753.38</v>
      </c>
      <c r="S12" s="58">
        <v>0.18066133834822123</v>
      </c>
      <c r="T12" s="58">
        <v>1.8586373533002279E-4</v>
      </c>
      <c r="U12" s="58">
        <v>4.0247347939655386E-3</v>
      </c>
      <c r="V12" s="58">
        <v>2.0632662737925921E-2</v>
      </c>
      <c r="W12" s="58" t="s">
        <v>17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3655664249.9499998</v>
      </c>
      <c r="R13" s="57">
        <v>5580.12</v>
      </c>
      <c r="S13" s="58">
        <v>1.5386966933306066E-2</v>
      </c>
      <c r="T13" s="58">
        <v>1.5234968015519131E-4</v>
      </c>
      <c r="U13" s="58">
        <v>3.6751062643534092E-4</v>
      </c>
      <c r="V13" s="58">
        <v>1.7916964385095461E-3</v>
      </c>
      <c r="W13" s="58">
        <v>4.8277513771065343E-3</v>
      </c>
      <c r="X13" s="58">
        <v>1.1068974076966451E-2</v>
      </c>
      <c r="Y13" s="58">
        <v>2.3854564403287315E-2</v>
      </c>
      <c r="Z13" s="58">
        <v>5.2958126001279304E-2</v>
      </c>
      <c r="AA13" s="59">
        <v>7.4159699857744274E-2</v>
      </c>
      <c r="AB13" s="58">
        <v>9.9546200637250087E-2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543885177.5</v>
      </c>
      <c r="R14" s="57">
        <v>7247.94</v>
      </c>
      <c r="S14" s="58">
        <v>0.22026587469947659</v>
      </c>
      <c r="T14" s="58">
        <v>9.6257821811157141E-4</v>
      </c>
      <c r="U14" s="58">
        <v>4.6935991838182659E-3</v>
      </c>
      <c r="V14" s="58">
        <v>2.3743474428800572E-2</v>
      </c>
      <c r="W14" s="58">
        <v>6.9378890510216507E-2</v>
      </c>
      <c r="X14" s="58">
        <v>0.11885458474837907</v>
      </c>
      <c r="Y14" s="58">
        <v>0.25981676188953212</v>
      </c>
      <c r="Z14" s="58">
        <v>0.41214635163280772</v>
      </c>
      <c r="AA14" s="59">
        <v>0.38530168978388885</v>
      </c>
      <c r="AB14" s="58">
        <v>0.5291270738746644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1108341148.78</v>
      </c>
      <c r="R15" s="57">
        <v>3638.93</v>
      </c>
      <c r="S15" s="58">
        <v>4.8426178025555683E-2</v>
      </c>
      <c r="T15" s="58">
        <v>9.0694223052802515E-5</v>
      </c>
      <c r="U15" s="58">
        <v>9.3246120246232272E-4</v>
      </c>
      <c r="V15" s="58">
        <v>4.5383148055619356E-3</v>
      </c>
      <c r="W15" s="58">
        <v>8.7040163214164908E-3</v>
      </c>
      <c r="X15" s="58">
        <v>3.814892688312535E-2</v>
      </c>
      <c r="Y15" s="58">
        <v>7.7138704626250221E-2</v>
      </c>
      <c r="Z15" s="58">
        <v>0.16615925959159597</v>
      </c>
      <c r="AA15" s="59">
        <v>0.11182980335602452</v>
      </c>
      <c r="AB15" s="58">
        <v>0.14598252807537987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329716421.83999997</v>
      </c>
      <c r="R16" s="57">
        <v>1703.06</v>
      </c>
      <c r="S16" s="58">
        <v>2.029127900358833E-2</v>
      </c>
      <c r="T16" s="58">
        <v>1.8205843488456203E-4</v>
      </c>
      <c r="U16" s="58">
        <v>4.3470087880077997E-4</v>
      </c>
      <c r="V16" s="58">
        <v>2.1595984441476293E-3</v>
      </c>
      <c r="W16" s="58">
        <v>5.7935922043415638E-3</v>
      </c>
      <c r="X16" s="58">
        <v>1.4976786874304151E-2</v>
      </c>
      <c r="Y16" s="58">
        <v>3.1882407115676942E-2</v>
      </c>
      <c r="Z16" s="58">
        <v>7.2320866389620417E-2</v>
      </c>
      <c r="AA16" s="59">
        <v>9.8627892424698452E-2</v>
      </c>
      <c r="AB16" s="58">
        <v>0.13112783353147345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1655999849.8499999</v>
      </c>
      <c r="R17" s="57">
        <v>5874.65</v>
      </c>
      <c r="S17" s="58">
        <v>1.6324440469249756E-2</v>
      </c>
      <c r="T17" s="58">
        <v>1.5833236858402876E-4</v>
      </c>
      <c r="U17" s="58">
        <v>3.84851823533401E-4</v>
      </c>
      <c r="V17" s="58">
        <v>1.8622958424074905E-3</v>
      </c>
      <c r="W17" s="58">
        <v>4.9592347143008284E-3</v>
      </c>
      <c r="X17" s="58">
        <v>1.1830946131216819E-2</v>
      </c>
      <c r="Y17" s="58">
        <v>2.5781386415226058E-2</v>
      </c>
      <c r="Z17" s="58">
        <v>5.7205894791398454E-2</v>
      </c>
      <c r="AA17" s="59">
        <v>8.1385802537312174E-2</v>
      </c>
      <c r="AB17" s="58">
        <v>0.10834506205215466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1729734171.3599999</v>
      </c>
      <c r="R18" s="57">
        <v>165.26</v>
      </c>
      <c r="S18" s="58">
        <v>1.5297659273821838E-2</v>
      </c>
      <c r="T18" s="58">
        <v>1.2103606874837696E-4</v>
      </c>
      <c r="U18" s="58">
        <v>3.6319612590800411E-4</v>
      </c>
      <c r="V18" s="58">
        <v>1.6971754152018497E-3</v>
      </c>
      <c r="W18" s="58">
        <v>4.6200607902735008E-3</v>
      </c>
      <c r="X18" s="58">
        <v>1.1197454567704729E-2</v>
      </c>
      <c r="Y18" s="58">
        <v>2.4042632296443149E-2</v>
      </c>
      <c r="Z18" s="58">
        <v>5.4357534770958157E-2</v>
      </c>
      <c r="AA18" s="59">
        <v>7.8227963724146796E-2</v>
      </c>
      <c r="AB18" s="58">
        <v>0.10541806020066884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850774447.12</v>
      </c>
      <c r="R19" s="57">
        <v>211.8</v>
      </c>
      <c r="S19" s="58">
        <v>1.6363549114640937E-2</v>
      </c>
      <c r="T19" s="58">
        <v>1.4166312508854482E-4</v>
      </c>
      <c r="U19" s="58">
        <v>3.7785754770457445E-4</v>
      </c>
      <c r="V19" s="58">
        <v>1.8447566340287346E-3</v>
      </c>
      <c r="W19" s="58">
        <v>5.0298946569232337E-3</v>
      </c>
      <c r="X19" s="58">
        <v>1.1992928472454582E-2</v>
      </c>
      <c r="Y19" s="58">
        <v>2.6063365952911657E-2</v>
      </c>
      <c r="Z19" s="58">
        <v>5.7942057942058062E-2</v>
      </c>
      <c r="AA19" s="59">
        <v>8.3789018515445526E-2</v>
      </c>
      <c r="AB19" s="58">
        <v>0.10962352171349363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227692109.41</v>
      </c>
      <c r="R20" s="57">
        <v>2227.9299999999998</v>
      </c>
      <c r="S20" s="58">
        <v>4.4853186011283581E-2</v>
      </c>
      <c r="T20" s="58">
        <v>2.2447394530916798E-4</v>
      </c>
      <c r="U20" s="58">
        <v>1.2569299485993998E-4</v>
      </c>
      <c r="V20" s="58">
        <v>2.4567260750426494E-3</v>
      </c>
      <c r="W20" s="58">
        <v>6.9922168084393839E-3</v>
      </c>
      <c r="X20" s="58">
        <v>3.8787918349077306E-2</v>
      </c>
      <c r="Y20" s="58">
        <v>7.1449869190520016E-2</v>
      </c>
      <c r="Z20" s="58">
        <v>0.12809438213625651</v>
      </c>
      <c r="AA20" s="59">
        <v>0.10497602007667617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43570008.710000001</v>
      </c>
      <c r="R21" s="57">
        <v>5116.8500000000004</v>
      </c>
      <c r="S21" s="58">
        <v>0.41598614135924272</v>
      </c>
      <c r="T21" s="58">
        <v>2.1956111280858103E-3</v>
      </c>
      <c r="U21" s="58">
        <v>1.5619892461543302E-3</v>
      </c>
      <c r="V21" s="58">
        <v>5.2239235669837805E-2</v>
      </c>
      <c r="W21" s="58">
        <v>0.14399769271012675</v>
      </c>
      <c r="X21" s="58">
        <v>0.19681199419937334</v>
      </c>
      <c r="Y21" s="58">
        <v>0.52515521748331595</v>
      </c>
      <c r="Z21" s="58">
        <v>0.83875477040944668</v>
      </c>
      <c r="AA21" s="59">
        <v>0.89917416720794296</v>
      </c>
      <c r="AB21" s="58">
        <v>1.4232557919263484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1194613814.8499999</v>
      </c>
      <c r="R22" s="57">
        <v>1344.67</v>
      </c>
      <c r="S22" s="58">
        <v>0.40488329815909907</v>
      </c>
      <c r="T22" s="58">
        <v>7.367825672779301E-4</v>
      </c>
      <c r="U22" s="58">
        <v>9.081097175183499E-4</v>
      </c>
      <c r="V22" s="58">
        <v>3.9615595741555404E-2</v>
      </c>
      <c r="W22" s="58">
        <v>0.121502264405875</v>
      </c>
      <c r="X22" s="58">
        <v>0.18707404922490209</v>
      </c>
      <c r="Y22" s="58">
        <v>0.52298056449055419</v>
      </c>
      <c r="Z22" s="58">
        <v>0.82647614131837388</v>
      </c>
      <c r="AA22" s="59">
        <v>0.78691313072251545</v>
      </c>
      <c r="AB22" s="58">
        <v>1.143446934676571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50046274.530000001</v>
      </c>
      <c r="R23" s="57">
        <v>796.72</v>
      </c>
      <c r="S23" s="58">
        <v>0.39932555852184909</v>
      </c>
      <c r="T23" s="58">
        <v>9.6739744958851913E-4</v>
      </c>
      <c r="U23" s="58">
        <v>3.0593360107770006E-3</v>
      </c>
      <c r="V23" s="58">
        <v>4.5893719806763336E-2</v>
      </c>
      <c r="W23" s="58">
        <v>0.127237227465018</v>
      </c>
      <c r="X23" s="58">
        <v>0.18830074425403073</v>
      </c>
      <c r="Y23" s="58">
        <v>0.48622381405413462</v>
      </c>
      <c r="Z23" s="58">
        <v>0.69392354466981343</v>
      </c>
      <c r="AA23" s="59">
        <v>0.68180187026365224</v>
      </c>
      <c r="AB23" s="58">
        <v>1.0148702645288554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37657722.789999999</v>
      </c>
      <c r="R24" s="57">
        <v>331.65</v>
      </c>
      <c r="S24" s="58">
        <v>7.9321663019692335E-3</v>
      </c>
      <c r="T24" s="58">
        <v>-3.0143180105507986E-4</v>
      </c>
      <c r="U24" s="58">
        <v>-5.7256509161040788E-4</v>
      </c>
      <c r="V24" s="58">
        <v>1.8094634940740757E-4</v>
      </c>
      <c r="W24" s="58">
        <v>5.4303556882960742E-4</v>
      </c>
      <c r="X24" s="58">
        <v>5.3960651165609868E-3</v>
      </c>
      <c r="Y24" s="58">
        <v>5.2132270481616413E-3</v>
      </c>
      <c r="Z24" s="58">
        <v>9.988732222797371E-3</v>
      </c>
      <c r="AA24" s="59">
        <v>-4.1280027751279244E-2</v>
      </c>
      <c r="AB24" s="58">
        <v>-5.8828537374425387E-2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79735553.069999993</v>
      </c>
      <c r="R25" s="57">
        <v>220.87</v>
      </c>
      <c r="S25" s="58">
        <v>1.1911852293031541E-2</v>
      </c>
      <c r="T25" s="58">
        <v>9.0559203079059236E-5</v>
      </c>
      <c r="U25" s="58">
        <v>2.2642876551042193E-4</v>
      </c>
      <c r="V25" s="58">
        <v>1.0877940443276485E-3</v>
      </c>
      <c r="W25" s="58">
        <v>3.4072324186807195E-3</v>
      </c>
      <c r="X25" s="58">
        <v>9.2300662554261372E-3</v>
      </c>
      <c r="Y25" s="58">
        <v>1.6148325358851631E-2</v>
      </c>
      <c r="Z25" s="58">
        <v>4.0710549875135539E-2</v>
      </c>
      <c r="AA25" s="59">
        <v>4.9313506579885008E-2</v>
      </c>
      <c r="AB25" s="58">
        <v>7.437493919641984E-2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1810127686.55</v>
      </c>
      <c r="R26" s="57">
        <v>2509.96</v>
      </c>
      <c r="S26" s="58">
        <v>1.6750316980000853E-2</v>
      </c>
      <c r="T26" s="58">
        <v>1.6337590404648421E-4</v>
      </c>
      <c r="U26" s="58">
        <v>3.8660975133430374E-4</v>
      </c>
      <c r="V26" s="58">
        <v>1.8720537107777024E-3</v>
      </c>
      <c r="W26" s="58">
        <v>5.1137478525862994E-3</v>
      </c>
      <c r="X26" s="58">
        <v>1.2443981912863854E-2</v>
      </c>
      <c r="Y26" s="58">
        <v>2.571269778998303E-2</v>
      </c>
      <c r="Z26" s="58">
        <v>5.5137043887674389E-2</v>
      </c>
      <c r="AA26" s="59">
        <v>7.7536651855667951E-2</v>
      </c>
      <c r="AB26" s="58">
        <v>0.10417702307370826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346144322.61000001</v>
      </c>
      <c r="R27" s="57">
        <v>6180.15</v>
      </c>
      <c r="S27" s="58">
        <v>0.24090676358087268</v>
      </c>
      <c r="T27" s="58">
        <v>1.200439351082316E-3</v>
      </c>
      <c r="U27" s="58">
        <v>3.6420142766959649E-4</v>
      </c>
      <c r="V27" s="58">
        <v>2.1814718734964492E-2</v>
      </c>
      <c r="W27" s="58">
        <v>6.795705465284449E-2</v>
      </c>
      <c r="X27" s="58" t="s">
        <v>17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1581567.37</v>
      </c>
      <c r="R28" s="57">
        <v>68763.789999999994</v>
      </c>
      <c r="S28" s="58">
        <v>0.17527260856486529</v>
      </c>
      <c r="T28" s="58">
        <v>4.1841838142785072E-4</v>
      </c>
      <c r="U28" s="58">
        <v>2.4524731504374937E-4</v>
      </c>
      <c r="V28" s="58">
        <v>1.9422516224839884E-2</v>
      </c>
      <c r="W28" s="58">
        <v>6.0944148133953588E-2</v>
      </c>
      <c r="X28" s="58" t="s">
        <v>17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921742418.45000005</v>
      </c>
      <c r="R29" s="57">
        <v>12615.37</v>
      </c>
      <c r="S29" s="58">
        <v>0.41826523648865144</v>
      </c>
      <c r="T29" s="58">
        <v>5.9502023403704566E-3</v>
      </c>
      <c r="U29" s="58">
        <v>-4.2811104682780113E-3</v>
      </c>
      <c r="V29" s="58">
        <v>5.4165733557502448E-2</v>
      </c>
      <c r="W29" s="58" t="s">
        <v>17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8291518418.8999996</v>
      </c>
      <c r="R30" s="57">
        <v>2894.46</v>
      </c>
      <c r="S30" s="58">
        <v>4.6957289194976479E-2</v>
      </c>
      <c r="T30" s="58">
        <v>4.0092627795254945E-4</v>
      </c>
      <c r="U30" s="58">
        <v>1.9351048757729522E-4</v>
      </c>
      <c r="V30" s="58">
        <v>3.0843233202569871E-3</v>
      </c>
      <c r="W30" s="58" t="s">
        <v>17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95755578.489999995</v>
      </c>
      <c r="R31" s="57">
        <v>2226.61</v>
      </c>
      <c r="S31" s="58">
        <v>9.4296426256115368E-3</v>
      </c>
      <c r="T31" s="58">
        <v>8.5338795016238878E-5</v>
      </c>
      <c r="U31" s="58">
        <v>2.3359343063397337E-4</v>
      </c>
      <c r="V31" s="58">
        <v>7.6857386848848766E-4</v>
      </c>
      <c r="W31" s="58">
        <v>2.0792172782057284E-3</v>
      </c>
      <c r="X31" s="58">
        <v>7.2104836995119373E-3</v>
      </c>
      <c r="Y31" s="58">
        <v>1.3500534832381398E-2</v>
      </c>
      <c r="Z31" s="58">
        <v>2.6267272609950241E-2</v>
      </c>
      <c r="AA31" s="59">
        <v>3.3536641972557971E-2</v>
      </c>
      <c r="AB31" s="58">
        <v>6.9770682092255787E-2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1362772825.9100001</v>
      </c>
      <c r="R32" s="57">
        <v>2656.32</v>
      </c>
      <c r="S32" s="58">
        <v>5.0938252946505932E-2</v>
      </c>
      <c r="T32" s="58">
        <v>-1.4679810743358239E-4</v>
      </c>
      <c r="U32" s="58">
        <v>-2.1453654460655466E-4</v>
      </c>
      <c r="V32" s="58">
        <v>4.28357007020835E-3</v>
      </c>
      <c r="W32" s="58">
        <v>1.0722412048064522E-2</v>
      </c>
      <c r="X32" s="58" t="s">
        <v>17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1068830350.14</v>
      </c>
      <c r="R33" s="57">
        <v>30129.96</v>
      </c>
      <c r="S33" s="58">
        <v>5.869008976214049E-2</v>
      </c>
      <c r="T33" s="58">
        <v>1.5103528881430236E-4</v>
      </c>
      <c r="U33" s="58">
        <v>-8.6949076381863722E-5</v>
      </c>
      <c r="V33" s="58">
        <v>3.1676567397440512E-3</v>
      </c>
      <c r="W33" s="58">
        <v>9.7110674265369328E-3</v>
      </c>
      <c r="X33" s="58" t="s">
        <v>17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539096300.28999996</v>
      </c>
      <c r="R34" s="57">
        <v>2043.27</v>
      </c>
      <c r="S34" s="58">
        <v>1.518350880156602E-2</v>
      </c>
      <c r="T34" s="58">
        <v>1.468450344351383E-4</v>
      </c>
      <c r="U34" s="58">
        <v>3.6229578023334251E-4</v>
      </c>
      <c r="V34" s="58">
        <v>1.6422212635789192E-3</v>
      </c>
      <c r="W34" s="58">
        <v>4.3451974263060992E-3</v>
      </c>
      <c r="X34" s="58">
        <v>1.0819234194122831E-2</v>
      </c>
      <c r="Y34" s="58">
        <v>2.4601220533444292E-2</v>
      </c>
      <c r="Z34" s="58">
        <v>5.5293589021851941E-2</v>
      </c>
      <c r="AA34" s="59">
        <v>7.7543335987722992E-2</v>
      </c>
      <c r="AB34" s="58">
        <v>0.10547416031855958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2161181633.6599998</v>
      </c>
      <c r="R35" s="57">
        <v>19208.11</v>
      </c>
      <c r="S35" s="58">
        <v>1.6189206490284259E-2</v>
      </c>
      <c r="T35" s="58">
        <v>1.5412532575893065E-4</v>
      </c>
      <c r="U35" s="58">
        <v>3.7810826083230887E-4</v>
      </c>
      <c r="V35" s="58">
        <v>1.7382207253487001E-3</v>
      </c>
      <c r="W35" s="58">
        <v>4.7622360539560128E-3</v>
      </c>
      <c r="X35" s="58">
        <v>1.158566514220479E-2</v>
      </c>
      <c r="Y35" s="58">
        <v>2.5517667761514089E-2</v>
      </c>
      <c r="Z35" s="58">
        <v>5.4743904287261259E-2</v>
      </c>
      <c r="AA35" s="59">
        <v>8.1438471581718547E-2</v>
      </c>
      <c r="AB35" s="58">
        <v>0.10862666829812234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1998751794.5999999</v>
      </c>
      <c r="R36" s="57">
        <v>23044.35</v>
      </c>
      <c r="S36" s="58">
        <v>1.6787505052091589E-2</v>
      </c>
      <c r="T36" s="58">
        <v>1.7751535789961337E-4</v>
      </c>
      <c r="U36" s="58">
        <v>4.1632732444358639E-4</v>
      </c>
      <c r="V36" s="58">
        <v>2.1674738883324823E-3</v>
      </c>
      <c r="W36" s="58">
        <v>5.4591711850703094E-3</v>
      </c>
      <c r="X36" s="58">
        <v>1.2580163941989726E-2</v>
      </c>
      <c r="Y36" s="58">
        <v>2.644695464709184E-2</v>
      </c>
      <c r="Z36" s="58">
        <v>5.8519473265485636E-2</v>
      </c>
      <c r="AA36" s="59">
        <v>8.3339836533064149E-2</v>
      </c>
      <c r="AB36" s="58">
        <v>0.10846046876525711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1014940842.5</v>
      </c>
      <c r="R37" s="57">
        <v>226.97</v>
      </c>
      <c r="S37" s="58">
        <v>1.7574534857655179E-2</v>
      </c>
      <c r="T37" s="58">
        <v>1.3219353132987193E-4</v>
      </c>
      <c r="U37" s="58">
        <v>3.5259376790520742E-4</v>
      </c>
      <c r="V37" s="58">
        <v>1.8981195373885709E-3</v>
      </c>
      <c r="W37" s="58">
        <v>5.4042081949058646E-3</v>
      </c>
      <c r="X37" s="58">
        <v>1.3078021781824704E-2</v>
      </c>
      <c r="Y37" s="58">
        <v>2.7525012449635622E-2</v>
      </c>
      <c r="Z37" s="58">
        <v>6.1252162528638868E-2</v>
      </c>
      <c r="AA37" s="59">
        <v>8.1736726718139391E-2</v>
      </c>
      <c r="AB37" s="58">
        <v>0.11434603299293004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593312202.30999994</v>
      </c>
      <c r="R38" s="57">
        <v>1011.04</v>
      </c>
      <c r="S38" s="58">
        <v>0.3818251397487939</v>
      </c>
      <c r="T38" s="58">
        <v>2.1707885215839231E-3</v>
      </c>
      <c r="U38" s="58">
        <v>5.4596986723683648E-3</v>
      </c>
      <c r="V38" s="58">
        <v>3.8636573764934318E-2</v>
      </c>
      <c r="W38" s="58">
        <v>0.12305334014617997</v>
      </c>
      <c r="X38" s="58">
        <v>0.18741925633617543</v>
      </c>
      <c r="Y38" s="58">
        <v>0.43413997560214468</v>
      </c>
      <c r="Z38" s="58">
        <v>0.61430624301452985</v>
      </c>
      <c r="AA38" s="59">
        <v>0.60587048714242586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955624186.48000002</v>
      </c>
      <c r="R39" s="57">
        <v>2010.56</v>
      </c>
      <c r="S39" s="58">
        <v>1.2692912116694224E-2</v>
      </c>
      <c r="T39" s="58">
        <v>1.243589297173073E-4</v>
      </c>
      <c r="U39" s="58">
        <v>3.1842063365699762E-4</v>
      </c>
      <c r="V39" s="58">
        <v>1.5691861652576522E-3</v>
      </c>
      <c r="W39" s="58">
        <v>4.3710442049944799E-3</v>
      </c>
      <c r="X39" s="58">
        <v>9.37300754559732E-3</v>
      </c>
      <c r="Y39" s="58">
        <v>2.0159019296438565E-2</v>
      </c>
      <c r="Z39" s="58">
        <v>4.5174303151284456E-2</v>
      </c>
      <c r="AA39" s="59">
        <v>6.6915721214565391E-2</v>
      </c>
      <c r="AB39" s="58">
        <v>8.775935293640276E-2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508231650.88999999</v>
      </c>
      <c r="R40" s="57">
        <v>39468.17</v>
      </c>
      <c r="S40" s="58">
        <v>1.6897984969720916E-2</v>
      </c>
      <c r="T40" s="58">
        <v>1.4114630054785313E-4</v>
      </c>
      <c r="U40" s="58">
        <v>3.3836170080103127E-4</v>
      </c>
      <c r="V40" s="58">
        <v>1.6374117626158184E-3</v>
      </c>
      <c r="W40" s="58">
        <v>4.1534240497118425E-3</v>
      </c>
      <c r="X40" s="58">
        <v>1.2606989954790976E-2</v>
      </c>
      <c r="Y40" s="58">
        <v>2.6339425951390796E-2</v>
      </c>
      <c r="Z40" s="58">
        <v>5.8944660533070542E-2</v>
      </c>
      <c r="AA40" s="59">
        <v>7.6329097630602666E-2</v>
      </c>
      <c r="AB40" s="58">
        <v>9.7718131183816115E-2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261738866.77000001</v>
      </c>
      <c r="R41" s="57">
        <v>1897.85</v>
      </c>
      <c r="S41" s="58">
        <v>2.0382377926169582E-2</v>
      </c>
      <c r="T41" s="58">
        <v>2.0553792965325891E-4</v>
      </c>
      <c r="U41" s="58">
        <v>5.0081712267374039E-4</v>
      </c>
      <c r="V41" s="58">
        <v>2.5038164713091205E-3</v>
      </c>
      <c r="W41" s="58">
        <v>6.8116349515386755E-3</v>
      </c>
      <c r="X41" s="58">
        <v>1.5327412796918394E-2</v>
      </c>
      <c r="Y41" s="58">
        <v>3.094155544329091E-2</v>
      </c>
      <c r="Z41" s="58">
        <v>6.6477480261863925E-2</v>
      </c>
      <c r="AA41" s="59">
        <v>9.501664579931561E-2</v>
      </c>
      <c r="AB41" s="58">
        <v>0.13172049422764995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1186239840.6800001</v>
      </c>
      <c r="R42" s="57">
        <v>4395.25</v>
      </c>
      <c r="S42" s="58">
        <v>0.3905624242633815</v>
      </c>
      <c r="T42" s="58">
        <v>2.2895140711618046E-3</v>
      </c>
      <c r="U42" s="58">
        <v>1.0294415734969436E-3</v>
      </c>
      <c r="V42" s="58">
        <v>3.8234133873798169E-2</v>
      </c>
      <c r="W42" s="58">
        <v>0.12632005145670039</v>
      </c>
      <c r="X42" s="58">
        <v>0.18661390735263522</v>
      </c>
      <c r="Y42" s="58">
        <v>0.48734824391441811</v>
      </c>
      <c r="Z42" s="58">
        <v>0.78529483410744116</v>
      </c>
      <c r="AA42" s="59">
        <v>0.84171328947068458</v>
      </c>
      <c r="AB42" s="58">
        <v>1.2434007138096277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138323420.62</v>
      </c>
      <c r="R43" s="57">
        <v>1626.76</v>
      </c>
      <c r="S43" s="58">
        <v>1.3273537014544175E-2</v>
      </c>
      <c r="T43" s="58">
        <v>1.3525643390265675E-4</v>
      </c>
      <c r="U43" s="58">
        <v>3.5051254773423544E-4</v>
      </c>
      <c r="V43" s="58">
        <v>1.6871713402544361E-3</v>
      </c>
      <c r="W43" s="58">
        <v>4.6131329162781391E-3</v>
      </c>
      <c r="X43" s="58">
        <v>9.8078164572676877E-3</v>
      </c>
      <c r="Y43" s="58">
        <v>2.1224771650083143E-2</v>
      </c>
      <c r="Z43" s="58">
        <v>4.7333316164919766E-2</v>
      </c>
      <c r="AA43" s="59">
        <v>7.0701752076559612E-2</v>
      </c>
      <c r="AB43" s="58">
        <v>9.4179210890942583E-2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1004973330.26</v>
      </c>
      <c r="R44" s="57">
        <v>2247.4699999999998</v>
      </c>
      <c r="S44" s="58">
        <v>2.2074372535733272E-2</v>
      </c>
      <c r="T44" s="58">
        <v>1.913628595840912E-4</v>
      </c>
      <c r="U44" s="58">
        <v>4.3623608384636399E-4</v>
      </c>
      <c r="V44" s="58">
        <v>2.0554113943802433E-3</v>
      </c>
      <c r="W44" s="58">
        <v>5.4309654502913991E-3</v>
      </c>
      <c r="X44" s="58">
        <v>1.4196686838055595E-2</v>
      </c>
      <c r="Y44" s="58">
        <v>3.6479014190382596E-2</v>
      </c>
      <c r="Z44" s="58">
        <v>7.9269112562427829E-2</v>
      </c>
      <c r="AA44" s="59">
        <v>0.10245216103129089</v>
      </c>
      <c r="AB44" s="58">
        <v>0.13349438666922192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10394865777.530001</v>
      </c>
      <c r="R45" s="57">
        <v>18863.53</v>
      </c>
      <c r="S45" s="58">
        <v>2.460993620470972E-2</v>
      </c>
      <c r="T45" s="58">
        <v>2.227014427340255E-4</v>
      </c>
      <c r="U45" s="58">
        <v>5.235057808403769E-4</v>
      </c>
      <c r="V45" s="58">
        <v>2.6443383519951865E-3</v>
      </c>
      <c r="W45" s="58">
        <v>7.0383398401318914E-3</v>
      </c>
      <c r="X45" s="58">
        <v>1.887262262532596E-2</v>
      </c>
      <c r="Y45" s="58">
        <v>3.7521436813788132E-2</v>
      </c>
      <c r="Z45" s="58">
        <v>8.0578545536201071E-2</v>
      </c>
      <c r="AA45" s="59">
        <v>0.11044571401660651</v>
      </c>
      <c r="AB45" s="58">
        <v>0.15927953750575372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636358837.61000001</v>
      </c>
      <c r="R46" s="57">
        <v>2364.6799999999998</v>
      </c>
      <c r="S46" s="58">
        <v>1.7294190528634283E-2</v>
      </c>
      <c r="T46" s="58">
        <v>1.5226365297407818E-4</v>
      </c>
      <c r="U46" s="58">
        <v>3.7228191894392689E-4</v>
      </c>
      <c r="V46" s="58">
        <v>1.7283741421672148E-3</v>
      </c>
      <c r="W46" s="58">
        <v>4.5967049867025687E-3</v>
      </c>
      <c r="X46" s="58">
        <v>1.2962534591033217E-2</v>
      </c>
      <c r="Y46" s="58">
        <v>2.7192799555184839E-2</v>
      </c>
      <c r="Z46" s="58">
        <v>6.0014344629729086E-2</v>
      </c>
      <c r="AA46" s="59">
        <v>8.1426670264287834E-2</v>
      </c>
      <c r="AB46" s="58">
        <v>0.12522364764551366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188291429.13</v>
      </c>
      <c r="R47" s="57">
        <v>300.35000000000002</v>
      </c>
      <c r="S47" s="58">
        <v>0.41821701765983577</v>
      </c>
      <c r="T47" s="58">
        <v>1.8011407224576247E-3</v>
      </c>
      <c r="U47" s="58">
        <v>3.3295598322060827E-5</v>
      </c>
      <c r="V47" s="58">
        <v>4.0209184733670474E-2</v>
      </c>
      <c r="W47" s="58">
        <v>0.12922024212346794</v>
      </c>
      <c r="X47" s="58">
        <v>0.20024776214833764</v>
      </c>
      <c r="Y47" s="58">
        <v>0.53671015605014094</v>
      </c>
      <c r="Z47" s="58">
        <v>0.80770388203430643</v>
      </c>
      <c r="AA47" s="59">
        <v>0.78662780322407944</v>
      </c>
      <c r="AB47" s="58">
        <v>1.1115719910011248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3472649.74</v>
      </c>
      <c r="R48" s="57">
        <v>363.59</v>
      </c>
      <c r="S48" s="58">
        <v>0.34419017338903457</v>
      </c>
      <c r="T48" s="58">
        <v>1.3770690462419786E-3</v>
      </c>
      <c r="U48" s="58">
        <v>-3.0162603855329807E-3</v>
      </c>
      <c r="V48" s="58">
        <v>4.3180122797957063E-2</v>
      </c>
      <c r="W48" s="58">
        <v>0.13179766536964974</v>
      </c>
      <c r="X48" s="58">
        <v>0.18271420206883077</v>
      </c>
      <c r="Y48" s="58">
        <v>0.4712499494193339</v>
      </c>
      <c r="Z48" s="58">
        <v>0.75046940445813859</v>
      </c>
      <c r="AA48" s="59">
        <v>0.73451960690773765</v>
      </c>
      <c r="AB48" s="58">
        <v>1.1236493195490915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83103426.060000002</v>
      </c>
      <c r="R49" s="57">
        <v>249.97</v>
      </c>
      <c r="S49" s="58">
        <v>0.13560785026349262</v>
      </c>
      <c r="T49" s="58">
        <v>6.8054443554838864E-4</v>
      </c>
      <c r="U49" s="58">
        <v>5.6038105912014713E-4</v>
      </c>
      <c r="V49" s="58">
        <v>1.2967540624873318E-2</v>
      </c>
      <c r="W49" s="58">
        <v>3.8987489089322064E-2</v>
      </c>
      <c r="X49" s="58">
        <v>8.2121212121212123E-2</v>
      </c>
      <c r="Y49" s="58">
        <v>0.18250626803538492</v>
      </c>
      <c r="Z49" s="58">
        <v>0.30621309505147093</v>
      </c>
      <c r="AA49" s="59">
        <v>0.25556281078909032</v>
      </c>
      <c r="AB49" s="58">
        <v>0.35455727755500166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1552893.24</v>
      </c>
      <c r="R50" s="57">
        <v>155.30000000000001</v>
      </c>
      <c r="S50" s="58">
        <v>4.1303473246614091E-2</v>
      </c>
      <c r="T50" s="58">
        <v>-3.2185387833912423E-4</v>
      </c>
      <c r="U50" s="58">
        <v>8.3779081007942188E-4</v>
      </c>
      <c r="V50" s="58">
        <v>4.9178206289635009E-3</v>
      </c>
      <c r="W50" s="58">
        <v>7.068283509500054E-3</v>
      </c>
      <c r="X50" s="58">
        <v>3.782411120021402E-2</v>
      </c>
      <c r="Y50" s="58">
        <v>5.8623040218132402E-2</v>
      </c>
      <c r="Z50" s="58">
        <v>0.11390044469946942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425581939.27999997</v>
      </c>
      <c r="R51" s="57">
        <v>170.35</v>
      </c>
      <c r="S51" s="58">
        <v>2.36149501261868E-2</v>
      </c>
      <c r="T51" s="58">
        <v>2.3486583289291318E-4</v>
      </c>
      <c r="U51" s="58">
        <v>5.2860331258077885E-4</v>
      </c>
      <c r="V51" s="58">
        <v>2.4126162174885053E-3</v>
      </c>
      <c r="W51" s="58">
        <v>7.2133861526636252E-3</v>
      </c>
      <c r="X51" s="58">
        <v>1.8352462936394028E-2</v>
      </c>
      <c r="Y51" s="58">
        <v>3.5688229571984469E-2</v>
      </c>
      <c r="Z51" s="58">
        <v>7.7414458288533175E-2</v>
      </c>
      <c r="AA51" s="59">
        <v>0.10502075765438504</v>
      </c>
      <c r="AB51" s="58">
        <v>0.14729256465517246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616486649.98000002</v>
      </c>
      <c r="R52" s="57">
        <v>135</v>
      </c>
      <c r="S52" s="58">
        <v>0.21383291729993442</v>
      </c>
      <c r="T52" s="58">
        <v>1.0381135992881059E-3</v>
      </c>
      <c r="U52" s="58">
        <v>1.3351134846462851E-3</v>
      </c>
      <c r="V52" s="58">
        <v>2.0099743085990392E-2</v>
      </c>
      <c r="W52" s="58">
        <v>6.1153906618456773E-2</v>
      </c>
      <c r="X52" s="58">
        <v>0.12358548502536923</v>
      </c>
      <c r="Y52" s="58">
        <v>-2.9652315476750676E-2</v>
      </c>
      <c r="Z52" s="58" t="s">
        <v>17</v>
      </c>
      <c r="AA52" s="59" t="s">
        <v>17</v>
      </c>
      <c r="AB52" s="58" t="s">
        <v>17</v>
      </c>
    </row>
    <row r="53" spans="1:28" ht="12.75" customHeight="1" x14ac:dyDescent="0.25">
      <c r="A53" s="4" t="s">
        <v>896</v>
      </c>
      <c r="B53" s="11">
        <v>3646</v>
      </c>
      <c r="C53" s="13" t="s">
        <v>897</v>
      </c>
      <c r="D53" s="6" t="s">
        <v>421</v>
      </c>
      <c r="E53" s="12" t="s">
        <v>51</v>
      </c>
      <c r="F53" s="6" t="s">
        <v>21</v>
      </c>
      <c r="G53" s="13" t="s">
        <v>898</v>
      </c>
      <c r="H53" s="13" t="s">
        <v>843</v>
      </c>
      <c r="I53" s="4" t="s">
        <v>881</v>
      </c>
      <c r="J53" s="4" t="s">
        <v>222</v>
      </c>
      <c r="K53" s="11" t="s">
        <v>887</v>
      </c>
      <c r="L53" s="9">
        <v>0.03</v>
      </c>
      <c r="M53" s="9">
        <v>1.4999999999999999E-2</v>
      </c>
      <c r="N53" s="9">
        <v>0.02</v>
      </c>
      <c r="O53" s="12" t="s">
        <v>424</v>
      </c>
      <c r="P53" s="6" t="s">
        <v>899</v>
      </c>
      <c r="Q53" s="57">
        <v>1346322.65</v>
      </c>
      <c r="R53" s="57">
        <v>129.44999999999999</v>
      </c>
      <c r="S53" s="58">
        <v>4.2623949019755129E-2</v>
      </c>
      <c r="T53" s="58">
        <v>7.7255871446164177E-5</v>
      </c>
      <c r="U53" s="58">
        <v>3.0909512402435725E-4</v>
      </c>
      <c r="V53" s="58" t="s">
        <v>17</v>
      </c>
      <c r="W53" s="58" t="s">
        <v>17</v>
      </c>
      <c r="X53" s="58" t="s">
        <v>17</v>
      </c>
      <c r="Y53" s="58" t="s">
        <v>17</v>
      </c>
      <c r="Z53" s="58" t="s">
        <v>17</v>
      </c>
      <c r="AA53" s="58" t="s">
        <v>17</v>
      </c>
      <c r="AB53" s="58" t="s">
        <v>17</v>
      </c>
    </row>
    <row r="54" spans="1:28" s="3" customFormat="1" ht="15.75" x14ac:dyDescent="0.25">
      <c r="A54" s="4" t="s">
        <v>180</v>
      </c>
      <c r="B54" s="5">
        <v>3647</v>
      </c>
      <c r="C54" s="6" t="s">
        <v>233</v>
      </c>
      <c r="D54" s="6" t="s">
        <v>765</v>
      </c>
      <c r="E54" s="6" t="s">
        <v>51</v>
      </c>
      <c r="F54" s="6" t="s">
        <v>883</v>
      </c>
      <c r="G54" s="7" t="s">
        <v>17</v>
      </c>
      <c r="H54" s="8" t="s">
        <v>85</v>
      </c>
      <c r="I54" s="4" t="s">
        <v>881</v>
      </c>
      <c r="J54" s="4" t="s">
        <v>222</v>
      </c>
      <c r="K54" s="5" t="s">
        <v>887</v>
      </c>
      <c r="L54" s="9">
        <v>1.2500000000000001E-2</v>
      </c>
      <c r="M54" s="9">
        <v>5.0000000000000001E-3</v>
      </c>
      <c r="N54" s="9">
        <v>1.95E-2</v>
      </c>
      <c r="O54" s="8" t="s">
        <v>18</v>
      </c>
      <c r="P54" s="10" t="s">
        <v>18</v>
      </c>
      <c r="Q54" s="57">
        <v>12663264.609999999</v>
      </c>
      <c r="R54" s="57">
        <v>134.87</v>
      </c>
      <c r="S54" s="58">
        <v>2.2672126175310958E-2</v>
      </c>
      <c r="T54" s="58">
        <v>7.4150971377657604E-5</v>
      </c>
      <c r="U54" s="58">
        <v>2.9666988059031399E-4</v>
      </c>
      <c r="V54" s="58">
        <v>3.3477161136736878E-3</v>
      </c>
      <c r="W54" s="58">
        <v>7.7710528282148392E-3</v>
      </c>
      <c r="X54" s="58">
        <v>1.2841694202463262E-2</v>
      </c>
      <c r="Y54" s="58">
        <v>3.7381739866164249E-2</v>
      </c>
      <c r="Z54" s="58">
        <v>5.4330831769856182E-2</v>
      </c>
      <c r="AA54" s="59">
        <v>6.5071468056542764E-2</v>
      </c>
      <c r="AB54" s="58">
        <v>8.0169790164984822E-2</v>
      </c>
    </row>
    <row r="55" spans="1:28" s="3" customFormat="1" ht="15.75" x14ac:dyDescent="0.25">
      <c r="A55" s="4" t="s">
        <v>862</v>
      </c>
      <c r="B55" s="5">
        <v>3649</v>
      </c>
      <c r="C55" s="6" t="s">
        <v>863</v>
      </c>
      <c r="D55" s="6" t="s">
        <v>35</v>
      </c>
      <c r="E55" s="6" t="s">
        <v>51</v>
      </c>
      <c r="F55" s="6" t="s">
        <v>884</v>
      </c>
      <c r="G55" s="7" t="s">
        <v>17</v>
      </c>
      <c r="H55" s="8" t="s">
        <v>283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2030094969.02</v>
      </c>
      <c r="R55" s="57">
        <v>1994</v>
      </c>
      <c r="S55" s="58">
        <v>0.42386872415935323</v>
      </c>
      <c r="T55" s="58">
        <v>1.8942534279957502E-3</v>
      </c>
      <c r="U55" s="58">
        <v>7.0259961858882419E-4</v>
      </c>
      <c r="V55" s="58">
        <v>4.0177779632547019E-2</v>
      </c>
      <c r="W55" s="58">
        <v>0.12961704056197595</v>
      </c>
      <c r="X55" s="58" t="s">
        <v>17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823</v>
      </c>
      <c r="B56" s="5">
        <v>3650</v>
      </c>
      <c r="C56" s="6" t="s">
        <v>824</v>
      </c>
      <c r="D56" s="6" t="s">
        <v>35</v>
      </c>
      <c r="E56" s="6" t="s">
        <v>51</v>
      </c>
      <c r="F56" s="6" t="s">
        <v>876</v>
      </c>
      <c r="G56" s="7" t="s">
        <v>17</v>
      </c>
      <c r="H56" s="8" t="s">
        <v>825</v>
      </c>
      <c r="I56" s="4" t="s">
        <v>881</v>
      </c>
      <c r="J56" s="4" t="s">
        <v>222</v>
      </c>
      <c r="K56" s="5" t="s">
        <v>887</v>
      </c>
      <c r="L56" s="9">
        <v>0.02</v>
      </c>
      <c r="M56" s="9">
        <v>0.02</v>
      </c>
      <c r="N56" s="9">
        <v>0.02</v>
      </c>
      <c r="O56" s="8" t="s">
        <v>763</v>
      </c>
      <c r="P56" s="10" t="s">
        <v>819</v>
      </c>
      <c r="Q56" s="57">
        <v>1984788572.3099999</v>
      </c>
      <c r="R56" s="57">
        <v>580.4</v>
      </c>
      <c r="S56" s="58">
        <v>0.16578957939983119</v>
      </c>
      <c r="T56" s="58">
        <v>1.0693711407775443E-3</v>
      </c>
      <c r="U56" s="58">
        <v>6.0339625894323379E-4</v>
      </c>
      <c r="V56" s="58">
        <v>1.7442370058725447E-2</v>
      </c>
      <c r="W56" s="58">
        <v>5.0687907313540913E-2</v>
      </c>
      <c r="X56" s="58" t="s">
        <v>17</v>
      </c>
      <c r="Y56" s="58" t="s">
        <v>17</v>
      </c>
      <c r="Z56" s="58" t="s">
        <v>17</v>
      </c>
      <c r="AA56" s="59" t="s">
        <v>17</v>
      </c>
      <c r="AB56" s="58" t="s">
        <v>17</v>
      </c>
    </row>
    <row r="57" spans="1:28" s="3" customFormat="1" ht="15.75" x14ac:dyDescent="0.25">
      <c r="A57" s="4" t="s">
        <v>181</v>
      </c>
      <c r="B57" s="5">
        <v>3657</v>
      </c>
      <c r="C57" s="6" t="s">
        <v>86</v>
      </c>
      <c r="D57" s="6" t="s">
        <v>422</v>
      </c>
      <c r="E57" s="6" t="s">
        <v>51</v>
      </c>
      <c r="F57" s="6" t="s">
        <v>884</v>
      </c>
      <c r="G57" s="7" t="s">
        <v>17</v>
      </c>
      <c r="H57" s="8" t="s">
        <v>283</v>
      </c>
      <c r="I57" s="4" t="s">
        <v>881</v>
      </c>
      <c r="J57" s="4" t="s">
        <v>222</v>
      </c>
      <c r="K57" s="5" t="s">
        <v>882</v>
      </c>
      <c r="L57" s="9">
        <v>0.03</v>
      </c>
      <c r="M57" s="9">
        <v>0.03</v>
      </c>
      <c r="N57" s="9">
        <v>0.02</v>
      </c>
      <c r="O57" s="8" t="s">
        <v>117</v>
      </c>
      <c r="P57" s="10" t="s">
        <v>257</v>
      </c>
      <c r="Q57" s="57">
        <v>17199093.879999999</v>
      </c>
      <c r="R57" s="57">
        <v>4969.3999999999996</v>
      </c>
      <c r="S57" s="58">
        <v>0.43768461433865735</v>
      </c>
      <c r="T57" s="58">
        <v>2.3498562856133602E-3</v>
      </c>
      <c r="U57" s="58">
        <v>1.6750351233296495E-3</v>
      </c>
      <c r="V57" s="58">
        <v>4.0916955379697618E-2</v>
      </c>
      <c r="W57" s="58">
        <v>0.13615111491144022</v>
      </c>
      <c r="X57" s="58">
        <v>0.20856457724316727</v>
      </c>
      <c r="Y57" s="58">
        <v>0.5150194049553517</v>
      </c>
      <c r="Z57" s="58">
        <v>0.80042244387039718</v>
      </c>
      <c r="AA57" s="59">
        <v>0.83748326837889986</v>
      </c>
      <c r="AB57" s="58">
        <v>1.1697025795071514</v>
      </c>
    </row>
    <row r="58" spans="1:28" s="3" customFormat="1" ht="15.75" x14ac:dyDescent="0.25">
      <c r="A58" s="4" t="s">
        <v>182</v>
      </c>
      <c r="B58" s="5">
        <v>3658</v>
      </c>
      <c r="C58" s="6" t="s">
        <v>87</v>
      </c>
      <c r="D58" s="6" t="s">
        <v>851</v>
      </c>
      <c r="E58" s="6" t="s">
        <v>51</v>
      </c>
      <c r="F58" s="6" t="s">
        <v>883</v>
      </c>
      <c r="G58" s="7" t="s">
        <v>15</v>
      </c>
      <c r="H58" s="8" t="s">
        <v>31</v>
      </c>
      <c r="I58" s="4" t="s">
        <v>881</v>
      </c>
      <c r="J58" s="4" t="s">
        <v>223</v>
      </c>
      <c r="K58" s="5" t="s">
        <v>887</v>
      </c>
      <c r="L58" s="9">
        <v>0.03</v>
      </c>
      <c r="M58" s="9">
        <v>1.4999999999999999E-2</v>
      </c>
      <c r="N58" s="9">
        <v>0.02</v>
      </c>
      <c r="O58" s="8" t="s">
        <v>852</v>
      </c>
      <c r="P58" s="10" t="s">
        <v>852</v>
      </c>
      <c r="Q58" s="57">
        <v>1495521.8</v>
      </c>
      <c r="R58" s="57">
        <v>1495.52</v>
      </c>
      <c r="S58" s="58">
        <v>1.2360721876988473E-2</v>
      </c>
      <c r="T58" s="58">
        <v>1.1368575918686112E-4</v>
      </c>
      <c r="U58" s="58">
        <v>3.009892513394326E-4</v>
      </c>
      <c r="V58" s="58">
        <v>1.3391183244951524E-3</v>
      </c>
      <c r="W58" s="58">
        <v>3.5295854414665838E-3</v>
      </c>
      <c r="X58" s="58">
        <v>9.3679976242541235E-3</v>
      </c>
      <c r="Y58" s="58">
        <v>1.9309019281756233E-2</v>
      </c>
      <c r="Z58" s="58">
        <v>4.4992418578326122E-2</v>
      </c>
      <c r="AA58" s="59">
        <v>6.5838048947360825E-2</v>
      </c>
      <c r="AB58" s="58">
        <v>8.4409510481397484E-2</v>
      </c>
    </row>
    <row r="59" spans="1:28" s="3" customFormat="1" ht="15.75" x14ac:dyDescent="0.25">
      <c r="A59" s="4" t="s">
        <v>864</v>
      </c>
      <c r="B59" s="5">
        <v>3659</v>
      </c>
      <c r="C59" s="6" t="s">
        <v>865</v>
      </c>
      <c r="D59" s="6" t="s">
        <v>35</v>
      </c>
      <c r="E59" s="6" t="s">
        <v>51</v>
      </c>
      <c r="F59" s="6" t="s">
        <v>884</v>
      </c>
      <c r="G59" s="7" t="s">
        <v>17</v>
      </c>
      <c r="H59" s="8" t="s">
        <v>866</v>
      </c>
      <c r="I59" s="4" t="s">
        <v>881</v>
      </c>
      <c r="J59" s="4" t="s">
        <v>222</v>
      </c>
      <c r="K59" s="5" t="s">
        <v>887</v>
      </c>
      <c r="L59" s="9">
        <v>0.02</v>
      </c>
      <c r="M59" s="9">
        <v>0.02</v>
      </c>
      <c r="N59" s="9">
        <v>0.02</v>
      </c>
      <c r="O59" s="8" t="s">
        <v>763</v>
      </c>
      <c r="P59" s="10" t="s">
        <v>819</v>
      </c>
      <c r="Q59" s="57">
        <v>1397649.35</v>
      </c>
      <c r="R59" s="57">
        <v>2156.86</v>
      </c>
      <c r="S59" s="58">
        <v>0.42849762895064508</v>
      </c>
      <c r="T59" s="58">
        <v>1.7602771856000796E-3</v>
      </c>
      <c r="U59" s="58">
        <v>-4.1725584737564979E-5</v>
      </c>
      <c r="V59" s="58">
        <v>5.2768761439902438E-2</v>
      </c>
      <c r="W59" s="58">
        <v>0.14730867638688677</v>
      </c>
      <c r="X59" s="58" t="s">
        <v>17</v>
      </c>
      <c r="Y59" s="58" t="s">
        <v>17</v>
      </c>
      <c r="Z59" s="58" t="s">
        <v>17</v>
      </c>
      <c r="AA59" s="59" t="s">
        <v>17</v>
      </c>
      <c r="AB59" s="58" t="s">
        <v>17</v>
      </c>
    </row>
    <row r="60" spans="1:28" s="3" customFormat="1" ht="15.75" x14ac:dyDescent="0.25">
      <c r="A60" s="4" t="s">
        <v>183</v>
      </c>
      <c r="B60" s="5">
        <v>3660</v>
      </c>
      <c r="C60" s="6" t="s">
        <v>434</v>
      </c>
      <c r="D60" s="6" t="s">
        <v>422</v>
      </c>
      <c r="E60" s="6" t="s">
        <v>51</v>
      </c>
      <c r="F60" s="6" t="s">
        <v>21</v>
      </c>
      <c r="G60" s="7" t="s">
        <v>435</v>
      </c>
      <c r="H60" s="8" t="s">
        <v>436</v>
      </c>
      <c r="I60" s="4" t="s">
        <v>881</v>
      </c>
      <c r="J60" s="4" t="s">
        <v>223</v>
      </c>
      <c r="K60" s="5" t="s">
        <v>887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2560195641.98</v>
      </c>
      <c r="R60" s="57">
        <v>1855.44</v>
      </c>
      <c r="S60" s="58">
        <v>4.9457013574660667E-2</v>
      </c>
      <c r="T60" s="58">
        <v>2.5876568766982478E-4</v>
      </c>
      <c r="U60" s="58">
        <v>6.0399499547010127E-4</v>
      </c>
      <c r="V60" s="58">
        <v>3.0598233303420308E-3</v>
      </c>
      <c r="W60" s="58">
        <v>6.6078578171283832E-3</v>
      </c>
      <c r="X60" s="58">
        <v>4.3055906906147315E-2</v>
      </c>
      <c r="Y60" s="58">
        <v>8.0194912935395796E-2</v>
      </c>
      <c r="Z60" s="58">
        <v>0.17452238976034035</v>
      </c>
      <c r="AA60" s="59">
        <v>0.15600137067381084</v>
      </c>
      <c r="AB60" s="58">
        <v>0.2082361981167706</v>
      </c>
    </row>
    <row r="61" spans="1:28" s="3" customFormat="1" ht="15.75" x14ac:dyDescent="0.25">
      <c r="A61" s="4" t="s">
        <v>184</v>
      </c>
      <c r="B61" s="5">
        <v>3661</v>
      </c>
      <c r="C61" s="6" t="s">
        <v>88</v>
      </c>
      <c r="D61" s="6" t="s">
        <v>422</v>
      </c>
      <c r="E61" s="6" t="s">
        <v>51</v>
      </c>
      <c r="F61" s="6" t="s">
        <v>883</v>
      </c>
      <c r="G61" s="7" t="s">
        <v>281</v>
      </c>
      <c r="H61" s="8" t="s">
        <v>284</v>
      </c>
      <c r="I61" s="4" t="s">
        <v>881</v>
      </c>
      <c r="J61" s="4" t="s">
        <v>222</v>
      </c>
      <c r="K61" s="5" t="s">
        <v>882</v>
      </c>
      <c r="L61" s="9">
        <v>0.03</v>
      </c>
      <c r="M61" s="9">
        <v>0.03</v>
      </c>
      <c r="N61" s="9">
        <v>0.02</v>
      </c>
      <c r="O61" s="8" t="s">
        <v>117</v>
      </c>
      <c r="P61" s="10" t="s">
        <v>257</v>
      </c>
      <c r="Q61" s="57">
        <v>5375772454.9700003</v>
      </c>
      <c r="R61" s="57">
        <v>1745.25</v>
      </c>
      <c r="S61" s="58">
        <v>1.8422342561038196E-2</v>
      </c>
      <c r="T61" s="58">
        <v>1.8338844538172668E-4</v>
      </c>
      <c r="U61" s="58">
        <v>4.3565741276819635E-4</v>
      </c>
      <c r="V61" s="58">
        <v>2.1763347995360006E-3</v>
      </c>
      <c r="W61" s="58">
        <v>5.733878868207253E-3</v>
      </c>
      <c r="X61" s="58">
        <v>1.3537057040314961E-2</v>
      </c>
      <c r="Y61" s="58">
        <v>2.958527520500271E-2</v>
      </c>
      <c r="Z61" s="58">
        <v>6.5151052792187983E-2</v>
      </c>
      <c r="AA61" s="59">
        <v>9.1401984878899931E-2</v>
      </c>
      <c r="AB61" s="58">
        <v>0.13167723612029719</v>
      </c>
    </row>
    <row r="62" spans="1:28" s="3" customFormat="1" ht="15.75" x14ac:dyDescent="0.25">
      <c r="A62" s="4" t="s">
        <v>378</v>
      </c>
      <c r="B62" s="5">
        <v>3665</v>
      </c>
      <c r="C62" s="16" t="s">
        <v>89</v>
      </c>
      <c r="D62" s="6" t="s">
        <v>38</v>
      </c>
      <c r="E62" s="6" t="s">
        <v>51</v>
      </c>
      <c r="F62" s="6" t="s">
        <v>883</v>
      </c>
      <c r="G62" s="7" t="s">
        <v>15</v>
      </c>
      <c r="H62" s="8" t="s">
        <v>68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42</v>
      </c>
      <c r="Q62" s="57">
        <v>3773566481.02</v>
      </c>
      <c r="R62" s="57">
        <v>1561.6</v>
      </c>
      <c r="S62" s="58">
        <v>1.41313383208645E-2</v>
      </c>
      <c r="T62" s="58">
        <v>1.537121483834664E-4</v>
      </c>
      <c r="U62" s="58">
        <v>3.6514352703018925E-4</v>
      </c>
      <c r="V62" s="58">
        <v>1.7962535283551158E-3</v>
      </c>
      <c r="W62" s="58">
        <v>4.8906048906048319E-3</v>
      </c>
      <c r="X62" s="58">
        <v>1.0456569003002287E-2</v>
      </c>
      <c r="Y62" s="58">
        <v>2.2223676889339714E-2</v>
      </c>
      <c r="Z62" s="58">
        <v>4.9215574293680925E-2</v>
      </c>
      <c r="AA62" s="59">
        <v>7.2247627679588977E-2</v>
      </c>
      <c r="AB62" s="58">
        <v>9.9315743530538056E-2</v>
      </c>
    </row>
    <row r="63" spans="1:28" s="3" customFormat="1" ht="17.25" customHeight="1" x14ac:dyDescent="0.45">
      <c r="A63" s="4" t="s">
        <v>185</v>
      </c>
      <c r="B63" s="5">
        <v>3677</v>
      </c>
      <c r="C63" s="17" t="s">
        <v>614</v>
      </c>
      <c r="D63" s="6" t="s">
        <v>262</v>
      </c>
      <c r="E63" s="6" t="s">
        <v>51</v>
      </c>
      <c r="F63" s="6" t="s">
        <v>883</v>
      </c>
      <c r="G63" s="13" t="s">
        <v>281</v>
      </c>
      <c r="H63" s="12" t="s">
        <v>297</v>
      </c>
      <c r="I63" s="4" t="s">
        <v>881</v>
      </c>
      <c r="J63" s="4" t="s">
        <v>222</v>
      </c>
      <c r="K63" s="5" t="s">
        <v>887</v>
      </c>
      <c r="L63" s="9">
        <v>0.03</v>
      </c>
      <c r="M63" s="9">
        <v>0.03</v>
      </c>
      <c r="N63" s="9">
        <v>0.02</v>
      </c>
      <c r="O63" s="8" t="s">
        <v>258</v>
      </c>
      <c r="P63" s="10" t="s">
        <v>298</v>
      </c>
      <c r="Q63" s="57">
        <v>1679595609.4300001</v>
      </c>
      <c r="R63" s="57">
        <v>1553.97</v>
      </c>
      <c r="S63" s="58">
        <v>1.7588778804408411E-2</v>
      </c>
      <c r="T63" s="58">
        <v>1.8021613063093199E-4</v>
      </c>
      <c r="U63" s="58">
        <v>4.3133972832039709E-4</v>
      </c>
      <c r="V63" s="58">
        <v>2.0505677751340053E-3</v>
      </c>
      <c r="W63" s="58">
        <v>5.51946371259963E-3</v>
      </c>
      <c r="X63" s="58">
        <v>1.2879592754577267E-2</v>
      </c>
      <c r="Y63" s="58">
        <v>2.7601621446473094E-2</v>
      </c>
      <c r="Z63" s="58">
        <v>6.1164982245288123E-2</v>
      </c>
      <c r="AA63" s="59">
        <v>8.8381963607838787E-2</v>
      </c>
      <c r="AB63" s="58">
        <v>0.1183099807854229</v>
      </c>
    </row>
    <row r="64" spans="1:28" s="3" customFormat="1" ht="15.75" customHeight="1" x14ac:dyDescent="0.45">
      <c r="A64" s="4" t="s">
        <v>186</v>
      </c>
      <c r="B64" s="5">
        <v>3687</v>
      </c>
      <c r="C64" s="17" t="s">
        <v>616</v>
      </c>
      <c r="D64" s="6" t="s">
        <v>262</v>
      </c>
      <c r="E64" s="6" t="s">
        <v>51</v>
      </c>
      <c r="F64" s="6" t="s">
        <v>27</v>
      </c>
      <c r="G64" s="13" t="s">
        <v>259</v>
      </c>
      <c r="H64" s="12" t="s">
        <v>291</v>
      </c>
      <c r="I64" s="4" t="s">
        <v>881</v>
      </c>
      <c r="J64" s="4" t="s">
        <v>222</v>
      </c>
      <c r="K64" s="5" t="s">
        <v>887</v>
      </c>
      <c r="L64" s="9">
        <v>0.02</v>
      </c>
      <c r="M64" s="9">
        <v>0.02</v>
      </c>
      <c r="N64" s="9">
        <v>0.02</v>
      </c>
      <c r="O64" s="8" t="s">
        <v>258</v>
      </c>
      <c r="P64" s="10" t="s">
        <v>298</v>
      </c>
      <c r="Q64" s="57">
        <v>1549117915.1800001</v>
      </c>
      <c r="R64" s="57">
        <v>1566.75</v>
      </c>
      <c r="S64" s="58">
        <v>2.1855678171714795E-2</v>
      </c>
      <c r="T64" s="58">
        <v>1.7874584256319796E-4</v>
      </c>
      <c r="U64" s="58">
        <v>4.0865584154376134E-4</v>
      </c>
      <c r="V64" s="58">
        <v>2.0145817344589994E-3</v>
      </c>
      <c r="W64" s="58">
        <v>5.6484482813953943E-3</v>
      </c>
      <c r="X64" s="58">
        <v>1.6736320215969241E-2</v>
      </c>
      <c r="Y64" s="58">
        <v>3.4882492040635656E-2</v>
      </c>
      <c r="Z64" s="58">
        <v>7.6256749144764852E-2</v>
      </c>
      <c r="AA64" s="59">
        <v>0.10274710192360482</v>
      </c>
      <c r="AB64" s="58">
        <v>0.14041664240377344</v>
      </c>
    </row>
    <row r="65" spans="1:28" s="3" customFormat="1" ht="15.75" x14ac:dyDescent="0.45">
      <c r="A65" s="4" t="s">
        <v>187</v>
      </c>
      <c r="B65" s="5">
        <v>3690</v>
      </c>
      <c r="C65" s="18" t="s">
        <v>94</v>
      </c>
      <c r="D65" s="6" t="s">
        <v>420</v>
      </c>
      <c r="E65" s="6" t="s">
        <v>51</v>
      </c>
      <c r="F65" s="6" t="s">
        <v>883</v>
      </c>
      <c r="G65" s="7" t="s">
        <v>281</v>
      </c>
      <c r="H65" s="8" t="s">
        <v>96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264506456.62</v>
      </c>
      <c r="R65" s="57">
        <v>153.77000000000001</v>
      </c>
      <c r="S65" s="58">
        <v>8.8571053667499209E-3</v>
      </c>
      <c r="T65" s="58">
        <v>6.5036420395547128E-5</v>
      </c>
      <c r="U65" s="58">
        <v>1.9513464290361087E-4</v>
      </c>
      <c r="V65" s="58">
        <v>9.7643535997920638E-4</v>
      </c>
      <c r="W65" s="58">
        <v>2.7388327355723245E-3</v>
      </c>
      <c r="X65" s="58">
        <v>6.545787785559992E-3</v>
      </c>
      <c r="Y65" s="58">
        <v>1.3779008438818588E-2</v>
      </c>
      <c r="Z65" s="58">
        <v>3.8565446440632228E-2</v>
      </c>
      <c r="AA65" s="59">
        <v>6.363699246039993E-2</v>
      </c>
      <c r="AB65" s="58">
        <v>9.922081635570823E-2</v>
      </c>
    </row>
    <row r="66" spans="1:28" s="3" customFormat="1" ht="15.75" x14ac:dyDescent="0.45">
      <c r="A66" s="4" t="s">
        <v>188</v>
      </c>
      <c r="B66" s="5">
        <v>3691</v>
      </c>
      <c r="C66" s="18" t="s">
        <v>97</v>
      </c>
      <c r="D66" s="6" t="s">
        <v>420</v>
      </c>
      <c r="E66" s="6" t="s">
        <v>51</v>
      </c>
      <c r="F66" s="6" t="s">
        <v>21</v>
      </c>
      <c r="G66" s="7" t="s">
        <v>508</v>
      </c>
      <c r="H66" s="8" t="s">
        <v>507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2709509899.5100002</v>
      </c>
      <c r="R66" s="57">
        <v>168.94</v>
      </c>
      <c r="S66" s="58">
        <v>6.0781112645987741E-2</v>
      </c>
      <c r="T66" s="58">
        <v>5.9196116734688363E-5</v>
      </c>
      <c r="U66" s="58">
        <v>2.9605068387714709E-4</v>
      </c>
      <c r="V66" s="58">
        <v>4.5189677726245143E-3</v>
      </c>
      <c r="W66" s="58">
        <v>1.0829892897744284E-2</v>
      </c>
      <c r="X66" s="58">
        <v>4.7235308703198642E-2</v>
      </c>
      <c r="Y66" s="58">
        <v>9.3604350077680018E-2</v>
      </c>
      <c r="Z66" s="58">
        <v>0.18247357737803593</v>
      </c>
      <c r="AA66" s="59">
        <v>1.1435071544033986E-2</v>
      </c>
      <c r="AB66" s="58">
        <v>4.7170396082563591E-2</v>
      </c>
    </row>
    <row r="67" spans="1:28" s="3" customFormat="1" ht="15.75" x14ac:dyDescent="0.45">
      <c r="A67" s="4" t="s">
        <v>189</v>
      </c>
      <c r="B67" s="5">
        <v>3692</v>
      </c>
      <c r="C67" s="18" t="s">
        <v>98</v>
      </c>
      <c r="D67" s="6" t="s">
        <v>420</v>
      </c>
      <c r="E67" s="6" t="s">
        <v>51</v>
      </c>
      <c r="F67" s="6" t="s">
        <v>884</v>
      </c>
      <c r="G67" s="7" t="s">
        <v>17</v>
      </c>
      <c r="H67" s="8" t="s">
        <v>73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258</v>
      </c>
      <c r="P67" s="10" t="s">
        <v>95</v>
      </c>
      <c r="Q67" s="57">
        <v>1772045285.48</v>
      </c>
      <c r="R67" s="57">
        <v>292.47000000000003</v>
      </c>
      <c r="S67" s="58">
        <v>0.3702037947997191</v>
      </c>
      <c r="T67" s="58">
        <v>1.6095890410959838E-3</v>
      </c>
      <c r="U67" s="58">
        <v>1.7811269052921345E-3</v>
      </c>
      <c r="V67" s="58">
        <v>3.7974234304574819E-2</v>
      </c>
      <c r="W67" s="58">
        <v>0.11804732596811826</v>
      </c>
      <c r="X67" s="58">
        <v>0.17486141238852748</v>
      </c>
      <c r="Y67" s="58">
        <v>0.48590153939948183</v>
      </c>
      <c r="Z67" s="58">
        <v>0.77351282517736963</v>
      </c>
      <c r="AA67" s="59">
        <v>0.68531750605047848</v>
      </c>
      <c r="AB67" s="58">
        <v>1.0089984888034071</v>
      </c>
    </row>
    <row r="68" spans="1:28" s="3" customFormat="1" ht="15.75" x14ac:dyDescent="0.45">
      <c r="A68" s="4" t="s">
        <v>190</v>
      </c>
      <c r="B68" s="5">
        <v>3697</v>
      </c>
      <c r="C68" s="18" t="s">
        <v>101</v>
      </c>
      <c r="D68" s="6" t="s">
        <v>421</v>
      </c>
      <c r="E68" s="6" t="s">
        <v>51</v>
      </c>
      <c r="F68" s="6" t="s">
        <v>21</v>
      </c>
      <c r="G68" s="7" t="s">
        <v>590</v>
      </c>
      <c r="H68" s="8" t="s">
        <v>408</v>
      </c>
      <c r="I68" s="4" t="s">
        <v>881</v>
      </c>
      <c r="J68" s="4" t="s">
        <v>222</v>
      </c>
      <c r="K68" s="5" t="s">
        <v>887</v>
      </c>
      <c r="L68" s="9">
        <v>0.03</v>
      </c>
      <c r="M68" s="9">
        <v>1.4999999999999999E-2</v>
      </c>
      <c r="N68" s="9">
        <v>0.02</v>
      </c>
      <c r="O68" s="8" t="s">
        <v>424</v>
      </c>
      <c r="P68" s="10" t="s">
        <v>32</v>
      </c>
      <c r="Q68" s="57">
        <v>652616758</v>
      </c>
      <c r="R68" s="57">
        <v>170.4</v>
      </c>
      <c r="S68" s="58">
        <v>6.3460467432066639E-2</v>
      </c>
      <c r="T68" s="58">
        <v>1.7608733932036085E-4</v>
      </c>
      <c r="U68" s="58">
        <v>5.8719906048118912E-4</v>
      </c>
      <c r="V68" s="58">
        <v>3.2381513099796469E-3</v>
      </c>
      <c r="W68" s="58">
        <v>9.1199810493905274E-3</v>
      </c>
      <c r="X68" s="58">
        <v>5.5620282974254205E-2</v>
      </c>
      <c r="Y68" s="58">
        <v>9.6226117337387604E-2</v>
      </c>
      <c r="Z68" s="58">
        <v>0.1947551569799667</v>
      </c>
      <c r="AA68" s="59">
        <v>0.14869300900030488</v>
      </c>
      <c r="AB68" s="58">
        <v>0.20841939969009829</v>
      </c>
    </row>
    <row r="69" spans="1:28" s="3" customFormat="1" ht="15.75" x14ac:dyDescent="0.25">
      <c r="A69" s="4" t="s">
        <v>191</v>
      </c>
      <c r="B69" s="5">
        <v>3704</v>
      </c>
      <c r="C69" s="6" t="s">
        <v>104</v>
      </c>
      <c r="D69" s="6" t="s">
        <v>765</v>
      </c>
      <c r="E69" s="6" t="s">
        <v>51</v>
      </c>
      <c r="F69" s="6" t="s">
        <v>883</v>
      </c>
      <c r="G69" s="7" t="s">
        <v>17</v>
      </c>
      <c r="H69" s="8" t="s">
        <v>103</v>
      </c>
      <c r="I69" s="4" t="s">
        <v>881</v>
      </c>
      <c r="J69" s="4" t="s">
        <v>223</v>
      </c>
      <c r="K69" s="5" t="s">
        <v>887</v>
      </c>
      <c r="L69" s="9">
        <v>0</v>
      </c>
      <c r="M69" s="9">
        <v>0</v>
      </c>
      <c r="N69" s="9">
        <v>0.02</v>
      </c>
      <c r="O69" s="8" t="s">
        <v>18</v>
      </c>
      <c r="P69" s="10" t="s">
        <v>18</v>
      </c>
      <c r="Q69" s="57">
        <v>795567443.33000004</v>
      </c>
      <c r="R69" s="57">
        <v>156607.76</v>
      </c>
      <c r="S69" s="58">
        <v>1.6711216450273479E-2</v>
      </c>
      <c r="T69" s="58">
        <v>1.6483381385911766E-4</v>
      </c>
      <c r="U69" s="58">
        <v>3.9752013359953796E-4</v>
      </c>
      <c r="V69" s="58">
        <v>1.9465974850211884E-3</v>
      </c>
      <c r="W69" s="58">
        <v>5.0940210522748856E-3</v>
      </c>
      <c r="X69" s="58">
        <v>1.2222988784788955E-2</v>
      </c>
      <c r="Y69" s="58">
        <v>2.6001292592749081E-2</v>
      </c>
      <c r="Z69" s="58">
        <v>5.8534961521862737E-2</v>
      </c>
      <c r="AA69" s="59">
        <v>8.3506765389582779E-2</v>
      </c>
      <c r="AB69" s="58">
        <v>0.11405548959210024</v>
      </c>
    </row>
    <row r="70" spans="1:28" s="3" customFormat="1" ht="15.75" x14ac:dyDescent="0.25">
      <c r="A70" s="4" t="s">
        <v>829</v>
      </c>
      <c r="B70" s="5">
        <v>3706</v>
      </c>
      <c r="C70" s="6" t="s">
        <v>830</v>
      </c>
      <c r="D70" s="6" t="s">
        <v>35</v>
      </c>
      <c r="E70" s="6" t="s">
        <v>51</v>
      </c>
      <c r="F70" s="6" t="s">
        <v>21</v>
      </c>
      <c r="G70" s="7" t="s">
        <v>290</v>
      </c>
      <c r="H70" s="8" t="s">
        <v>831</v>
      </c>
      <c r="I70" s="4" t="s">
        <v>881</v>
      </c>
      <c r="J70" s="4" t="s">
        <v>222</v>
      </c>
      <c r="K70" s="5" t="s">
        <v>887</v>
      </c>
      <c r="L70" s="9">
        <v>0.02</v>
      </c>
      <c r="M70" s="9">
        <v>0.02</v>
      </c>
      <c r="N70" s="9">
        <v>0.02</v>
      </c>
      <c r="O70" s="8" t="s">
        <v>763</v>
      </c>
      <c r="P70" s="10" t="s">
        <v>819</v>
      </c>
      <c r="Q70" s="57">
        <v>2646099915.1300001</v>
      </c>
      <c r="R70" s="57">
        <v>1676.01</v>
      </c>
      <c r="S70" s="58">
        <v>4.6714672029277829E-2</v>
      </c>
      <c r="T70" s="58">
        <v>7.5832666563166928E-4</v>
      </c>
      <c r="U70" s="58">
        <v>-1.5191592793823007E-3</v>
      </c>
      <c r="V70" s="58">
        <v>-1.6381138459339035E-3</v>
      </c>
      <c r="W70" s="58">
        <v>1.2346201006299979E-2</v>
      </c>
      <c r="X70" s="58" t="s">
        <v>17</v>
      </c>
      <c r="Y70" s="58" t="s">
        <v>17</v>
      </c>
      <c r="Z70" s="58" t="s">
        <v>17</v>
      </c>
      <c r="AA70" s="59" t="s">
        <v>17</v>
      </c>
      <c r="AB70" s="58" t="s">
        <v>17</v>
      </c>
    </row>
    <row r="71" spans="1:28" s="3" customFormat="1" ht="15.75" x14ac:dyDescent="0.25">
      <c r="A71" s="4" t="s">
        <v>192</v>
      </c>
      <c r="B71" s="5">
        <v>3709</v>
      </c>
      <c r="C71" s="6" t="s">
        <v>105</v>
      </c>
      <c r="D71" s="6" t="s">
        <v>764</v>
      </c>
      <c r="E71" s="6" t="s">
        <v>51</v>
      </c>
      <c r="F71" s="6" t="s">
        <v>883</v>
      </c>
      <c r="G71" s="7" t="s">
        <v>106</v>
      </c>
      <c r="H71" s="8" t="s">
        <v>107</v>
      </c>
      <c r="I71" s="4" t="s">
        <v>881</v>
      </c>
      <c r="J71" s="4" t="s">
        <v>222</v>
      </c>
      <c r="K71" s="5" t="s">
        <v>887</v>
      </c>
      <c r="L71" s="9">
        <v>0</v>
      </c>
      <c r="M71" s="9">
        <v>0</v>
      </c>
      <c r="N71" s="9">
        <v>6.0000000000000001E-3</v>
      </c>
      <c r="O71" s="8" t="s">
        <v>258</v>
      </c>
      <c r="P71" s="10" t="s">
        <v>764</v>
      </c>
      <c r="Q71" s="57">
        <v>1262387368.2</v>
      </c>
      <c r="R71" s="57">
        <v>1551.79</v>
      </c>
      <c r="S71" s="58">
        <v>2.0290217169757912E-2</v>
      </c>
      <c r="T71" s="58">
        <v>1.998092144274792E-4</v>
      </c>
      <c r="U71" s="58">
        <v>4.6419568426958634E-4</v>
      </c>
      <c r="V71" s="58">
        <v>2.2735052671691513E-3</v>
      </c>
      <c r="W71" s="58">
        <v>6.0031247366339659E-3</v>
      </c>
      <c r="X71" s="58">
        <v>1.468616976061415E-2</v>
      </c>
      <c r="Y71" s="58">
        <v>3.2008565766197067E-2</v>
      </c>
      <c r="Z71" s="58">
        <v>6.9116137433085034E-2</v>
      </c>
      <c r="AA71" s="59">
        <v>9.9834860694719016E-2</v>
      </c>
      <c r="AB71" s="58">
        <v>0.13936327993068912</v>
      </c>
    </row>
    <row r="72" spans="1:28" s="2" customFormat="1" ht="15.75" x14ac:dyDescent="0.25">
      <c r="A72" s="4" t="s">
        <v>427</v>
      </c>
      <c r="B72" s="11">
        <v>3718</v>
      </c>
      <c r="C72" s="6" t="s">
        <v>428</v>
      </c>
      <c r="D72" s="6" t="s">
        <v>38</v>
      </c>
      <c r="E72" s="12" t="s">
        <v>51</v>
      </c>
      <c r="F72" s="6" t="s">
        <v>21</v>
      </c>
      <c r="G72" s="13" t="s">
        <v>429</v>
      </c>
      <c r="H72" s="12" t="s">
        <v>430</v>
      </c>
      <c r="I72" s="4" t="s">
        <v>881</v>
      </c>
      <c r="J72" s="4" t="s">
        <v>223</v>
      </c>
      <c r="K72" s="11" t="s">
        <v>887</v>
      </c>
      <c r="L72" s="9">
        <v>0.03</v>
      </c>
      <c r="M72" s="9">
        <v>1.4999999999999999E-2</v>
      </c>
      <c r="N72" s="9">
        <v>0.02</v>
      </c>
      <c r="O72" s="12" t="s">
        <v>258</v>
      </c>
      <c r="P72" s="10" t="s">
        <v>38</v>
      </c>
      <c r="Q72" s="57">
        <v>2944001780.0900002</v>
      </c>
      <c r="R72" s="57">
        <v>1836.33</v>
      </c>
      <c r="S72" s="58">
        <v>4.9187539994514994E-2</v>
      </c>
      <c r="T72" s="58">
        <v>2.1787323046078204E-4</v>
      </c>
      <c r="U72" s="58">
        <v>5.1215273048225562E-4</v>
      </c>
      <c r="V72" s="58">
        <v>2.99862358261782E-3</v>
      </c>
      <c r="W72" s="58">
        <v>6.8978752570253198E-3</v>
      </c>
      <c r="X72" s="58">
        <v>4.2794596160070815E-2</v>
      </c>
      <c r="Y72" s="58">
        <v>8.4493816661351445E-2</v>
      </c>
      <c r="Z72" s="58">
        <v>0.1712483416675171</v>
      </c>
      <c r="AA72" s="59">
        <v>0.16603486046290125</v>
      </c>
      <c r="AB72" s="58">
        <v>0.2204690916583035</v>
      </c>
    </row>
    <row r="73" spans="1:28" s="3" customFormat="1" ht="15.75" customHeight="1" x14ac:dyDescent="0.25">
      <c r="A73" s="4" t="s">
        <v>293</v>
      </c>
      <c r="B73" s="11">
        <v>3720</v>
      </c>
      <c r="C73" s="6" t="s">
        <v>294</v>
      </c>
      <c r="D73" s="6" t="s">
        <v>91</v>
      </c>
      <c r="E73" s="12" t="s">
        <v>51</v>
      </c>
      <c r="F73" s="6" t="s">
        <v>27</v>
      </c>
      <c r="G73" s="13" t="s">
        <v>259</v>
      </c>
      <c r="H73" s="12" t="s">
        <v>291</v>
      </c>
      <c r="I73" s="4" t="s">
        <v>881</v>
      </c>
      <c r="J73" s="4" t="s">
        <v>222</v>
      </c>
      <c r="K73" s="11" t="s">
        <v>887</v>
      </c>
      <c r="L73" s="9">
        <v>5.0000000000000001E-3</v>
      </c>
      <c r="M73" s="9">
        <v>5.0000000000000001E-3</v>
      </c>
      <c r="N73" s="9">
        <v>7.4999999999999997E-3</v>
      </c>
      <c r="O73" s="8" t="s">
        <v>258</v>
      </c>
      <c r="P73" s="19" t="s">
        <v>275</v>
      </c>
      <c r="Q73" s="57">
        <v>202697232.80000001</v>
      </c>
      <c r="R73" s="57">
        <v>142.85</v>
      </c>
      <c r="S73" s="58">
        <v>2.2182468694096562E-2</v>
      </c>
      <c r="T73" s="58">
        <v>2.1005461419969988E-4</v>
      </c>
      <c r="U73" s="58">
        <v>4.9026474296115128E-4</v>
      </c>
      <c r="V73" s="58">
        <v>2.3857974878956105E-3</v>
      </c>
      <c r="W73" s="58">
        <v>6.269371653986942E-3</v>
      </c>
      <c r="X73" s="58">
        <v>1.7015520432863352E-2</v>
      </c>
      <c r="Y73" s="58">
        <v>3.3946149392009246E-2</v>
      </c>
      <c r="Z73" s="58">
        <v>7.3898661855359968E-2</v>
      </c>
      <c r="AA73" s="59">
        <v>0.10172759524911305</v>
      </c>
      <c r="AB73" s="58">
        <v>0.14325730292116839</v>
      </c>
    </row>
    <row r="74" spans="1:28" s="3" customFormat="1" ht="15.75" x14ac:dyDescent="0.25">
      <c r="A74" s="4" t="s">
        <v>368</v>
      </c>
      <c r="B74" s="5">
        <v>3725</v>
      </c>
      <c r="C74" s="6" t="s">
        <v>228</v>
      </c>
      <c r="D74" s="6" t="s">
        <v>70</v>
      </c>
      <c r="E74" s="6" t="s">
        <v>51</v>
      </c>
      <c r="F74" s="6" t="s">
        <v>883</v>
      </c>
      <c r="G74" s="7" t="s">
        <v>17</v>
      </c>
      <c r="H74" s="8" t="s">
        <v>108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258</v>
      </c>
      <c r="P74" s="10" t="s">
        <v>218</v>
      </c>
      <c r="Q74" s="57">
        <v>78670682.629999995</v>
      </c>
      <c r="R74" s="57">
        <v>133.71</v>
      </c>
      <c r="S74" s="58">
        <v>1.8122287367699653E-2</v>
      </c>
      <c r="T74" s="58">
        <v>1.4959982048029196E-4</v>
      </c>
      <c r="U74" s="58">
        <v>4.4893378226713257E-4</v>
      </c>
      <c r="V74" s="58">
        <v>2.1735871683407322E-3</v>
      </c>
      <c r="W74" s="58">
        <v>5.7920866556341981E-3</v>
      </c>
      <c r="X74" s="58">
        <v>1.3415188722146507E-2</v>
      </c>
      <c r="Y74" s="58">
        <v>2.9171798029556811E-2</v>
      </c>
      <c r="Z74" s="58">
        <v>6.2117721820637121E-2</v>
      </c>
      <c r="AA74" s="59">
        <v>8.9287169042769926E-2</v>
      </c>
      <c r="AB74" s="58">
        <v>0.11797658862876266</v>
      </c>
    </row>
    <row r="75" spans="1:28" s="3" customFormat="1" ht="15.75" x14ac:dyDescent="0.25">
      <c r="A75" s="4" t="s">
        <v>193</v>
      </c>
      <c r="B75" s="5">
        <v>3732</v>
      </c>
      <c r="C75" s="6" t="s">
        <v>229</v>
      </c>
      <c r="D75" s="6" t="s">
        <v>346</v>
      </c>
      <c r="E75" s="6" t="s">
        <v>51</v>
      </c>
      <c r="F75" s="6" t="s">
        <v>883</v>
      </c>
      <c r="G75" s="7" t="s">
        <v>17</v>
      </c>
      <c r="H75" s="8" t="s">
        <v>111</v>
      </c>
      <c r="I75" s="4" t="s">
        <v>881</v>
      </c>
      <c r="J75" s="4" t="s">
        <v>222</v>
      </c>
      <c r="K75" s="5" t="s">
        <v>887</v>
      </c>
      <c r="L75" s="9">
        <v>0</v>
      </c>
      <c r="M75" s="9">
        <v>0</v>
      </c>
      <c r="N75" s="9">
        <v>0.02</v>
      </c>
      <c r="O75" s="8" t="s">
        <v>18</v>
      </c>
      <c r="P75" s="10" t="s">
        <v>112</v>
      </c>
      <c r="Q75" s="57">
        <v>127978179</v>
      </c>
      <c r="R75" s="57">
        <v>1408.49</v>
      </c>
      <c r="S75" s="58">
        <v>1.1526528970727611E-2</v>
      </c>
      <c r="T75" s="58">
        <v>1.0650837155806904E-4</v>
      </c>
      <c r="U75" s="58">
        <v>2.7696896527242389E-4</v>
      </c>
      <c r="V75" s="58">
        <v>1.3009540329574504E-3</v>
      </c>
      <c r="W75" s="58">
        <v>3.6054523560134421E-3</v>
      </c>
      <c r="X75" s="58">
        <v>8.4341058630638954E-3</v>
      </c>
      <c r="Y75" s="58">
        <v>1.726142757061664E-2</v>
      </c>
      <c r="Z75" s="58">
        <v>4.3658350437546831E-2</v>
      </c>
      <c r="AA75" s="59">
        <v>6.647232528204737E-2</v>
      </c>
      <c r="AB75" s="58">
        <v>9.7767039476248055E-2</v>
      </c>
    </row>
    <row r="76" spans="1:28" s="3" customFormat="1" ht="15.75" x14ac:dyDescent="0.25">
      <c r="A76" s="4" t="s">
        <v>194</v>
      </c>
      <c r="B76" s="5">
        <v>3733</v>
      </c>
      <c r="C76" s="10" t="s">
        <v>113</v>
      </c>
      <c r="D76" s="6" t="s">
        <v>38</v>
      </c>
      <c r="E76" s="6" t="s">
        <v>51</v>
      </c>
      <c r="F76" s="6" t="s">
        <v>884</v>
      </c>
      <c r="G76" s="7" t="s">
        <v>17</v>
      </c>
      <c r="H76" s="8" t="s">
        <v>114</v>
      </c>
      <c r="I76" s="4" t="s">
        <v>881</v>
      </c>
      <c r="J76" s="4" t="s">
        <v>223</v>
      </c>
      <c r="K76" s="5" t="s">
        <v>882</v>
      </c>
      <c r="L76" s="9">
        <v>0.03</v>
      </c>
      <c r="M76" s="9">
        <v>1.4999999999999999E-2</v>
      </c>
      <c r="N76" s="9">
        <v>4.0000000000000002E-4</v>
      </c>
      <c r="O76" s="8" t="s">
        <v>258</v>
      </c>
      <c r="P76" s="10" t="s">
        <v>38</v>
      </c>
      <c r="Q76" s="57">
        <v>1766971671.6700001</v>
      </c>
      <c r="R76" s="57">
        <v>316095.11</v>
      </c>
      <c r="S76" s="58">
        <v>0.38753456708910233</v>
      </c>
      <c r="T76" s="58">
        <v>2.5374326341353164E-3</v>
      </c>
      <c r="U76" s="58">
        <v>5.7971211865547843E-3</v>
      </c>
      <c r="V76" s="58">
        <v>4.0192494860494241E-2</v>
      </c>
      <c r="W76" s="58">
        <v>0.1293695505111109</v>
      </c>
      <c r="X76" s="58">
        <v>0.1982303141947985</v>
      </c>
      <c r="Y76" s="58">
        <v>0.47301106993564918</v>
      </c>
      <c r="Z76" s="58">
        <v>0.7202415646179201</v>
      </c>
      <c r="AA76" s="59">
        <v>0.74961639025694893</v>
      </c>
      <c r="AB76" s="58">
        <v>1.2282691579303322</v>
      </c>
    </row>
    <row r="77" spans="1:28" s="3" customFormat="1" ht="15.75" x14ac:dyDescent="0.25">
      <c r="A77" s="4" t="s">
        <v>195</v>
      </c>
      <c r="B77" s="5">
        <v>3735</v>
      </c>
      <c r="C77" s="10" t="s">
        <v>115</v>
      </c>
      <c r="D77" s="6" t="s">
        <v>422</v>
      </c>
      <c r="E77" s="6" t="s">
        <v>51</v>
      </c>
      <c r="F77" s="6" t="s">
        <v>886</v>
      </c>
      <c r="G77" s="7" t="s">
        <v>17</v>
      </c>
      <c r="H77" s="8" t="s">
        <v>116</v>
      </c>
      <c r="I77" s="4" t="s">
        <v>881</v>
      </c>
      <c r="J77" s="4" t="s">
        <v>222</v>
      </c>
      <c r="K77" s="5" t="s">
        <v>887</v>
      </c>
      <c r="L77" s="9">
        <v>0</v>
      </c>
      <c r="M77" s="9">
        <v>0</v>
      </c>
      <c r="N77" s="9">
        <v>0.02</v>
      </c>
      <c r="O77" s="8" t="s">
        <v>117</v>
      </c>
      <c r="P77" s="10" t="s">
        <v>219</v>
      </c>
      <c r="Q77" s="57">
        <v>2790229352.8200002</v>
      </c>
      <c r="R77" s="57">
        <v>12977.03</v>
      </c>
      <c r="S77" s="58">
        <v>1.4210005150364984E-2</v>
      </c>
      <c r="T77" s="58">
        <v>1.6416311493738054E-4</v>
      </c>
      <c r="U77" s="58">
        <v>3.8235994717889633E-4</v>
      </c>
      <c r="V77" s="58">
        <v>1.9155017441026567E-3</v>
      </c>
      <c r="W77" s="58">
        <v>5.2629581171097662E-3</v>
      </c>
      <c r="X77" s="58">
        <v>1.0414006390890801E-2</v>
      </c>
      <c r="Y77" s="58">
        <v>2.2675009653802921E-2</v>
      </c>
      <c r="Z77" s="58">
        <v>5.0570903050105406E-2</v>
      </c>
      <c r="AA77" s="59">
        <v>7.3805882956505101E-2</v>
      </c>
      <c r="AB77" s="58">
        <v>9.8681280722281717E-2</v>
      </c>
    </row>
    <row r="78" spans="1:28" s="3" customFormat="1" ht="15.75" x14ac:dyDescent="0.25">
      <c r="A78" s="4" t="s">
        <v>196</v>
      </c>
      <c r="B78" s="5">
        <v>3736</v>
      </c>
      <c r="C78" s="10" t="s">
        <v>118</v>
      </c>
      <c r="D78" s="6" t="s">
        <v>422</v>
      </c>
      <c r="E78" s="6" t="s">
        <v>51</v>
      </c>
      <c r="F78" s="6" t="s">
        <v>21</v>
      </c>
      <c r="G78" s="7" t="s">
        <v>290</v>
      </c>
      <c r="H78" s="8" t="s">
        <v>93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219</v>
      </c>
      <c r="Q78" s="57">
        <v>10920680668.940001</v>
      </c>
      <c r="R78" s="57">
        <v>16181.23</v>
      </c>
      <c r="S78" s="58">
        <v>4.1326180605519257E-2</v>
      </c>
      <c r="T78" s="58">
        <v>2.2252950524893721E-4</v>
      </c>
      <c r="U78" s="58">
        <v>5.5279740840652068E-4</v>
      </c>
      <c r="V78" s="58">
        <v>2.8502829830854568E-3</v>
      </c>
      <c r="W78" s="58">
        <v>5.8200104428254807E-3</v>
      </c>
      <c r="X78" s="58">
        <v>3.4454034543535419E-2</v>
      </c>
      <c r="Y78" s="58">
        <v>6.5364843262375794E-2</v>
      </c>
      <c r="Z78" s="58">
        <v>0.12781618969290603</v>
      </c>
      <c r="AA78" s="59">
        <v>0.11258764915310868</v>
      </c>
      <c r="AB78" s="58">
        <v>0.16007369994515511</v>
      </c>
    </row>
    <row r="79" spans="1:28" s="3" customFormat="1" ht="15.75" x14ac:dyDescent="0.45">
      <c r="A79" s="4" t="s">
        <v>331</v>
      </c>
      <c r="B79" s="5">
        <v>3737</v>
      </c>
      <c r="C79" s="18" t="s">
        <v>617</v>
      </c>
      <c r="D79" s="6" t="s">
        <v>422</v>
      </c>
      <c r="E79" s="6" t="s">
        <v>51</v>
      </c>
      <c r="F79" s="6" t="s">
        <v>21</v>
      </c>
      <c r="G79" s="7" t="s">
        <v>332</v>
      </c>
      <c r="H79" s="12" t="s">
        <v>333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257</v>
      </c>
      <c r="Q79" s="57">
        <v>2800398652.25</v>
      </c>
      <c r="R79" s="57">
        <v>1781.96</v>
      </c>
      <c r="S79" s="58">
        <v>4.7823453661290184E-2</v>
      </c>
      <c r="T79" s="58">
        <v>1.9645152418325921E-4</v>
      </c>
      <c r="U79" s="58">
        <v>4.7723049109832437E-4</v>
      </c>
      <c r="V79" s="58">
        <v>2.3061433408705615E-3</v>
      </c>
      <c r="W79" s="58">
        <v>4.8608839816392333E-3</v>
      </c>
      <c r="X79" s="58">
        <v>4.0900966155355899E-2</v>
      </c>
      <c r="Y79" s="58">
        <v>7.8413691682956158E-2</v>
      </c>
      <c r="Z79" s="58">
        <v>0.17813200399330928</v>
      </c>
      <c r="AA79" s="59">
        <v>0.15354389326566417</v>
      </c>
      <c r="AB79" s="58">
        <v>0.19678968400550723</v>
      </c>
    </row>
    <row r="80" spans="1:28" s="3" customFormat="1" ht="15.75" x14ac:dyDescent="0.25">
      <c r="A80" s="4" t="s">
        <v>197</v>
      </c>
      <c r="B80" s="5">
        <v>3738</v>
      </c>
      <c r="C80" s="20" t="s">
        <v>119</v>
      </c>
      <c r="D80" s="6" t="s">
        <v>422</v>
      </c>
      <c r="E80" s="6" t="s">
        <v>51</v>
      </c>
      <c r="F80" s="6" t="s">
        <v>876</v>
      </c>
      <c r="G80" s="7" t="s">
        <v>17</v>
      </c>
      <c r="H80" s="8" t="s">
        <v>292</v>
      </c>
      <c r="I80" s="4" t="s">
        <v>881</v>
      </c>
      <c r="J80" s="4" t="s">
        <v>222</v>
      </c>
      <c r="K80" s="5" t="s">
        <v>887</v>
      </c>
      <c r="L80" s="9">
        <v>0.03</v>
      </c>
      <c r="M80" s="9">
        <v>0.03</v>
      </c>
      <c r="N80" s="9">
        <v>0.02</v>
      </c>
      <c r="O80" s="8" t="s">
        <v>117</v>
      </c>
      <c r="P80" s="10" t="s">
        <v>219</v>
      </c>
      <c r="Q80" s="57">
        <v>2267600234.29</v>
      </c>
      <c r="R80" s="57">
        <v>20487.150000000001</v>
      </c>
      <c r="S80" s="58">
        <v>0.16611246325864792</v>
      </c>
      <c r="T80" s="58">
        <v>2.7097492383421757E-4</v>
      </c>
      <c r="U80" s="58">
        <v>1.9186436507542714E-4</v>
      </c>
      <c r="V80" s="58">
        <v>1.5226049299575075E-2</v>
      </c>
      <c r="W80" s="58">
        <v>4.2687954235459374E-2</v>
      </c>
      <c r="X80" s="58">
        <v>9.4734710322502899E-2</v>
      </c>
      <c r="Y80" s="58">
        <v>0.21087599472317989</v>
      </c>
      <c r="Z80" s="58">
        <v>0.34459233298548902</v>
      </c>
      <c r="AA80" s="59">
        <v>0.28045567813278732</v>
      </c>
      <c r="AB80" s="58">
        <v>0.40914399617022695</v>
      </c>
    </row>
    <row r="81" spans="1:28" s="1" customFormat="1" ht="15.75" x14ac:dyDescent="0.25">
      <c r="A81" s="4" t="s">
        <v>198</v>
      </c>
      <c r="B81" s="5">
        <v>3739</v>
      </c>
      <c r="C81" s="6" t="s">
        <v>230</v>
      </c>
      <c r="D81" s="6" t="s">
        <v>35</v>
      </c>
      <c r="E81" s="6" t="s">
        <v>51</v>
      </c>
      <c r="F81" s="6" t="s">
        <v>27</v>
      </c>
      <c r="G81" s="7" t="s">
        <v>79</v>
      </c>
      <c r="H81" s="8" t="s">
        <v>120</v>
      </c>
      <c r="I81" s="4" t="s">
        <v>881</v>
      </c>
      <c r="J81" s="4" t="s">
        <v>222</v>
      </c>
      <c r="K81" s="5" t="s">
        <v>887</v>
      </c>
      <c r="L81" s="9">
        <v>0.01</v>
      </c>
      <c r="M81" s="9">
        <v>5.0000000000000001E-3</v>
      </c>
      <c r="N81" s="9">
        <v>0.01</v>
      </c>
      <c r="O81" s="8" t="s">
        <v>763</v>
      </c>
      <c r="P81" s="10" t="s">
        <v>35</v>
      </c>
      <c r="Q81" s="57">
        <v>1513427114.8800001</v>
      </c>
      <c r="R81" s="57">
        <v>1480.59</v>
      </c>
      <c r="S81" s="58">
        <v>2.2266871038568292E-2</v>
      </c>
      <c r="T81" s="58">
        <v>1.8914957002247687E-4</v>
      </c>
      <c r="U81" s="58">
        <v>4.527271744417572E-4</v>
      </c>
      <c r="V81" s="58">
        <v>2.2270358085696635E-3</v>
      </c>
      <c r="W81" s="58">
        <v>6.3551833827247143E-3</v>
      </c>
      <c r="X81" s="58">
        <v>1.6986523429450649E-2</v>
      </c>
      <c r="Y81" s="58">
        <v>3.4675779366443664E-2</v>
      </c>
      <c r="Z81" s="58">
        <v>7.663612565445016E-2</v>
      </c>
      <c r="AA81" s="59">
        <v>9.8417573612872955E-2</v>
      </c>
      <c r="AB81" s="58">
        <v>0.14393992072873929</v>
      </c>
    </row>
    <row r="82" spans="1:28" s="3" customFormat="1" ht="15.75" x14ac:dyDescent="0.25">
      <c r="A82" s="4" t="s">
        <v>236</v>
      </c>
      <c r="B82" s="4">
        <v>3740</v>
      </c>
      <c r="C82" s="6" t="s">
        <v>237</v>
      </c>
      <c r="D82" s="6" t="s">
        <v>421</v>
      </c>
      <c r="E82" s="6" t="s">
        <v>51</v>
      </c>
      <c r="F82" s="6" t="s">
        <v>884</v>
      </c>
      <c r="G82" s="7" t="s">
        <v>17</v>
      </c>
      <c r="H82" s="7" t="s">
        <v>17</v>
      </c>
      <c r="I82" s="4" t="s">
        <v>881</v>
      </c>
      <c r="J82" s="4" t="s">
        <v>222</v>
      </c>
      <c r="K82" s="5" t="s">
        <v>887</v>
      </c>
      <c r="L82" s="9">
        <v>2E-3</v>
      </c>
      <c r="M82" s="9">
        <v>2E-3</v>
      </c>
      <c r="N82" s="9">
        <v>0.02</v>
      </c>
      <c r="O82" s="8" t="s">
        <v>424</v>
      </c>
      <c r="P82" s="10" t="s">
        <v>591</v>
      </c>
      <c r="Q82" s="57">
        <v>30357067.850000001</v>
      </c>
      <c r="R82" s="57">
        <v>278.95999999999998</v>
      </c>
      <c r="S82" s="58">
        <v>0.39062811565304084</v>
      </c>
      <c r="T82" s="58">
        <v>2.5156328613526509E-3</v>
      </c>
      <c r="U82" s="58">
        <v>-8.2480091012513985E-3</v>
      </c>
      <c r="V82" s="58">
        <v>5.4031587697422931E-2</v>
      </c>
      <c r="W82" s="58">
        <v>0.12843331580437672</v>
      </c>
      <c r="X82" s="58">
        <v>0.17540976699110927</v>
      </c>
      <c r="Y82" s="58">
        <v>0.52495490078171958</v>
      </c>
      <c r="Z82" s="58">
        <v>0.82756813417190778</v>
      </c>
      <c r="AA82" s="59">
        <v>0.81590938679859371</v>
      </c>
      <c r="AB82" s="58">
        <v>1.2955892034233047</v>
      </c>
    </row>
    <row r="83" spans="1:28" s="3" customFormat="1" ht="14.25" customHeight="1" x14ac:dyDescent="0.25">
      <c r="A83" s="4" t="s">
        <v>239</v>
      </c>
      <c r="B83" s="4">
        <v>3744</v>
      </c>
      <c r="C83" s="6" t="s">
        <v>240</v>
      </c>
      <c r="D83" s="6" t="s">
        <v>35</v>
      </c>
      <c r="E83" s="6" t="s">
        <v>51</v>
      </c>
      <c r="F83" s="6" t="s">
        <v>883</v>
      </c>
      <c r="G83" s="5" t="s">
        <v>241</v>
      </c>
      <c r="H83" s="6" t="s">
        <v>509</v>
      </c>
      <c r="I83" s="4" t="s">
        <v>881</v>
      </c>
      <c r="J83" s="4" t="s">
        <v>222</v>
      </c>
      <c r="K83" s="5" t="s">
        <v>887</v>
      </c>
      <c r="L83" s="9">
        <v>2.5000000000000001E-3</v>
      </c>
      <c r="M83" s="9">
        <v>2.5000000000000001E-3</v>
      </c>
      <c r="N83" s="9">
        <v>5.0000000000000001E-3</v>
      </c>
      <c r="O83" s="8" t="s">
        <v>763</v>
      </c>
      <c r="P83" s="10" t="s">
        <v>854</v>
      </c>
      <c r="Q83" s="57">
        <v>4011494061.1399999</v>
      </c>
      <c r="R83" s="57">
        <v>141713.85</v>
      </c>
      <c r="S83" s="58">
        <v>2.1652887235467762E-2</v>
      </c>
      <c r="T83" s="58">
        <v>2.0178528098121503E-4</v>
      </c>
      <c r="U83" s="58">
        <v>4.8021180715322601E-4</v>
      </c>
      <c r="V83" s="58">
        <v>2.4653143408420292E-3</v>
      </c>
      <c r="W83" s="58">
        <v>7.084076550807691E-3</v>
      </c>
      <c r="X83" s="58">
        <v>1.6145307914639827E-2</v>
      </c>
      <c r="Y83" s="58">
        <v>3.2688050183296971E-2</v>
      </c>
      <c r="Z83" s="58">
        <v>6.8997618110806402E-2</v>
      </c>
      <c r="AA83" s="59">
        <v>9.5985743214523744E-2</v>
      </c>
      <c r="AB83" s="58">
        <v>0.13613959377799489</v>
      </c>
    </row>
    <row r="84" spans="1:28" s="3" customFormat="1" ht="15.75" x14ac:dyDescent="0.25">
      <c r="A84" s="4" t="s">
        <v>235</v>
      </c>
      <c r="B84" s="4">
        <v>3745</v>
      </c>
      <c r="C84" s="6" t="s">
        <v>234</v>
      </c>
      <c r="D84" s="6" t="s">
        <v>851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223</v>
      </c>
      <c r="K84" s="5" t="s">
        <v>889</v>
      </c>
      <c r="L84" s="9">
        <v>0.03</v>
      </c>
      <c r="M84" s="9">
        <v>1.4999999999999999E-2</v>
      </c>
      <c r="N84" s="9">
        <v>0.02</v>
      </c>
      <c r="O84" s="8" t="s">
        <v>852</v>
      </c>
      <c r="P84" s="10" t="s">
        <v>852</v>
      </c>
      <c r="Q84" s="57">
        <v>5622924.7800000003</v>
      </c>
      <c r="R84" s="57">
        <v>1104.04</v>
      </c>
      <c r="S84" s="58">
        <v>1.7998745989010159E-2</v>
      </c>
      <c r="T84" s="58">
        <v>1.6306415668654512E-4</v>
      </c>
      <c r="U84" s="58">
        <v>3.8056577445131647E-4</v>
      </c>
      <c r="V84" s="58">
        <v>1.8602709643467412E-3</v>
      </c>
      <c r="W84" s="58">
        <v>4.6865473341290032E-3</v>
      </c>
      <c r="X84" s="58">
        <v>1.3466498985653585E-2</v>
      </c>
      <c r="Y84" s="58">
        <v>2.8286158689355655E-2</v>
      </c>
      <c r="Z84" s="58">
        <v>6.3632597616546854E-2</v>
      </c>
      <c r="AA84" s="59">
        <v>8.8539201766840381E-2</v>
      </c>
      <c r="AB84" s="58">
        <v>0.12448365357101319</v>
      </c>
    </row>
    <row r="85" spans="1:28" s="3" customFormat="1" ht="13.5" customHeight="1" x14ac:dyDescent="0.25">
      <c r="A85" s="4" t="s">
        <v>244</v>
      </c>
      <c r="B85" s="4">
        <v>3748</v>
      </c>
      <c r="C85" s="6" t="s">
        <v>245</v>
      </c>
      <c r="D85" s="6" t="s">
        <v>346</v>
      </c>
      <c r="E85" s="6" t="s">
        <v>51</v>
      </c>
      <c r="F85" s="6" t="s">
        <v>27</v>
      </c>
      <c r="G85" s="7" t="s">
        <v>79</v>
      </c>
      <c r="H85" s="8" t="s">
        <v>29</v>
      </c>
      <c r="I85" s="4" t="s">
        <v>881</v>
      </c>
      <c r="J85" s="4" t="s">
        <v>222</v>
      </c>
      <c r="K85" s="5" t="s">
        <v>887</v>
      </c>
      <c r="L85" s="9">
        <v>0.02</v>
      </c>
      <c r="M85" s="9">
        <v>1.4999999999999999E-2</v>
      </c>
      <c r="N85" s="9">
        <v>0.02</v>
      </c>
      <c r="O85" s="6" t="s">
        <v>18</v>
      </c>
      <c r="P85" s="10" t="s">
        <v>246</v>
      </c>
      <c r="Q85" s="57">
        <v>142417544.19</v>
      </c>
      <c r="R85" s="57">
        <v>1425.7</v>
      </c>
      <c r="S85" s="58">
        <v>2.0887485410266929E-2</v>
      </c>
      <c r="T85" s="58">
        <v>2.0345023537085021E-4</v>
      </c>
      <c r="U85" s="58">
        <v>4.9122807017547049E-4</v>
      </c>
      <c r="V85" s="58">
        <v>2.3834466466523476E-3</v>
      </c>
      <c r="W85" s="58">
        <v>6.3527916990188463E-3</v>
      </c>
      <c r="X85" s="58">
        <v>1.5397983020910574E-2</v>
      </c>
      <c r="Y85" s="58">
        <v>3.1576053138069334E-2</v>
      </c>
      <c r="Z85" s="58">
        <v>6.8596441259800009E-2</v>
      </c>
      <c r="AA85" s="59">
        <v>9.0693493478177678E-2</v>
      </c>
      <c r="AB85" s="58">
        <v>0.13304564130685301</v>
      </c>
    </row>
    <row r="86" spans="1:28" s="3" customFormat="1" ht="15.75" x14ac:dyDescent="0.25">
      <c r="A86" s="4" t="s">
        <v>252</v>
      </c>
      <c r="B86" s="4">
        <v>3751</v>
      </c>
      <c r="C86" s="6" t="s">
        <v>618</v>
      </c>
      <c r="D86" s="6" t="s">
        <v>421</v>
      </c>
      <c r="E86" s="6" t="s">
        <v>51</v>
      </c>
      <c r="F86" s="6" t="s">
        <v>883</v>
      </c>
      <c r="G86" s="7" t="s">
        <v>106</v>
      </c>
      <c r="H86" s="8" t="s">
        <v>253</v>
      </c>
      <c r="I86" s="4" t="s">
        <v>881</v>
      </c>
      <c r="J86" s="4" t="s">
        <v>222</v>
      </c>
      <c r="K86" s="5" t="s">
        <v>887</v>
      </c>
      <c r="L86" s="9">
        <v>5.0000000000000001E-3</v>
      </c>
      <c r="M86" s="9">
        <v>5.0000000000000001E-3</v>
      </c>
      <c r="N86" s="9">
        <v>4.0000000000000001E-3</v>
      </c>
      <c r="O86" s="8" t="s">
        <v>424</v>
      </c>
      <c r="P86" s="10" t="s">
        <v>591</v>
      </c>
      <c r="Q86" s="57">
        <v>129256469.17</v>
      </c>
      <c r="R86" s="57">
        <v>2308151.2400000002</v>
      </c>
      <c r="S86" s="58">
        <v>2.1913771190221467E-3</v>
      </c>
      <c r="T86" s="58">
        <v>4.1264163434606231E-5</v>
      </c>
      <c r="U86" s="58">
        <v>9.8118448651953803E-5</v>
      </c>
      <c r="V86" s="58">
        <v>4.8542036290323938E-4</v>
      </c>
      <c r="W86" s="58">
        <v>1.223290632237506E-3</v>
      </c>
      <c r="X86" s="58">
        <v>1.962989495653389E-3</v>
      </c>
      <c r="Y86" s="58">
        <v>-3.4182414289264892E-3</v>
      </c>
      <c r="Z86" s="58">
        <v>-1.332703078136287E-2</v>
      </c>
      <c r="AA86" s="59">
        <v>-1.5627232872170268E-2</v>
      </c>
      <c r="AB86" s="58">
        <v>-3.89341048582348E-2</v>
      </c>
    </row>
    <row r="87" spans="1:28" s="3" customFormat="1" ht="15.75" x14ac:dyDescent="0.45">
      <c r="A87" s="4" t="s">
        <v>256</v>
      </c>
      <c r="B87" s="4">
        <v>3755</v>
      </c>
      <c r="C87" s="21" t="s">
        <v>255</v>
      </c>
      <c r="D87" s="6" t="s">
        <v>422</v>
      </c>
      <c r="E87" s="12" t="s">
        <v>51</v>
      </c>
      <c r="F87" s="6" t="s">
        <v>27</v>
      </c>
      <c r="G87" s="7" t="s">
        <v>285</v>
      </c>
      <c r="H87" s="8" t="s">
        <v>286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0.03</v>
      </c>
      <c r="N87" s="9">
        <v>0.02</v>
      </c>
      <c r="O87" s="8" t="s">
        <v>117</v>
      </c>
      <c r="P87" s="10" t="s">
        <v>257</v>
      </c>
      <c r="Q87" s="57">
        <v>22989996.469999999</v>
      </c>
      <c r="R87" s="57">
        <v>1376.65</v>
      </c>
      <c r="S87" s="58">
        <v>1.8985936343449365E-2</v>
      </c>
      <c r="T87" s="58">
        <v>1.7436664947218422E-4</v>
      </c>
      <c r="U87" s="58">
        <v>4.5057157184081616E-4</v>
      </c>
      <c r="V87" s="58">
        <v>1.9724296548612285E-3</v>
      </c>
      <c r="W87" s="58">
        <v>5.668826567510896E-3</v>
      </c>
      <c r="X87" s="58">
        <v>1.3957428003240808E-2</v>
      </c>
      <c r="Y87" s="58">
        <v>3.0064273795895203E-2</v>
      </c>
      <c r="Z87" s="58">
        <v>6.6187005785360811E-2</v>
      </c>
      <c r="AA87" s="59">
        <v>9.2171967599387575E-2</v>
      </c>
      <c r="AB87" s="58">
        <v>0.12491624311559277</v>
      </c>
    </row>
    <row r="88" spans="1:28" s="2" customFormat="1" ht="15.75" x14ac:dyDescent="0.45">
      <c r="A88" s="4" t="s">
        <v>260</v>
      </c>
      <c r="B88" s="4">
        <v>3756</v>
      </c>
      <c r="C88" s="21" t="s">
        <v>619</v>
      </c>
      <c r="D88" s="6" t="s">
        <v>765</v>
      </c>
      <c r="E88" s="12" t="s">
        <v>51</v>
      </c>
      <c r="F88" s="6" t="s">
        <v>883</v>
      </c>
      <c r="G88" s="7" t="s">
        <v>17</v>
      </c>
      <c r="H88" s="8" t="s">
        <v>261</v>
      </c>
      <c r="I88" s="4" t="s">
        <v>881</v>
      </c>
      <c r="J88" s="4" t="s">
        <v>223</v>
      </c>
      <c r="K88" s="5" t="s">
        <v>887</v>
      </c>
      <c r="L88" s="9">
        <v>0.03</v>
      </c>
      <c r="M88" s="9">
        <v>1.4999999999999999E-2</v>
      </c>
      <c r="N88" s="9">
        <v>0.02</v>
      </c>
      <c r="O88" s="8" t="s">
        <v>18</v>
      </c>
      <c r="P88" s="10" t="s">
        <v>242</v>
      </c>
      <c r="Q88" s="57">
        <v>28525189.059999999</v>
      </c>
      <c r="R88" s="57">
        <v>128491.84</v>
      </c>
      <c r="S88" s="58">
        <v>1.5046953050267606E-2</v>
      </c>
      <c r="T88" s="58">
        <v>1.4991525818189969E-4</v>
      </c>
      <c r="U88" s="58">
        <v>3.6544853084865441E-4</v>
      </c>
      <c r="V88" s="58">
        <v>1.7894577300643674E-3</v>
      </c>
      <c r="W88" s="58">
        <v>4.730351953980561E-3</v>
      </c>
      <c r="X88" s="58">
        <v>1.101995179843147E-2</v>
      </c>
      <c r="Y88" s="58">
        <v>2.385853440283545E-2</v>
      </c>
      <c r="Z88" s="58">
        <v>5.674966255881575E-2</v>
      </c>
      <c r="AA88" s="59">
        <v>8.4479113969028713E-2</v>
      </c>
      <c r="AB88" s="58">
        <v>0.11449766443700939</v>
      </c>
    </row>
    <row r="89" spans="1:28" s="2" customFormat="1" ht="12.75" customHeight="1" x14ac:dyDescent="0.25">
      <c r="A89" s="4" t="s">
        <v>268</v>
      </c>
      <c r="B89" s="4">
        <v>3761</v>
      </c>
      <c r="C89" s="22" t="s">
        <v>732</v>
      </c>
      <c r="D89" s="6" t="s">
        <v>64</v>
      </c>
      <c r="E89" s="12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5" t="s">
        <v>887</v>
      </c>
      <c r="L89" s="9">
        <v>0</v>
      </c>
      <c r="M89" s="9">
        <v>0</v>
      </c>
      <c r="N89" s="9">
        <v>0.02</v>
      </c>
      <c r="O89" s="8" t="s">
        <v>763</v>
      </c>
      <c r="P89" s="10" t="s">
        <v>856</v>
      </c>
      <c r="Q89" s="57">
        <v>4268318878.1100001</v>
      </c>
      <c r="R89" s="57">
        <v>1399.92</v>
      </c>
      <c r="S89" s="58">
        <v>2.4149358772706315E-2</v>
      </c>
      <c r="T89" s="58">
        <v>2.0005144179930032E-4</v>
      </c>
      <c r="U89" s="58">
        <v>4.645279324219707E-4</v>
      </c>
      <c r="V89" s="58">
        <v>2.2982580492729603E-3</v>
      </c>
      <c r="W89" s="58">
        <v>6.5935646234046904E-3</v>
      </c>
      <c r="X89" s="58">
        <v>1.8427312871474515E-2</v>
      </c>
      <c r="Y89" s="58">
        <v>3.8069673285974985E-2</v>
      </c>
      <c r="Z89" s="58">
        <v>8.0894104929930877E-2</v>
      </c>
      <c r="AA89" s="59">
        <v>0.10940112689896755</v>
      </c>
      <c r="AB89" s="58">
        <v>0.15359323626115556</v>
      </c>
    </row>
    <row r="90" spans="1:28" s="2" customFormat="1" ht="15.75" x14ac:dyDescent="0.25">
      <c r="A90" s="4" t="s">
        <v>271</v>
      </c>
      <c r="B90" s="4">
        <v>3762</v>
      </c>
      <c r="C90" s="22" t="s">
        <v>272</v>
      </c>
      <c r="D90" s="6" t="s">
        <v>764</v>
      </c>
      <c r="E90" s="6" t="s">
        <v>51</v>
      </c>
      <c r="F90" s="6" t="s">
        <v>27</v>
      </c>
      <c r="G90" s="4" t="s">
        <v>269</v>
      </c>
      <c r="H90" s="6" t="s">
        <v>29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2482514307.4499998</v>
      </c>
      <c r="R90" s="57">
        <v>1335.92</v>
      </c>
      <c r="S90" s="58">
        <v>2.4494240709213373E-2</v>
      </c>
      <c r="T90" s="58">
        <v>2.0214876651816104E-4</v>
      </c>
      <c r="U90" s="58">
        <v>4.7180762231433557E-4</v>
      </c>
      <c r="V90" s="58">
        <v>2.190547636909282E-3</v>
      </c>
      <c r="W90" s="58">
        <v>6.8964477641189435E-3</v>
      </c>
      <c r="X90" s="58">
        <v>1.8425767105012442E-2</v>
      </c>
      <c r="Y90" s="58">
        <v>3.7946359200671402E-2</v>
      </c>
      <c r="Z90" s="58">
        <v>8.33921287172876E-2</v>
      </c>
      <c r="AA90" s="59">
        <v>0.10389277716722169</v>
      </c>
      <c r="AB90" s="58">
        <v>0.1473821629792498</v>
      </c>
    </row>
    <row r="91" spans="1:28" s="3" customFormat="1" ht="15.75" x14ac:dyDescent="0.25">
      <c r="A91" s="4" t="s">
        <v>273</v>
      </c>
      <c r="B91" s="4">
        <v>3763</v>
      </c>
      <c r="C91" s="22" t="s">
        <v>274</v>
      </c>
      <c r="D91" s="6" t="s">
        <v>764</v>
      </c>
      <c r="E91" s="6" t="s">
        <v>51</v>
      </c>
      <c r="F91" s="6" t="s">
        <v>883</v>
      </c>
      <c r="G91" s="6" t="s">
        <v>281</v>
      </c>
      <c r="H91" s="6" t="s">
        <v>291</v>
      </c>
      <c r="I91" s="4" t="s">
        <v>881</v>
      </c>
      <c r="J91" s="4" t="s">
        <v>222</v>
      </c>
      <c r="K91" s="4" t="s">
        <v>888</v>
      </c>
      <c r="L91" s="9">
        <v>0.03</v>
      </c>
      <c r="M91" s="9">
        <v>0.03</v>
      </c>
      <c r="N91" s="9">
        <v>0.02</v>
      </c>
      <c r="O91" s="8" t="s">
        <v>763</v>
      </c>
      <c r="P91" s="24" t="s">
        <v>764</v>
      </c>
      <c r="Q91" s="57">
        <v>314241726.25999999</v>
      </c>
      <c r="R91" s="57">
        <v>1272.55</v>
      </c>
      <c r="S91" s="58">
        <v>2.0309167588717248E-2</v>
      </c>
      <c r="T91" s="58">
        <v>1.9649453745185883E-4</v>
      </c>
      <c r="U91" s="58">
        <v>4.4812025346305473E-4</v>
      </c>
      <c r="V91" s="58">
        <v>2.1893728785527871E-3</v>
      </c>
      <c r="W91" s="58">
        <v>7.1068480574879257E-3</v>
      </c>
      <c r="X91" s="58">
        <v>1.4905970363517504E-2</v>
      </c>
      <c r="Y91" s="58">
        <v>3.1407035175879401E-2</v>
      </c>
      <c r="Z91" s="58">
        <v>6.6287370961254768E-2</v>
      </c>
      <c r="AA91" s="59">
        <v>9.2777219603094832E-2</v>
      </c>
      <c r="AB91" s="58">
        <v>0.1248762463757867</v>
      </c>
    </row>
    <row r="92" spans="1:28" s="3" customFormat="1" ht="13.5" customHeight="1" x14ac:dyDescent="0.25">
      <c r="A92" s="4" t="s">
        <v>278</v>
      </c>
      <c r="B92" s="4">
        <v>3767</v>
      </c>
      <c r="C92" s="22" t="s">
        <v>620</v>
      </c>
      <c r="D92" s="6" t="s">
        <v>35</v>
      </c>
      <c r="E92" s="12" t="s">
        <v>51</v>
      </c>
      <c r="F92" s="6" t="s">
        <v>883</v>
      </c>
      <c r="G92" s="6" t="s">
        <v>279</v>
      </c>
      <c r="H92" s="6" t="s">
        <v>509</v>
      </c>
      <c r="I92" s="4" t="s">
        <v>881</v>
      </c>
      <c r="J92" s="5" t="s">
        <v>222</v>
      </c>
      <c r="K92" s="5" t="s">
        <v>887</v>
      </c>
      <c r="L92" s="9">
        <v>0.01</v>
      </c>
      <c r="M92" s="9">
        <v>5.0000000000000001E-3</v>
      </c>
      <c r="N92" s="9">
        <v>4.0000000000000001E-3</v>
      </c>
      <c r="O92" s="8" t="s">
        <v>763</v>
      </c>
      <c r="P92" s="10" t="s">
        <v>855</v>
      </c>
      <c r="Q92" s="57">
        <v>307201975.94999999</v>
      </c>
      <c r="R92" s="57">
        <v>1265.96</v>
      </c>
      <c r="S92" s="58">
        <v>1.5603565153909753E-2</v>
      </c>
      <c r="T92" s="58">
        <v>1.5010625943106138E-4</v>
      </c>
      <c r="U92" s="58">
        <v>3.5558786576166563E-4</v>
      </c>
      <c r="V92" s="58">
        <v>1.7249837788223137E-3</v>
      </c>
      <c r="W92" s="58">
        <v>4.8258564307711261E-3</v>
      </c>
      <c r="X92" s="58">
        <v>1.136018662022467E-2</v>
      </c>
      <c r="Y92" s="58">
        <v>2.423948220064728E-2</v>
      </c>
      <c r="Z92" s="58">
        <v>5.3483011425575627E-2</v>
      </c>
      <c r="AA92" s="59">
        <v>7.7376089324618799E-2</v>
      </c>
      <c r="AB92" s="58">
        <v>0.11188596221576197</v>
      </c>
    </row>
    <row r="93" spans="1:28" s="3" customFormat="1" ht="14.25" customHeight="1" x14ac:dyDescent="0.25">
      <c r="A93" s="4" t="s">
        <v>299</v>
      </c>
      <c r="B93" s="11">
        <v>3771</v>
      </c>
      <c r="C93" s="23" t="s">
        <v>61</v>
      </c>
      <c r="D93" s="6" t="s">
        <v>35</v>
      </c>
      <c r="E93" s="12" t="s">
        <v>51</v>
      </c>
      <c r="F93" s="6" t="s">
        <v>27</v>
      </c>
      <c r="G93" s="13" t="s">
        <v>300</v>
      </c>
      <c r="H93" s="6" t="s">
        <v>111</v>
      </c>
      <c r="I93" s="4" t="s">
        <v>881</v>
      </c>
      <c r="J93" s="4" t="s">
        <v>222</v>
      </c>
      <c r="K93" s="11" t="s">
        <v>887</v>
      </c>
      <c r="L93" s="9">
        <v>0.03</v>
      </c>
      <c r="M93" s="9">
        <v>1.4999999999999999E-2</v>
      </c>
      <c r="N93" s="9">
        <v>0.01</v>
      </c>
      <c r="O93" s="8" t="s">
        <v>763</v>
      </c>
      <c r="P93" s="10" t="s">
        <v>854</v>
      </c>
      <c r="Q93" s="57">
        <v>6171929482.6400003</v>
      </c>
      <c r="R93" s="57">
        <v>2517.62</v>
      </c>
      <c r="S93" s="58">
        <v>2.554472465385698E-2</v>
      </c>
      <c r="T93" s="58">
        <v>2.1056060768575828E-4</v>
      </c>
      <c r="U93" s="58">
        <v>4.8879545698402005E-4</v>
      </c>
      <c r="V93" s="58">
        <v>2.4527565639109739E-3</v>
      </c>
      <c r="W93" s="58">
        <v>7.2454201023399271E-3</v>
      </c>
      <c r="X93" s="58">
        <v>1.950636781469561E-2</v>
      </c>
      <c r="Y93" s="58">
        <v>3.8592119864525251E-2</v>
      </c>
      <c r="Z93" s="58">
        <v>8.0880806103304476E-2</v>
      </c>
      <c r="AA93" s="59">
        <v>0.1008058345393887</v>
      </c>
      <c r="AB93" s="58">
        <v>0.14767490096504934</v>
      </c>
    </row>
    <row r="94" spans="1:28" s="3" customFormat="1" ht="14.25" customHeight="1" x14ac:dyDescent="0.25">
      <c r="A94" s="4" t="s">
        <v>908</v>
      </c>
      <c r="B94" s="11">
        <v>3772</v>
      </c>
      <c r="C94" s="25" t="s">
        <v>909</v>
      </c>
      <c r="D94" s="6" t="s">
        <v>35</v>
      </c>
      <c r="E94" s="12" t="s">
        <v>51</v>
      </c>
      <c r="F94" s="6" t="s">
        <v>21</v>
      </c>
      <c r="G94" s="13" t="s">
        <v>519</v>
      </c>
      <c r="H94" s="6" t="s">
        <v>910</v>
      </c>
      <c r="I94" s="4" t="s">
        <v>881</v>
      </c>
      <c r="J94" s="4" t="s">
        <v>222</v>
      </c>
      <c r="K94" s="11" t="s">
        <v>887</v>
      </c>
      <c r="L94" s="9">
        <v>0.01</v>
      </c>
      <c r="M94" s="9">
        <v>5.0000000000000001E-3</v>
      </c>
      <c r="N94" s="9">
        <v>0.01</v>
      </c>
      <c r="O94" s="8" t="s">
        <v>763</v>
      </c>
      <c r="P94" s="10" t="s">
        <v>819</v>
      </c>
      <c r="Q94" s="57">
        <v>923787684.96000004</v>
      </c>
      <c r="R94" s="57">
        <v>152314.53</v>
      </c>
      <c r="S94" s="58">
        <v>7.0357974235434537E-2</v>
      </c>
      <c r="T94" s="58">
        <v>-2.2199124572079044E-4</v>
      </c>
      <c r="U94" s="58">
        <v>7.7674263161370044E-5</v>
      </c>
      <c r="V94" s="58" t="s">
        <v>17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5.75" x14ac:dyDescent="0.25">
      <c r="A95" s="4" t="s">
        <v>911</v>
      </c>
      <c r="B95" s="11">
        <v>3774</v>
      </c>
      <c r="C95" s="25" t="s">
        <v>912</v>
      </c>
      <c r="D95" s="6" t="s">
        <v>35</v>
      </c>
      <c r="E95" s="12" t="s">
        <v>51</v>
      </c>
      <c r="F95" s="6" t="s">
        <v>876</v>
      </c>
      <c r="G95" s="13" t="s">
        <v>17</v>
      </c>
      <c r="H95" s="6" t="s">
        <v>913</v>
      </c>
      <c r="I95" s="4" t="s">
        <v>881</v>
      </c>
      <c r="J95" s="4" t="s">
        <v>222</v>
      </c>
      <c r="K95" s="11" t="s">
        <v>887</v>
      </c>
      <c r="L95" s="9">
        <v>0.01</v>
      </c>
      <c r="M95" s="9">
        <v>5.0000000000000001E-3</v>
      </c>
      <c r="N95" s="9">
        <v>0.02</v>
      </c>
      <c r="O95" s="8" t="s">
        <v>763</v>
      </c>
      <c r="P95" s="10" t="s">
        <v>819</v>
      </c>
      <c r="Q95" s="57">
        <v>31134290.739999998</v>
      </c>
      <c r="R95" s="57">
        <v>168293.46</v>
      </c>
      <c r="S95" s="58">
        <v>0.12906688689805487</v>
      </c>
      <c r="T95" s="58">
        <v>8.207881945418449E-4</v>
      </c>
      <c r="U95" s="58">
        <v>7.7531881552124677E-4</v>
      </c>
      <c r="V95" s="58" t="s">
        <v>17</v>
      </c>
      <c r="W95" s="58" t="s">
        <v>17</v>
      </c>
      <c r="X95" s="58" t="s">
        <v>17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5.75" x14ac:dyDescent="0.25">
      <c r="A96" s="4" t="s">
        <v>867</v>
      </c>
      <c r="B96" s="11">
        <v>3775</v>
      </c>
      <c r="C96" s="25" t="s">
        <v>868</v>
      </c>
      <c r="D96" s="6" t="s">
        <v>35</v>
      </c>
      <c r="E96" s="12" t="s">
        <v>51</v>
      </c>
      <c r="F96" s="6" t="s">
        <v>884</v>
      </c>
      <c r="G96" s="13" t="s">
        <v>17</v>
      </c>
      <c r="H96" s="6" t="s">
        <v>283</v>
      </c>
      <c r="I96" s="4" t="s">
        <v>881</v>
      </c>
      <c r="J96" s="4" t="s">
        <v>222</v>
      </c>
      <c r="K96" s="11" t="s">
        <v>887</v>
      </c>
      <c r="L96" s="9">
        <v>0.02</v>
      </c>
      <c r="M96" s="9">
        <v>0.01</v>
      </c>
      <c r="N96" s="9">
        <v>0.02</v>
      </c>
      <c r="O96" s="8" t="s">
        <v>763</v>
      </c>
      <c r="P96" s="10" t="s">
        <v>819</v>
      </c>
      <c r="Q96" s="57">
        <v>2358217.2000000002</v>
      </c>
      <c r="R96" s="57">
        <v>2327.9499999999998</v>
      </c>
      <c r="S96" s="58">
        <v>0.38342821826307083</v>
      </c>
      <c r="T96" s="58">
        <v>5.6330483690510491E-3</v>
      </c>
      <c r="U96" s="58">
        <v>2.8359164521819563E-4</v>
      </c>
      <c r="V96" s="58">
        <v>4.777657754973428E-2</v>
      </c>
      <c r="W96" s="58">
        <v>0.13937587486173503</v>
      </c>
      <c r="X96" s="58" t="s">
        <v>17</v>
      </c>
      <c r="Y96" s="58" t="s">
        <v>17</v>
      </c>
      <c r="Z96" s="58" t="s">
        <v>17</v>
      </c>
      <c r="AA96" s="59" t="s">
        <v>17</v>
      </c>
      <c r="AB96" s="58" t="s">
        <v>17</v>
      </c>
    </row>
    <row r="97" spans="1:28" s="3" customFormat="1" ht="15.75" x14ac:dyDescent="0.25">
      <c r="A97" s="4" t="s">
        <v>425</v>
      </c>
      <c r="B97" s="11">
        <v>3779</v>
      </c>
      <c r="C97" s="25" t="s">
        <v>426</v>
      </c>
      <c r="D97" s="6" t="s">
        <v>38</v>
      </c>
      <c r="E97" s="12" t="s">
        <v>51</v>
      </c>
      <c r="F97" s="6" t="s">
        <v>27</v>
      </c>
      <c r="G97" s="13" t="s">
        <v>263</v>
      </c>
      <c r="H97" s="6" t="s">
        <v>291</v>
      </c>
      <c r="I97" s="4" t="s">
        <v>881</v>
      </c>
      <c r="J97" s="4" t="s">
        <v>222</v>
      </c>
      <c r="K97" s="11" t="s">
        <v>887</v>
      </c>
      <c r="L97" s="9">
        <v>0.03</v>
      </c>
      <c r="M97" s="9">
        <v>1.4999999999999999E-2</v>
      </c>
      <c r="N97" s="9">
        <v>0.01</v>
      </c>
      <c r="O97" s="12" t="s">
        <v>798</v>
      </c>
      <c r="P97" s="7" t="s">
        <v>42</v>
      </c>
      <c r="Q97" s="57">
        <v>2121219426.5799999</v>
      </c>
      <c r="R97" s="57">
        <v>2725.55</v>
      </c>
      <c r="S97" s="58">
        <v>2.1321642028741157E-2</v>
      </c>
      <c r="T97" s="58">
        <v>2.0183486238538787E-4</v>
      </c>
      <c r="U97" s="58">
        <v>4.771955584106385E-4</v>
      </c>
      <c r="V97" s="58">
        <v>2.2320443614220965E-3</v>
      </c>
      <c r="W97" s="58">
        <v>5.8011019141423099E-3</v>
      </c>
      <c r="X97" s="58">
        <v>1.6105280817193982E-2</v>
      </c>
      <c r="Y97" s="58">
        <v>3.3544551001293103E-2</v>
      </c>
      <c r="Z97" s="58">
        <v>7.4078744625764026E-2</v>
      </c>
      <c r="AA97" s="59">
        <v>0.10140587809796293</v>
      </c>
      <c r="AB97" s="58">
        <v>0.14156293454405344</v>
      </c>
    </row>
    <row r="98" spans="1:28" s="3" customFormat="1" ht="15.75" x14ac:dyDescent="0.45">
      <c r="A98" s="4" t="s">
        <v>310</v>
      </c>
      <c r="B98" s="4">
        <v>3781</v>
      </c>
      <c r="C98" s="21" t="s">
        <v>621</v>
      </c>
      <c r="D98" s="6" t="s">
        <v>421</v>
      </c>
      <c r="E98" s="12" t="s">
        <v>51</v>
      </c>
      <c r="F98" s="6" t="s">
        <v>883</v>
      </c>
      <c r="G98" s="6" t="s">
        <v>311</v>
      </c>
      <c r="H98" s="6" t="s">
        <v>312</v>
      </c>
      <c r="I98" s="4" t="s">
        <v>881</v>
      </c>
      <c r="J98" s="4" t="s">
        <v>222</v>
      </c>
      <c r="K98" s="11" t="s">
        <v>887</v>
      </c>
      <c r="L98" s="9">
        <v>5.0000000000000001E-3</v>
      </c>
      <c r="M98" s="9">
        <v>5.0000000000000001E-3</v>
      </c>
      <c r="N98" s="9">
        <v>6.0000000000000001E-3</v>
      </c>
      <c r="O98" s="8" t="s">
        <v>424</v>
      </c>
      <c r="P98" s="10" t="s">
        <v>591</v>
      </c>
      <c r="Q98" s="57">
        <v>87899164.079999998</v>
      </c>
      <c r="R98" s="57">
        <v>1231.18</v>
      </c>
      <c r="S98" s="58">
        <v>1.7176282024801891E-2</v>
      </c>
      <c r="T98" s="58">
        <v>1.4622258326568941E-4</v>
      </c>
      <c r="U98" s="58">
        <v>3.9815063094687456E-4</v>
      </c>
      <c r="V98" s="58">
        <v>1.9613109044004018E-3</v>
      </c>
      <c r="W98" s="58">
        <v>5.3485542572041791E-3</v>
      </c>
      <c r="X98" s="58">
        <v>1.2258791222343791E-2</v>
      </c>
      <c r="Y98" s="58">
        <v>2.6325441813938109E-2</v>
      </c>
      <c r="Z98" s="58">
        <v>5.8442228335625873E-2</v>
      </c>
      <c r="AA98" s="59">
        <v>8.4520317468706821E-2</v>
      </c>
      <c r="AB98" s="58">
        <v>0.11066205988218426</v>
      </c>
    </row>
    <row r="99" spans="1:28" s="3" customFormat="1" ht="15.75" x14ac:dyDescent="0.25">
      <c r="A99" s="4" t="s">
        <v>324</v>
      </c>
      <c r="B99" s="4">
        <v>3788</v>
      </c>
      <c r="C99" s="26" t="s">
        <v>622</v>
      </c>
      <c r="D99" s="6" t="s">
        <v>420</v>
      </c>
      <c r="E99" s="12" t="s">
        <v>51</v>
      </c>
      <c r="F99" s="6" t="s">
        <v>27</v>
      </c>
      <c r="G99" s="6" t="s">
        <v>269</v>
      </c>
      <c r="H99" s="8" t="s">
        <v>291</v>
      </c>
      <c r="I99" s="4" t="s">
        <v>881</v>
      </c>
      <c r="J99" s="4" t="s">
        <v>222</v>
      </c>
      <c r="K99" s="11" t="s">
        <v>887</v>
      </c>
      <c r="L99" s="9">
        <v>0.03</v>
      </c>
      <c r="M99" s="9">
        <v>1.4999999999999999E-2</v>
      </c>
      <c r="N99" s="9">
        <v>0.02</v>
      </c>
      <c r="O99" s="8" t="s">
        <v>763</v>
      </c>
      <c r="P99" s="10" t="s">
        <v>420</v>
      </c>
      <c r="Q99" s="57">
        <v>1413081279.28</v>
      </c>
      <c r="R99" s="57">
        <v>129.44999999999999</v>
      </c>
      <c r="S99" s="58">
        <v>2.3886735743098804E-2</v>
      </c>
      <c r="T99" s="58">
        <v>2.3180343069078302E-4</v>
      </c>
      <c r="U99" s="58">
        <v>5.4104189210073565E-4</v>
      </c>
      <c r="V99" s="58">
        <v>2.4781228219623109E-3</v>
      </c>
      <c r="W99" s="58">
        <v>7.2362278244629498E-3</v>
      </c>
      <c r="X99" s="58">
        <v>1.7928756782259865E-2</v>
      </c>
      <c r="Y99" s="58">
        <v>3.7259615384615315E-2</v>
      </c>
      <c r="Z99" s="58">
        <v>7.794154384211828E-2</v>
      </c>
      <c r="AA99" s="59">
        <v>0.10001699524133227</v>
      </c>
      <c r="AB99" s="58">
        <v>0.13972530375066025</v>
      </c>
    </row>
    <row r="100" spans="1:28" s="3" customFormat="1" ht="15.75" x14ac:dyDescent="0.25">
      <c r="A100" s="4" t="s">
        <v>344</v>
      </c>
      <c r="B100" s="4">
        <v>3795</v>
      </c>
      <c r="C100" s="26" t="s">
        <v>345</v>
      </c>
      <c r="D100" s="6" t="s">
        <v>346</v>
      </c>
      <c r="E100" s="12" t="s">
        <v>51</v>
      </c>
      <c r="F100" s="6" t="s">
        <v>883</v>
      </c>
      <c r="G100" s="6" t="s">
        <v>326</v>
      </c>
      <c r="H100" s="12" t="s">
        <v>111</v>
      </c>
      <c r="I100" s="4" t="s">
        <v>881</v>
      </c>
      <c r="J100" s="4" t="s">
        <v>222</v>
      </c>
      <c r="K100" s="11" t="s">
        <v>887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347</v>
      </c>
      <c r="Q100" s="57">
        <v>1557489196.02</v>
      </c>
      <c r="R100" s="57">
        <v>1254.19</v>
      </c>
      <c r="S100" s="58">
        <v>1.9948603679065733E-2</v>
      </c>
      <c r="T100" s="58">
        <v>1.9139519119582845E-4</v>
      </c>
      <c r="U100" s="58">
        <v>4.6266382686812859E-4</v>
      </c>
      <c r="V100" s="58">
        <v>2.1894602261376874E-3</v>
      </c>
      <c r="W100" s="58">
        <v>6.0885608856089731E-3</v>
      </c>
      <c r="X100" s="58">
        <v>1.4429570914385204E-2</v>
      </c>
      <c r="Y100" s="58">
        <v>3.0685787073180877E-2</v>
      </c>
      <c r="Z100" s="58">
        <v>6.6034849128771833E-2</v>
      </c>
      <c r="AA100" s="59">
        <v>0.10440992585547998</v>
      </c>
      <c r="AB100" s="58">
        <v>0.13531152972273267</v>
      </c>
    </row>
    <row r="101" spans="1:28" s="2" customFormat="1" ht="15.75" x14ac:dyDescent="0.25">
      <c r="A101" s="4" t="s">
        <v>348</v>
      </c>
      <c r="B101" s="4">
        <v>3796</v>
      </c>
      <c r="C101" s="26" t="s">
        <v>349</v>
      </c>
      <c r="D101" s="6" t="s">
        <v>346</v>
      </c>
      <c r="E101" s="12" t="s">
        <v>51</v>
      </c>
      <c r="F101" s="6" t="s">
        <v>27</v>
      </c>
      <c r="G101" s="6" t="s">
        <v>269</v>
      </c>
      <c r="H101" s="12" t="s">
        <v>291</v>
      </c>
      <c r="I101" s="4" t="s">
        <v>881</v>
      </c>
      <c r="J101" s="4" t="s">
        <v>222</v>
      </c>
      <c r="K101" s="11" t="s">
        <v>887</v>
      </c>
      <c r="L101" s="9">
        <v>0.02</v>
      </c>
      <c r="M101" s="9">
        <v>1.4999999999999999E-2</v>
      </c>
      <c r="N101" s="9">
        <v>0.02</v>
      </c>
      <c r="O101" s="8" t="s">
        <v>258</v>
      </c>
      <c r="P101" s="7" t="s">
        <v>416</v>
      </c>
      <c r="Q101" s="57">
        <v>4588400079.7700005</v>
      </c>
      <c r="R101" s="57">
        <v>1273.21</v>
      </c>
      <c r="S101" s="58">
        <v>2.4378273567675818E-2</v>
      </c>
      <c r="T101" s="58">
        <v>1.9639265962795375E-4</v>
      </c>
      <c r="U101" s="58">
        <v>4.7933364765057941E-4</v>
      </c>
      <c r="V101" s="58">
        <v>2.3539229424824116E-3</v>
      </c>
      <c r="W101" s="58">
        <v>6.8164385294839586E-3</v>
      </c>
      <c r="X101" s="58">
        <v>1.8095603639911171E-2</v>
      </c>
      <c r="Y101" s="58">
        <v>3.7356602789727661E-2</v>
      </c>
      <c r="Z101" s="58">
        <v>8.0694993803792359E-2</v>
      </c>
      <c r="AA101" s="59">
        <v>9.5441718002546777E-2</v>
      </c>
      <c r="AB101" s="58">
        <v>0.13614541690462587</v>
      </c>
    </row>
    <row r="102" spans="1:28" s="2" customFormat="1" ht="15.75" x14ac:dyDescent="0.25">
      <c r="A102" s="4" t="s">
        <v>358</v>
      </c>
      <c r="B102" s="11">
        <v>3800</v>
      </c>
      <c r="C102" s="26" t="s">
        <v>359</v>
      </c>
      <c r="D102" s="6" t="s">
        <v>421</v>
      </c>
      <c r="E102" s="12" t="s">
        <v>51</v>
      </c>
      <c r="F102" s="6" t="s">
        <v>27</v>
      </c>
      <c r="G102" s="13" t="s">
        <v>52</v>
      </c>
      <c r="H102" s="12" t="s">
        <v>360</v>
      </c>
      <c r="I102" s="4" t="s">
        <v>881</v>
      </c>
      <c r="J102" s="4" t="s">
        <v>222</v>
      </c>
      <c r="K102" s="11" t="s">
        <v>887</v>
      </c>
      <c r="L102" s="9">
        <v>5.0000000000000001E-3</v>
      </c>
      <c r="M102" s="9">
        <v>5.0000000000000001E-3</v>
      </c>
      <c r="N102" s="9">
        <v>0.01</v>
      </c>
      <c r="O102" s="8" t="s">
        <v>424</v>
      </c>
      <c r="P102" s="10" t="s">
        <v>591</v>
      </c>
      <c r="Q102" s="57">
        <v>3022071227.4699998</v>
      </c>
      <c r="R102" s="57">
        <v>1257624.31</v>
      </c>
      <c r="S102" s="58">
        <v>2.4733881119706862E-2</v>
      </c>
      <c r="T102" s="58">
        <v>3.7858697617365887E-4</v>
      </c>
      <c r="U102" s="58">
        <v>6.2846782451696605E-4</v>
      </c>
      <c r="V102" s="58">
        <v>2.5496442807223484E-3</v>
      </c>
      <c r="W102" s="58">
        <v>7.1634154320624754E-3</v>
      </c>
      <c r="X102" s="58">
        <v>1.8497561783729875E-2</v>
      </c>
      <c r="Y102" s="58">
        <v>4.0626236035235179E-2</v>
      </c>
      <c r="Z102" s="58">
        <v>8.5003844028052888E-2</v>
      </c>
      <c r="AA102" s="59">
        <v>0.11132161934386146</v>
      </c>
      <c r="AB102" s="58">
        <v>0.15054886002307635</v>
      </c>
    </row>
    <row r="103" spans="1:28" s="2" customFormat="1" ht="15.75" x14ac:dyDescent="0.25">
      <c r="A103" s="4" t="s">
        <v>369</v>
      </c>
      <c r="B103" s="11">
        <v>3805</v>
      </c>
      <c r="C103" s="26" t="s">
        <v>370</v>
      </c>
      <c r="D103" s="6" t="s">
        <v>346</v>
      </c>
      <c r="E103" s="12" t="s">
        <v>51</v>
      </c>
      <c r="F103" s="6" t="s">
        <v>21</v>
      </c>
      <c r="G103" s="13" t="s">
        <v>371</v>
      </c>
      <c r="H103" s="12" t="s">
        <v>372</v>
      </c>
      <c r="I103" s="4" t="s">
        <v>881</v>
      </c>
      <c r="J103" s="4" t="s">
        <v>222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22511258.59</v>
      </c>
      <c r="R103" s="57">
        <v>1298.3</v>
      </c>
      <c r="S103" s="58">
        <v>4.1138732959101809E-2</v>
      </c>
      <c r="T103" s="58">
        <v>3.3901961690787496E-4</v>
      </c>
      <c r="U103" s="58">
        <v>5.8572375418098168E-4</v>
      </c>
      <c r="V103" s="58">
        <v>3.0517248039556889E-3</v>
      </c>
      <c r="W103" s="58">
        <v>4.2776363931712313E-3</v>
      </c>
      <c r="X103" s="58">
        <v>3.502981600178582E-2</v>
      </c>
      <c r="Y103" s="58">
        <v>6.6926351429088024E-2</v>
      </c>
      <c r="Z103" s="58">
        <v>0.18961662512828037</v>
      </c>
      <c r="AA103" s="59">
        <v>0.17528311622475479</v>
      </c>
      <c r="AB103" s="58">
        <v>0.18433175519735814</v>
      </c>
    </row>
    <row r="104" spans="1:28" s="2" customFormat="1" ht="16.5" customHeight="1" x14ac:dyDescent="0.25">
      <c r="A104" s="4" t="s">
        <v>374</v>
      </c>
      <c r="B104" s="11">
        <v>3807</v>
      </c>
      <c r="C104" s="26" t="s">
        <v>375</v>
      </c>
      <c r="D104" s="6" t="s">
        <v>346</v>
      </c>
      <c r="E104" s="12" t="s">
        <v>51</v>
      </c>
      <c r="F104" s="6" t="s">
        <v>876</v>
      </c>
      <c r="G104" s="13" t="s">
        <v>17</v>
      </c>
      <c r="H104" s="12" t="s">
        <v>376</v>
      </c>
      <c r="I104" s="4" t="s">
        <v>881</v>
      </c>
      <c r="J104" s="4" t="s">
        <v>222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6" t="s">
        <v>258</v>
      </c>
      <c r="P104" s="10" t="s">
        <v>373</v>
      </c>
      <c r="Q104" s="57">
        <v>1568267207.8399999</v>
      </c>
      <c r="R104" s="57">
        <v>1365.51</v>
      </c>
      <c r="S104" s="58">
        <v>0.20449333145155593</v>
      </c>
      <c r="T104" s="58">
        <v>9.676071514964457E-4</v>
      </c>
      <c r="U104" s="58">
        <v>1.1510770268486417E-3</v>
      </c>
      <c r="V104" s="58">
        <v>2.4842203225733751E-2</v>
      </c>
      <c r="W104" s="58">
        <v>6.5863729676145177E-2</v>
      </c>
      <c r="X104" s="58">
        <v>0.10790088598967969</v>
      </c>
      <c r="Y104" s="58">
        <v>0.26674211712756379</v>
      </c>
      <c r="Z104" s="58">
        <v>0.41772480455163685</v>
      </c>
      <c r="AA104" s="59">
        <v>0.32149113044488109</v>
      </c>
      <c r="AB104" s="58">
        <v>0.39512857974805116</v>
      </c>
    </row>
    <row r="105" spans="1:28" s="2" customFormat="1" ht="12" customHeight="1" x14ac:dyDescent="0.25">
      <c r="A105" s="4" t="s">
        <v>466</v>
      </c>
      <c r="B105" s="11">
        <v>3810</v>
      </c>
      <c r="C105" s="27" t="s">
        <v>467</v>
      </c>
      <c r="D105" s="6" t="s">
        <v>64</v>
      </c>
      <c r="E105" s="12" t="s">
        <v>51</v>
      </c>
      <c r="F105" s="6" t="s">
        <v>21</v>
      </c>
      <c r="G105" s="13" t="s">
        <v>435</v>
      </c>
      <c r="H105" s="12" t="s">
        <v>436</v>
      </c>
      <c r="I105" s="4" t="s">
        <v>881</v>
      </c>
      <c r="J105" s="4" t="s">
        <v>223</v>
      </c>
      <c r="K105" s="11" t="s">
        <v>887</v>
      </c>
      <c r="L105" s="9">
        <v>0.03</v>
      </c>
      <c r="M105" s="9">
        <v>1.4999999999999999E-2</v>
      </c>
      <c r="N105" s="9">
        <v>0.02</v>
      </c>
      <c r="O105" s="8" t="s">
        <v>388</v>
      </c>
      <c r="P105" s="6" t="s">
        <v>64</v>
      </c>
      <c r="Q105" s="57">
        <v>3220848661.0100002</v>
      </c>
      <c r="R105" s="57">
        <v>1366.7</v>
      </c>
      <c r="S105" s="58">
        <v>5.1728383661156792E-2</v>
      </c>
      <c r="T105" s="58">
        <v>2.8544034662711978E-4</v>
      </c>
      <c r="U105" s="58">
        <v>6.8826148078729389E-4</v>
      </c>
      <c r="V105" s="58">
        <v>3.0899309352729462E-3</v>
      </c>
      <c r="W105" s="58">
        <v>7.7942380155294373E-3</v>
      </c>
      <c r="X105" s="58">
        <v>4.4638079951081627E-2</v>
      </c>
      <c r="Y105" s="58">
        <v>8.3169540958660956E-2</v>
      </c>
      <c r="Z105" s="58">
        <v>0.17746896296232478</v>
      </c>
      <c r="AA105" s="59">
        <v>0.16124153518051199</v>
      </c>
      <c r="AB105" s="58">
        <v>0.21391647274083828</v>
      </c>
    </row>
    <row r="106" spans="1:28" s="2" customFormat="1" ht="31.5" x14ac:dyDescent="0.25">
      <c r="A106" s="4" t="s">
        <v>379</v>
      </c>
      <c r="B106" s="11">
        <v>3811</v>
      </c>
      <c r="C106" s="6" t="s">
        <v>382</v>
      </c>
      <c r="D106" s="6" t="s">
        <v>64</v>
      </c>
      <c r="E106" s="12" t="s">
        <v>51</v>
      </c>
      <c r="F106" s="6" t="s">
        <v>27</v>
      </c>
      <c r="G106" s="6" t="s">
        <v>269</v>
      </c>
      <c r="H106" s="12" t="s">
        <v>291</v>
      </c>
      <c r="I106" s="4" t="s">
        <v>881</v>
      </c>
      <c r="J106" s="4" t="s">
        <v>223</v>
      </c>
      <c r="K106" s="11" t="s">
        <v>887</v>
      </c>
      <c r="L106" s="9">
        <v>0.03</v>
      </c>
      <c r="M106" s="9">
        <v>1.4999999999999999E-2</v>
      </c>
      <c r="N106" s="9">
        <v>0.02</v>
      </c>
      <c r="O106" s="8" t="s">
        <v>117</v>
      </c>
      <c r="P106" s="19" t="s">
        <v>314</v>
      </c>
      <c r="Q106" s="57">
        <v>564128814.74000001</v>
      </c>
      <c r="R106" s="57">
        <v>1190.51</v>
      </c>
      <c r="S106" s="58">
        <v>1.8940755576096716E-2</v>
      </c>
      <c r="T106" s="58">
        <v>1.5962094226767135E-4</v>
      </c>
      <c r="U106" s="58">
        <v>3.6972615056261784E-4</v>
      </c>
      <c r="V106" s="58">
        <v>1.6996356721554087E-3</v>
      </c>
      <c r="W106" s="58">
        <v>4.5650156104970743E-3</v>
      </c>
      <c r="X106" s="58">
        <v>1.4529681454842904E-2</v>
      </c>
      <c r="Y106" s="58">
        <v>2.7923361855340681E-2</v>
      </c>
      <c r="Z106" s="58">
        <v>6.0880955987845133E-2</v>
      </c>
      <c r="AA106" s="59">
        <v>8.4095213812194855E-2</v>
      </c>
      <c r="AB106" s="58">
        <v>0.12996640027335377</v>
      </c>
    </row>
    <row r="107" spans="1:28" s="2" customFormat="1" ht="31.5" x14ac:dyDescent="0.25">
      <c r="A107" s="4" t="s">
        <v>380</v>
      </c>
      <c r="B107" s="11">
        <v>3812</v>
      </c>
      <c r="C107" s="6" t="s">
        <v>381</v>
      </c>
      <c r="D107" s="6" t="s">
        <v>64</v>
      </c>
      <c r="E107" s="12" t="s">
        <v>51</v>
      </c>
      <c r="F107" s="6" t="s">
        <v>883</v>
      </c>
      <c r="G107" s="6" t="s">
        <v>366</v>
      </c>
      <c r="H107" s="6" t="s">
        <v>316</v>
      </c>
      <c r="I107" s="4" t="s">
        <v>881</v>
      </c>
      <c r="J107" s="4" t="s">
        <v>222</v>
      </c>
      <c r="K107" s="11" t="s">
        <v>887</v>
      </c>
      <c r="L107" s="9">
        <v>0</v>
      </c>
      <c r="M107" s="9">
        <v>0</v>
      </c>
      <c r="N107" s="9">
        <v>0.02</v>
      </c>
      <c r="O107" s="8" t="s">
        <v>117</v>
      </c>
      <c r="P107" s="19" t="s">
        <v>314</v>
      </c>
      <c r="Q107" s="57">
        <v>477061347.67000002</v>
      </c>
      <c r="R107" s="57">
        <v>1155.1400000000001</v>
      </c>
      <c r="S107" s="58">
        <v>1.5257782699643277E-2</v>
      </c>
      <c r="T107" s="58">
        <v>1.6450928611632933E-4</v>
      </c>
      <c r="U107" s="58">
        <v>3.723878722796751E-4</v>
      </c>
      <c r="V107" s="58">
        <v>2.0385326035098645E-3</v>
      </c>
      <c r="W107" s="58">
        <v>5.0988444939441451E-3</v>
      </c>
      <c r="X107" s="58">
        <v>1.1497272353131855E-2</v>
      </c>
      <c r="Y107" s="58">
        <v>2.4323629301859575E-2</v>
      </c>
      <c r="Z107" s="58">
        <v>5.4267669392523393E-2</v>
      </c>
      <c r="AA107" s="59">
        <v>7.7586126477420136E-2</v>
      </c>
      <c r="AB107" s="58">
        <v>0.10458322575709776</v>
      </c>
    </row>
    <row r="108" spans="1:28" s="2" customFormat="1" ht="15.75" x14ac:dyDescent="0.25">
      <c r="A108" s="4" t="s">
        <v>389</v>
      </c>
      <c r="B108" s="11">
        <v>3814</v>
      </c>
      <c r="C108" s="6" t="s">
        <v>624</v>
      </c>
      <c r="D108" s="6" t="s">
        <v>421</v>
      </c>
      <c r="E108" s="12" t="s">
        <v>51</v>
      </c>
      <c r="F108" s="6" t="s">
        <v>876</v>
      </c>
      <c r="G108" s="13" t="s">
        <v>17</v>
      </c>
      <c r="H108" s="6" t="s">
        <v>403</v>
      </c>
      <c r="I108" s="4" t="s">
        <v>881</v>
      </c>
      <c r="J108" s="4" t="s">
        <v>222</v>
      </c>
      <c r="K108" s="11" t="s">
        <v>887</v>
      </c>
      <c r="L108" s="9">
        <v>2E-3</v>
      </c>
      <c r="M108" s="9">
        <v>1E-3</v>
      </c>
      <c r="N108" s="9">
        <v>0.02</v>
      </c>
      <c r="O108" s="8" t="s">
        <v>424</v>
      </c>
      <c r="P108" s="10" t="s">
        <v>591</v>
      </c>
      <c r="Q108" s="57">
        <v>36493200.039999999</v>
      </c>
      <c r="R108" s="57">
        <v>1420.25</v>
      </c>
      <c r="S108" s="58">
        <v>0.12857086097977666</v>
      </c>
      <c r="T108" s="58">
        <v>1.6901289427539884E-4</v>
      </c>
      <c r="U108" s="58">
        <v>9.5849572553185927E-4</v>
      </c>
      <c r="V108" s="58">
        <v>1.4833975233835176E-2</v>
      </c>
      <c r="W108" s="58">
        <v>4.0903227697810046E-2</v>
      </c>
      <c r="X108" s="58">
        <v>6.5597755135727312E-2</v>
      </c>
      <c r="Y108" s="58">
        <v>0.16200582536981278</v>
      </c>
      <c r="Z108" s="58">
        <v>0.2430637001767991</v>
      </c>
      <c r="AA108" s="59">
        <v>0.27951603167596101</v>
      </c>
      <c r="AB108" s="58">
        <v>0.39718251665010673</v>
      </c>
    </row>
    <row r="109" spans="1:28" s="2" customFormat="1" ht="15.75" x14ac:dyDescent="0.25">
      <c r="A109" s="4" t="s">
        <v>390</v>
      </c>
      <c r="B109" s="11">
        <v>3815</v>
      </c>
      <c r="C109" s="6" t="s">
        <v>394</v>
      </c>
      <c r="D109" s="6" t="s">
        <v>421</v>
      </c>
      <c r="E109" s="12" t="s">
        <v>51</v>
      </c>
      <c r="F109" s="6" t="s">
        <v>884</v>
      </c>
      <c r="G109" s="13" t="s">
        <v>17</v>
      </c>
      <c r="H109" s="6" t="s">
        <v>404</v>
      </c>
      <c r="I109" s="4" t="s">
        <v>881</v>
      </c>
      <c r="J109" s="4" t="s">
        <v>222</v>
      </c>
      <c r="K109" s="11" t="s">
        <v>887</v>
      </c>
      <c r="L109" s="9">
        <v>2.5000000000000001E-3</v>
      </c>
      <c r="M109" s="9">
        <v>2.5000000000000001E-3</v>
      </c>
      <c r="N109" s="9">
        <v>0.02</v>
      </c>
      <c r="O109" s="8" t="s">
        <v>424</v>
      </c>
      <c r="P109" s="10" t="s">
        <v>591</v>
      </c>
      <c r="Q109" s="57">
        <v>25459328.989999998</v>
      </c>
      <c r="R109" s="57">
        <v>1916.97</v>
      </c>
      <c r="S109" s="58">
        <v>0.3610300538882617</v>
      </c>
      <c r="T109" s="58">
        <v>2.9298356676102149E-3</v>
      </c>
      <c r="U109" s="58">
        <v>-1.3232543722095553E-3</v>
      </c>
      <c r="V109" s="58">
        <v>5.3257071273158867E-2</v>
      </c>
      <c r="W109" s="58">
        <v>0.11910446889868355</v>
      </c>
      <c r="X109" s="58">
        <v>0.16335819491561429</v>
      </c>
      <c r="Y109" s="58">
        <v>0.44821255892662876</v>
      </c>
      <c r="Z109" s="58">
        <v>0.67885762328893107</v>
      </c>
      <c r="AA109" s="59">
        <v>0.7132936507936507</v>
      </c>
      <c r="AB109" s="58">
        <v>1.0988109836209161</v>
      </c>
    </row>
    <row r="110" spans="1:28" s="2" customFormat="1" ht="15.75" x14ac:dyDescent="0.25">
      <c r="A110" s="4" t="s">
        <v>391</v>
      </c>
      <c r="B110" s="11">
        <v>3816</v>
      </c>
      <c r="C110" s="6" t="s">
        <v>395</v>
      </c>
      <c r="D110" s="6" t="s">
        <v>421</v>
      </c>
      <c r="E110" s="12" t="s">
        <v>51</v>
      </c>
      <c r="F110" s="6" t="s">
        <v>21</v>
      </c>
      <c r="G110" s="6" t="s">
        <v>398</v>
      </c>
      <c r="H110" s="6" t="s">
        <v>400</v>
      </c>
      <c r="I110" s="4" t="s">
        <v>881</v>
      </c>
      <c r="J110" s="4" t="s">
        <v>222</v>
      </c>
      <c r="K110" s="11" t="s">
        <v>887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59991854.549999997</v>
      </c>
      <c r="R110" s="57">
        <v>1186.83</v>
      </c>
      <c r="S110" s="58">
        <v>4.4597591888466272E-2</v>
      </c>
      <c r="T110" s="58">
        <v>-5.0552283699561713E-5</v>
      </c>
      <c r="U110" s="58">
        <v>3.5400915366512871E-4</v>
      </c>
      <c r="V110" s="58">
        <v>6.0609656856095411E-3</v>
      </c>
      <c r="W110" s="58">
        <v>1.2075008314359413E-2</v>
      </c>
      <c r="X110" s="58">
        <v>2.7531752422014975E-2</v>
      </c>
      <c r="Y110" s="58">
        <v>6.6439630152126283E-2</v>
      </c>
      <c r="Z110" s="58">
        <v>0.11480260377039483</v>
      </c>
      <c r="AA110" s="59">
        <v>0.11240978535945245</v>
      </c>
      <c r="AB110" s="58">
        <v>0.14105103257316468</v>
      </c>
    </row>
    <row r="111" spans="1:28" s="2" customFormat="1" ht="15.75" customHeight="1" x14ac:dyDescent="0.25">
      <c r="A111" s="4" t="s">
        <v>392</v>
      </c>
      <c r="B111" s="11">
        <v>3817</v>
      </c>
      <c r="C111" s="6" t="s">
        <v>396</v>
      </c>
      <c r="D111" s="6" t="s">
        <v>421</v>
      </c>
      <c r="E111" s="12" t="s">
        <v>51</v>
      </c>
      <c r="F111" s="6" t="s">
        <v>21</v>
      </c>
      <c r="G111" s="6" t="s">
        <v>399</v>
      </c>
      <c r="H111" s="6" t="s">
        <v>401</v>
      </c>
      <c r="I111" s="4" t="s">
        <v>881</v>
      </c>
      <c r="J111" s="4" t="s">
        <v>222</v>
      </c>
      <c r="K111" s="11" t="s">
        <v>887</v>
      </c>
      <c r="L111" s="9">
        <v>0</v>
      </c>
      <c r="M111" s="9">
        <v>0</v>
      </c>
      <c r="N111" s="9">
        <v>0.02</v>
      </c>
      <c r="O111" s="8" t="s">
        <v>424</v>
      </c>
      <c r="P111" s="10" t="s">
        <v>591</v>
      </c>
      <c r="Q111" s="57">
        <v>134492882.56999999</v>
      </c>
      <c r="R111" s="57">
        <v>1156.52</v>
      </c>
      <c r="S111" s="58">
        <v>1.8834681184699577E-2</v>
      </c>
      <c r="T111" s="58">
        <v>1.4701431227575801E-4</v>
      </c>
      <c r="U111" s="58">
        <v>3.4598484586382985E-4</v>
      </c>
      <c r="V111" s="58">
        <v>1.7409983456184797E-3</v>
      </c>
      <c r="W111" s="58">
        <v>4.5863590563218551E-3</v>
      </c>
      <c r="X111" s="58">
        <v>1.4544625155709884E-2</v>
      </c>
      <c r="Y111" s="58">
        <v>2.9500258149512959E-2</v>
      </c>
      <c r="Z111" s="58">
        <v>6.5337742610009367E-2</v>
      </c>
      <c r="AA111" s="59">
        <v>8.0223793467397567E-2</v>
      </c>
      <c r="AB111" s="58">
        <v>0.103454855976109</v>
      </c>
    </row>
    <row r="112" spans="1:28" s="2" customFormat="1" ht="15" customHeight="1" x14ac:dyDescent="0.25">
      <c r="A112" s="4" t="s">
        <v>393</v>
      </c>
      <c r="B112" s="11">
        <v>3818</v>
      </c>
      <c r="C112" s="6" t="s">
        <v>625</v>
      </c>
      <c r="D112" s="6" t="s">
        <v>421</v>
      </c>
      <c r="E112" s="12" t="s">
        <v>51</v>
      </c>
      <c r="F112" s="6" t="s">
        <v>876</v>
      </c>
      <c r="G112" s="13" t="s">
        <v>17</v>
      </c>
      <c r="H112" s="6" t="s">
        <v>402</v>
      </c>
      <c r="I112" s="4" t="s">
        <v>881</v>
      </c>
      <c r="J112" s="4" t="s">
        <v>222</v>
      </c>
      <c r="K112" s="11" t="s">
        <v>887</v>
      </c>
      <c r="L112" s="9">
        <v>2E-3</v>
      </c>
      <c r="M112" s="9">
        <v>2E-3</v>
      </c>
      <c r="N112" s="9">
        <v>0.02</v>
      </c>
      <c r="O112" s="8" t="s">
        <v>424</v>
      </c>
      <c r="P112" s="10" t="s">
        <v>591</v>
      </c>
      <c r="Q112" s="57">
        <v>19103419.210000001</v>
      </c>
      <c r="R112" s="57">
        <v>1492.1</v>
      </c>
      <c r="S112" s="58">
        <v>0.20130105388585184</v>
      </c>
      <c r="T112" s="58">
        <v>5.2302658047902043E-4</v>
      </c>
      <c r="U112" s="58">
        <v>9.1901283263896936E-4</v>
      </c>
      <c r="V112" s="58">
        <v>1.2829215313602947E-2</v>
      </c>
      <c r="W112" s="58">
        <v>3.6900625434329329E-2</v>
      </c>
      <c r="X112" s="58">
        <v>9.5738509102391733E-2</v>
      </c>
      <c r="Y112" s="58">
        <v>0.24876554575431434</v>
      </c>
      <c r="Z112" s="58">
        <v>0.37508063772924155</v>
      </c>
      <c r="AA112" s="59">
        <v>0.34527652054745095</v>
      </c>
      <c r="AB112" s="58">
        <v>0.53013926205467921</v>
      </c>
    </row>
    <row r="113" spans="1:28" s="2" customFormat="1" ht="31.5" x14ac:dyDescent="0.25">
      <c r="A113" s="4" t="s">
        <v>405</v>
      </c>
      <c r="B113" s="11">
        <v>3820</v>
      </c>
      <c r="C113" s="6" t="s">
        <v>407</v>
      </c>
      <c r="D113" s="6" t="s">
        <v>64</v>
      </c>
      <c r="E113" s="12" t="s">
        <v>51</v>
      </c>
      <c r="F113" s="6" t="s">
        <v>21</v>
      </c>
      <c r="G113" s="13" t="s">
        <v>287</v>
      </c>
      <c r="H113" s="6" t="s">
        <v>408</v>
      </c>
      <c r="I113" s="4" t="s">
        <v>881</v>
      </c>
      <c r="J113" s="4" t="s">
        <v>222</v>
      </c>
      <c r="K113" s="11" t="s">
        <v>887</v>
      </c>
      <c r="L113" s="9">
        <v>0.03</v>
      </c>
      <c r="M113" s="9">
        <v>1.4999999999999999E-2</v>
      </c>
      <c r="N113" s="9">
        <v>0.02</v>
      </c>
      <c r="O113" s="8" t="s">
        <v>117</v>
      </c>
      <c r="P113" s="19" t="s">
        <v>314</v>
      </c>
      <c r="Q113" s="57">
        <v>2199434459.7600002</v>
      </c>
      <c r="R113" s="57">
        <v>1219.44</v>
      </c>
      <c r="S113" s="58">
        <v>5.3812317982664587E-2</v>
      </c>
      <c r="T113" s="58">
        <v>4.9205333858145469E-5</v>
      </c>
      <c r="U113" s="58">
        <v>3.3633298606275635E-4</v>
      </c>
      <c r="V113" s="58">
        <v>4.5307016821259701E-3</v>
      </c>
      <c r="W113" s="58">
        <v>1.0256325286232755E-2</v>
      </c>
      <c r="X113" s="58">
        <v>3.9369273385893931E-2</v>
      </c>
      <c r="Y113" s="58">
        <v>8.055612168041619E-2</v>
      </c>
      <c r="Z113" s="58">
        <v>0.15845873233014129</v>
      </c>
      <c r="AA113" s="59">
        <v>0.10209946948403484</v>
      </c>
      <c r="AB113" s="58">
        <v>0.13104855539581686</v>
      </c>
    </row>
    <row r="114" spans="1:28" s="2" customFormat="1" ht="15" customHeight="1" x14ac:dyDescent="0.25">
      <c r="A114" s="4" t="s">
        <v>406</v>
      </c>
      <c r="B114" s="11">
        <v>3821</v>
      </c>
      <c r="C114" s="6" t="s">
        <v>543</v>
      </c>
      <c r="D114" s="6" t="s">
        <v>64</v>
      </c>
      <c r="E114" s="12" t="s">
        <v>51</v>
      </c>
      <c r="F114" s="6" t="s">
        <v>884</v>
      </c>
      <c r="G114" s="13" t="s">
        <v>17</v>
      </c>
      <c r="H114" s="6" t="s">
        <v>283</v>
      </c>
      <c r="I114" s="4" t="s">
        <v>881</v>
      </c>
      <c r="J114" s="4" t="s">
        <v>223</v>
      </c>
      <c r="K114" s="11" t="s">
        <v>887</v>
      </c>
      <c r="L114" s="9">
        <v>0</v>
      </c>
      <c r="M114" s="9">
        <v>0</v>
      </c>
      <c r="N114" s="9">
        <v>0.02</v>
      </c>
      <c r="O114" s="8" t="s">
        <v>117</v>
      </c>
      <c r="P114" s="19" t="s">
        <v>314</v>
      </c>
      <c r="Q114" s="57">
        <v>2012753052.2</v>
      </c>
      <c r="R114" s="57">
        <v>2270.63</v>
      </c>
      <c r="S114" s="58">
        <v>0.43112945922097584</v>
      </c>
      <c r="T114" s="58">
        <v>2.512207828904984E-3</v>
      </c>
      <c r="U114" s="58">
        <v>3.4603146544104325E-3</v>
      </c>
      <c r="V114" s="58">
        <v>4.6537245467031821E-2</v>
      </c>
      <c r="W114" s="58">
        <v>0.12555084640741576</v>
      </c>
      <c r="X114" s="58">
        <v>0.20251133330508839</v>
      </c>
      <c r="Y114" s="58">
        <v>0.56594092454534806</v>
      </c>
      <c r="Z114" s="58">
        <v>0.92574782247326348</v>
      </c>
      <c r="AA114" s="59">
        <v>0.95784472649513708</v>
      </c>
      <c r="AB114" s="58">
        <v>1.4997853203131022</v>
      </c>
    </row>
    <row r="115" spans="1:28" s="2" customFormat="1" ht="16.5" customHeight="1" x14ac:dyDescent="0.25">
      <c r="A115" s="4" t="s">
        <v>470</v>
      </c>
      <c r="B115" s="4">
        <v>3823</v>
      </c>
      <c r="C115" s="10" t="s">
        <v>471</v>
      </c>
      <c r="D115" s="6" t="s">
        <v>35</v>
      </c>
      <c r="E115" s="6" t="s">
        <v>51</v>
      </c>
      <c r="F115" s="6" t="s">
        <v>21</v>
      </c>
      <c r="G115" s="13" t="s">
        <v>435</v>
      </c>
      <c r="H115" s="13" t="s">
        <v>472</v>
      </c>
      <c r="I115" s="4" t="s">
        <v>881</v>
      </c>
      <c r="J115" s="4" t="s">
        <v>223</v>
      </c>
      <c r="K115" s="11" t="s">
        <v>887</v>
      </c>
      <c r="L115" s="9">
        <v>0.03</v>
      </c>
      <c r="M115" s="9">
        <v>0.03</v>
      </c>
      <c r="N115" s="9">
        <v>0.02</v>
      </c>
      <c r="O115" s="8" t="s">
        <v>763</v>
      </c>
      <c r="P115" s="23" t="s">
        <v>35</v>
      </c>
      <c r="Q115" s="57">
        <v>2849565765.0799999</v>
      </c>
      <c r="R115" s="57">
        <v>1316.03</v>
      </c>
      <c r="S115" s="58">
        <v>5.2823999999999975E-2</v>
      </c>
      <c r="T115" s="58">
        <v>2.1280638419150501E-4</v>
      </c>
      <c r="U115" s="58">
        <v>5.4739947236775153E-4</v>
      </c>
      <c r="V115" s="58">
        <v>2.8270543769812521E-3</v>
      </c>
      <c r="W115" s="58">
        <v>7.1247091955429975E-3</v>
      </c>
      <c r="X115" s="58">
        <v>4.5513767735989932E-2</v>
      </c>
      <c r="Y115" s="58">
        <v>8.4089130524321362E-2</v>
      </c>
      <c r="Z115" s="58">
        <v>0.17906930905963292</v>
      </c>
      <c r="AA115" s="59">
        <v>0.15553740923179574</v>
      </c>
      <c r="AB115" s="58">
        <v>0.20918629865118168</v>
      </c>
    </row>
    <row r="116" spans="1:28" ht="16.5" customHeight="1" x14ac:dyDescent="0.25">
      <c r="A116" s="4" t="s">
        <v>409</v>
      </c>
      <c r="B116" s="11">
        <v>3825</v>
      </c>
      <c r="C116" s="6" t="s">
        <v>410</v>
      </c>
      <c r="D116" s="6" t="s">
        <v>346</v>
      </c>
      <c r="E116" s="12" t="s">
        <v>51</v>
      </c>
      <c r="F116" s="6" t="s">
        <v>876</v>
      </c>
      <c r="G116" s="13" t="s">
        <v>17</v>
      </c>
      <c r="H116" s="6" t="s">
        <v>415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1900885963.8800001</v>
      </c>
      <c r="R116" s="57">
        <v>1428.16</v>
      </c>
      <c r="S116" s="58">
        <v>0.1905401012012439</v>
      </c>
      <c r="T116" s="58">
        <v>7.5679008885287061E-4</v>
      </c>
      <c r="U116" s="58">
        <v>1.2689732534091724E-3</v>
      </c>
      <c r="V116" s="58">
        <v>2.1836810623622662E-2</v>
      </c>
      <c r="W116" s="58">
        <v>5.8029529644473866E-2</v>
      </c>
      <c r="X116" s="58">
        <v>9.8449421609648036E-2</v>
      </c>
      <c r="Y116" s="58">
        <v>0.25001969348189523</v>
      </c>
      <c r="Z116" s="58">
        <v>0.39584616136441392</v>
      </c>
      <c r="AA116" s="59">
        <v>0.30014747919815016</v>
      </c>
      <c r="AB116" s="58">
        <v>0.36008761487548224</v>
      </c>
    </row>
    <row r="117" spans="1:28" ht="31.5" x14ac:dyDescent="0.25">
      <c r="A117" s="4" t="s">
        <v>411</v>
      </c>
      <c r="B117" s="11">
        <v>3826</v>
      </c>
      <c r="C117" s="6" t="s">
        <v>412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418</v>
      </c>
      <c r="I117" s="4" t="s">
        <v>881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4106006654.0599999</v>
      </c>
      <c r="R117" s="57">
        <v>1220.03</v>
      </c>
      <c r="S117" s="58">
        <v>5.1904158368036739E-2</v>
      </c>
      <c r="T117" s="58">
        <v>-2.4588954641552643E-5</v>
      </c>
      <c r="U117" s="58">
        <v>3.2796831826034417E-4</v>
      </c>
      <c r="V117" s="58">
        <v>4.4788776459546474E-3</v>
      </c>
      <c r="W117" s="58">
        <v>1.102989923097317E-2</v>
      </c>
      <c r="X117" s="58">
        <v>3.5599996604673716E-2</v>
      </c>
      <c r="Y117" s="58">
        <v>7.9758564841447444E-2</v>
      </c>
      <c r="Z117" s="58">
        <v>0.15503611765931058</v>
      </c>
      <c r="AA117" s="59">
        <v>0.10412952387847629</v>
      </c>
      <c r="AB117" s="58">
        <v>0.12404757736850336</v>
      </c>
    </row>
    <row r="118" spans="1:28" s="3" customFormat="1" ht="31.5" x14ac:dyDescent="0.25">
      <c r="A118" s="4" t="s">
        <v>413</v>
      </c>
      <c r="B118" s="11">
        <v>3828</v>
      </c>
      <c r="C118" s="6" t="s">
        <v>414</v>
      </c>
      <c r="D118" s="6" t="s">
        <v>346</v>
      </c>
      <c r="E118" s="12" t="s">
        <v>51</v>
      </c>
      <c r="F118" s="6" t="s">
        <v>21</v>
      </c>
      <c r="G118" s="13" t="s">
        <v>287</v>
      </c>
      <c r="H118" s="6" t="s">
        <v>419</v>
      </c>
      <c r="I118" s="4" t="s">
        <v>881</v>
      </c>
      <c r="J118" s="4" t="s">
        <v>222</v>
      </c>
      <c r="K118" s="11" t="s">
        <v>888</v>
      </c>
      <c r="L118" s="9">
        <v>0.03</v>
      </c>
      <c r="M118" s="9">
        <v>1.4999999999999999E-2</v>
      </c>
      <c r="N118" s="9">
        <v>0.02</v>
      </c>
      <c r="O118" s="8" t="s">
        <v>18</v>
      </c>
      <c r="P118" s="19" t="s">
        <v>417</v>
      </c>
      <c r="Q118" s="57">
        <v>1136382.94</v>
      </c>
      <c r="R118" s="57">
        <v>1087.45</v>
      </c>
      <c r="S118" s="58">
        <v>2.477477477477474E-2</v>
      </c>
      <c r="T118" s="58">
        <v>8.2769276044866036E-5</v>
      </c>
      <c r="U118" s="58">
        <v>2.1154872059014567E-4</v>
      </c>
      <c r="V118" s="58">
        <v>1.0309942650945094E-3</v>
      </c>
      <c r="W118" s="58">
        <v>1.9071661537893973E-3</v>
      </c>
      <c r="X118" s="58">
        <v>2.1741785757908975E-2</v>
      </c>
      <c r="Y118" s="58">
        <v>4.0512481939700272E-2</v>
      </c>
      <c r="Z118" s="58">
        <v>9.1685740673814436E-2</v>
      </c>
      <c r="AA118" s="59">
        <v>-1.3436031426342194E-2</v>
      </c>
      <c r="AB118" s="58">
        <v>7.9434228088387359E-3</v>
      </c>
    </row>
    <row r="119" spans="1:28" s="3" customFormat="1" ht="15.75" x14ac:dyDescent="0.45">
      <c r="A119" s="4" t="s">
        <v>450</v>
      </c>
      <c r="B119" s="11">
        <v>3830</v>
      </c>
      <c r="C119" s="6" t="s">
        <v>432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881</v>
      </c>
      <c r="J119" s="4" t="s">
        <v>222</v>
      </c>
      <c r="K119" s="28" t="s">
        <v>887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2600440262.4200001</v>
      </c>
      <c r="R119" s="57">
        <v>1686.27</v>
      </c>
      <c r="S119" s="58">
        <v>5.5984519716695845E-2</v>
      </c>
      <c r="T119" s="58">
        <v>3.6187606041544556E-4</v>
      </c>
      <c r="U119" s="58">
        <v>6.8244398025071862E-4</v>
      </c>
      <c r="V119" s="58">
        <v>3.995093953178235E-3</v>
      </c>
      <c r="W119" s="58">
        <v>8.275383723085521E-3</v>
      </c>
      <c r="X119" s="58">
        <v>4.6735527442922919E-2</v>
      </c>
      <c r="Y119" s="58">
        <v>8.7958243544911371E-2</v>
      </c>
      <c r="Z119" s="58">
        <v>0.18277465648212438</v>
      </c>
      <c r="AA119" s="59">
        <v>0.21561884988862209</v>
      </c>
      <c r="AB119" s="58">
        <v>0.25289397429229504</v>
      </c>
    </row>
    <row r="120" spans="1:28" s="3" customFormat="1" ht="15.75" x14ac:dyDescent="0.45">
      <c r="A120" s="4" t="s">
        <v>451</v>
      </c>
      <c r="B120" s="11">
        <v>3831</v>
      </c>
      <c r="C120" s="6" t="s">
        <v>437</v>
      </c>
      <c r="D120" s="6" t="s">
        <v>421</v>
      </c>
      <c r="E120" s="14" t="s">
        <v>51</v>
      </c>
      <c r="F120" s="6" t="s">
        <v>21</v>
      </c>
      <c r="G120" s="18" t="s">
        <v>433</v>
      </c>
      <c r="H120" s="6" t="s">
        <v>408</v>
      </c>
      <c r="I120" s="4" t="s">
        <v>881</v>
      </c>
      <c r="J120" s="4" t="s">
        <v>222</v>
      </c>
      <c r="K120" s="28" t="s">
        <v>887</v>
      </c>
      <c r="L120" s="9">
        <v>0</v>
      </c>
      <c r="M120" s="9">
        <v>0</v>
      </c>
      <c r="N120" s="9">
        <v>0.02</v>
      </c>
      <c r="O120" s="8" t="s">
        <v>424</v>
      </c>
      <c r="P120" s="10" t="s">
        <v>591</v>
      </c>
      <c r="Q120" s="57">
        <v>868083726.01999998</v>
      </c>
      <c r="R120" s="57">
        <v>1501.85</v>
      </c>
      <c r="S120" s="58">
        <v>6.0358948289982783E-2</v>
      </c>
      <c r="T120" s="58">
        <v>4.6630916297493128E-4</v>
      </c>
      <c r="U120" s="58">
        <v>7.1296259278504266E-4</v>
      </c>
      <c r="V120" s="58">
        <v>4.0513708475119811E-3</v>
      </c>
      <c r="W120" s="58">
        <v>1.1735144129396365E-2</v>
      </c>
      <c r="X120" s="58">
        <v>5.09723514880931E-2</v>
      </c>
      <c r="Y120" s="58">
        <v>9.2175114537124583E-2</v>
      </c>
      <c r="Z120" s="58">
        <v>0.18994231927233546</v>
      </c>
      <c r="AA120" s="59">
        <v>0.11404113907618817</v>
      </c>
      <c r="AB120" s="58">
        <v>0.14960961420698088</v>
      </c>
    </row>
    <row r="121" spans="1:28" s="3" customFormat="1" ht="15.75" x14ac:dyDescent="0.25">
      <c r="A121" s="4" t="s">
        <v>474</v>
      </c>
      <c r="B121" s="11">
        <v>3833</v>
      </c>
      <c r="C121" s="6" t="s">
        <v>475</v>
      </c>
      <c r="D121" s="6" t="s">
        <v>420</v>
      </c>
      <c r="E121" s="12" t="s">
        <v>51</v>
      </c>
      <c r="F121" s="6" t="s">
        <v>883</v>
      </c>
      <c r="G121" s="13" t="s">
        <v>281</v>
      </c>
      <c r="H121" s="6" t="s">
        <v>513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470997494.76999998</v>
      </c>
      <c r="R121" s="57">
        <v>116.74</v>
      </c>
      <c r="S121" s="58">
        <v>3.5112608618549333E-2</v>
      </c>
      <c r="T121" s="58">
        <v>1.7135023989030176E-4</v>
      </c>
      <c r="U121" s="58">
        <v>4.2848573142511919E-4</v>
      </c>
      <c r="V121" s="58">
        <v>2.3181935262298961E-3</v>
      </c>
      <c r="W121" s="58">
        <v>6.0324026197861825E-3</v>
      </c>
      <c r="X121" s="58">
        <v>1.4072272411396719E-2</v>
      </c>
      <c r="Y121" s="58">
        <v>5.1427542105737134E-2</v>
      </c>
      <c r="Z121" s="58">
        <v>0.1606681248757208</v>
      </c>
      <c r="AA121" s="59">
        <v>0.10570183746921763</v>
      </c>
      <c r="AB121" s="58">
        <v>0.12716037462585694</v>
      </c>
    </row>
    <row r="122" spans="1:28" s="3" customFormat="1" ht="15.75" x14ac:dyDescent="0.25">
      <c r="A122" s="4" t="s">
        <v>476</v>
      </c>
      <c r="B122" s="11">
        <v>3835</v>
      </c>
      <c r="C122" s="6" t="s">
        <v>477</v>
      </c>
      <c r="D122" s="6" t="s">
        <v>420</v>
      </c>
      <c r="E122" s="12" t="s">
        <v>51</v>
      </c>
      <c r="F122" s="6" t="s">
        <v>876</v>
      </c>
      <c r="G122" s="13" t="s">
        <v>17</v>
      </c>
      <c r="H122" s="6" t="s">
        <v>478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1.4999999999999999E-2</v>
      </c>
      <c r="N122" s="9">
        <v>0.02</v>
      </c>
      <c r="O122" s="8" t="s">
        <v>258</v>
      </c>
      <c r="P122" s="19" t="s">
        <v>95</v>
      </c>
      <c r="Q122" s="57">
        <v>2849234000.3800001</v>
      </c>
      <c r="R122" s="57">
        <v>135.82</v>
      </c>
      <c r="S122" s="58">
        <v>0.2292515159742963</v>
      </c>
      <c r="T122" s="58">
        <v>1.0318396226414088E-3</v>
      </c>
      <c r="U122" s="58">
        <v>8.8430361090644481E-4</v>
      </c>
      <c r="V122" s="58">
        <v>2.4360811524247603E-2</v>
      </c>
      <c r="W122" s="58">
        <v>7.2319595768198297E-2</v>
      </c>
      <c r="X122" s="58">
        <v>0.12071953131446485</v>
      </c>
      <c r="Y122" s="58">
        <v>0.29500381388253238</v>
      </c>
      <c r="Z122" s="58">
        <v>0.46389308040525967</v>
      </c>
      <c r="AA122" s="59">
        <v>0.34024077363331351</v>
      </c>
      <c r="AB122" s="58">
        <v>0.36119462818200032</v>
      </c>
    </row>
    <row r="123" spans="1:28" s="3" customFormat="1" ht="15.75" x14ac:dyDescent="0.25">
      <c r="A123" s="4" t="s">
        <v>832</v>
      </c>
      <c r="B123" s="11">
        <v>3837</v>
      </c>
      <c r="C123" s="6" t="s">
        <v>833</v>
      </c>
      <c r="D123" s="6" t="s">
        <v>35</v>
      </c>
      <c r="E123" s="12" t="s">
        <v>51</v>
      </c>
      <c r="F123" s="6" t="s">
        <v>876</v>
      </c>
      <c r="G123" s="13" t="s">
        <v>17</v>
      </c>
      <c r="H123" s="6" t="s">
        <v>460</v>
      </c>
      <c r="I123" s="4" t="s">
        <v>881</v>
      </c>
      <c r="J123" s="4" t="s">
        <v>222</v>
      </c>
      <c r="K123" s="11" t="s">
        <v>887</v>
      </c>
      <c r="L123" s="9">
        <v>0.03</v>
      </c>
      <c r="M123" s="9">
        <v>0.03</v>
      </c>
      <c r="N123" s="9">
        <v>0.02</v>
      </c>
      <c r="O123" s="8" t="s">
        <v>763</v>
      </c>
      <c r="P123" s="19" t="s">
        <v>853</v>
      </c>
      <c r="Q123" s="57">
        <v>1357491.84</v>
      </c>
      <c r="R123" s="57">
        <v>1375.37</v>
      </c>
      <c r="S123" s="58">
        <v>0.13260701286295434</v>
      </c>
      <c r="T123" s="58">
        <v>-2.4514959202176674E-3</v>
      </c>
      <c r="U123" s="58">
        <v>-3.3984029679869389E-3</v>
      </c>
      <c r="V123" s="58">
        <v>1.0165034923945795E-2</v>
      </c>
      <c r="W123" s="58">
        <v>3.3809634768751859E-2</v>
      </c>
      <c r="X123" s="58" t="s">
        <v>17</v>
      </c>
      <c r="Y123" s="58" t="s">
        <v>17</v>
      </c>
      <c r="Z123" s="58" t="s">
        <v>17</v>
      </c>
      <c r="AA123" s="59" t="s">
        <v>17</v>
      </c>
      <c r="AB123" s="58" t="s">
        <v>17</v>
      </c>
    </row>
    <row r="124" spans="1:28" s="3" customFormat="1" ht="15.75" x14ac:dyDescent="0.25">
      <c r="A124" s="4" t="s">
        <v>455</v>
      </c>
      <c r="B124" s="11">
        <v>3838</v>
      </c>
      <c r="C124" s="6" t="s">
        <v>456</v>
      </c>
      <c r="D124" s="6" t="s">
        <v>35</v>
      </c>
      <c r="E124" s="12" t="s">
        <v>51</v>
      </c>
      <c r="F124" s="6" t="s">
        <v>27</v>
      </c>
      <c r="G124" s="13" t="s">
        <v>269</v>
      </c>
      <c r="H124" s="6" t="s">
        <v>457</v>
      </c>
      <c r="I124" s="4" t="s">
        <v>881</v>
      </c>
      <c r="J124" s="4" t="s">
        <v>222</v>
      </c>
      <c r="K124" s="11" t="s">
        <v>887</v>
      </c>
      <c r="L124" s="9">
        <v>0.01</v>
      </c>
      <c r="M124" s="9">
        <v>0.01</v>
      </c>
      <c r="N124" s="9">
        <v>0.01</v>
      </c>
      <c r="O124" s="8" t="s">
        <v>763</v>
      </c>
      <c r="P124" s="19" t="s">
        <v>853</v>
      </c>
      <c r="Q124" s="57">
        <v>1186998266.1400001</v>
      </c>
      <c r="R124" s="57">
        <v>1204.06</v>
      </c>
      <c r="S124" s="58">
        <v>2.6636653535921977E-2</v>
      </c>
      <c r="T124" s="58">
        <v>2.1598272138228188E-4</v>
      </c>
      <c r="U124" s="58">
        <v>5.151897892706665E-4</v>
      </c>
      <c r="V124" s="58">
        <v>2.7315578207498235E-3</v>
      </c>
      <c r="W124" s="58">
        <v>8.8479262672810609E-3</v>
      </c>
      <c r="X124" s="58">
        <v>2.0770456780494422E-2</v>
      </c>
      <c r="Y124" s="58">
        <v>3.8269177704194156E-2</v>
      </c>
      <c r="Z124" s="58">
        <v>7.958396843898502E-2</v>
      </c>
      <c r="AA124" s="59">
        <v>0.11507686608631228</v>
      </c>
      <c r="AB124" s="58">
        <v>0.16629535636102968</v>
      </c>
    </row>
    <row r="125" spans="1:28" s="3" customFormat="1" ht="12.75" customHeight="1" x14ac:dyDescent="0.25">
      <c r="A125" s="4" t="s">
        <v>458</v>
      </c>
      <c r="B125" s="11">
        <v>3839</v>
      </c>
      <c r="C125" s="6" t="s">
        <v>459</v>
      </c>
      <c r="D125" s="6" t="s">
        <v>35</v>
      </c>
      <c r="E125" s="12" t="s">
        <v>51</v>
      </c>
      <c r="F125" s="6" t="s">
        <v>876</v>
      </c>
      <c r="G125" s="13" t="s">
        <v>17</v>
      </c>
      <c r="H125" s="6" t="s">
        <v>460</v>
      </c>
      <c r="I125" s="4" t="s">
        <v>881</v>
      </c>
      <c r="J125" s="4" t="s">
        <v>222</v>
      </c>
      <c r="K125" s="11" t="s">
        <v>887</v>
      </c>
      <c r="L125" s="9">
        <v>0.03</v>
      </c>
      <c r="M125" s="9">
        <v>0.03</v>
      </c>
      <c r="N125" s="9">
        <v>0.02</v>
      </c>
      <c r="O125" s="8" t="s">
        <v>763</v>
      </c>
      <c r="P125" s="19" t="s">
        <v>853</v>
      </c>
      <c r="Q125" s="57">
        <v>1174154.3</v>
      </c>
      <c r="R125" s="57">
        <v>1174.1500000000001</v>
      </c>
      <c r="S125" s="58">
        <v>8.1787023899463754E-2</v>
      </c>
      <c r="T125" s="58">
        <v>-2.2773042835412391E-3</v>
      </c>
      <c r="U125" s="58">
        <v>-1.9804841561266891E-3</v>
      </c>
      <c r="V125" s="58">
        <v>7.6119044349856847E-3</v>
      </c>
      <c r="W125" s="58">
        <v>2.7261830812168156E-2</v>
      </c>
      <c r="X125" s="58">
        <v>3.9107579029346216E-2</v>
      </c>
      <c r="Y125" s="58">
        <v>0.10440671589145463</v>
      </c>
      <c r="Z125" s="58">
        <v>0.15113873665428101</v>
      </c>
      <c r="AA125" s="59">
        <v>0.15391041138431918</v>
      </c>
      <c r="AB125" s="58">
        <v>0.16165063912303623</v>
      </c>
    </row>
    <row r="126" spans="1:28" s="3" customFormat="1" ht="15.75" x14ac:dyDescent="0.25">
      <c r="A126" s="4" t="s">
        <v>461</v>
      </c>
      <c r="B126" s="11">
        <v>3841</v>
      </c>
      <c r="C126" s="6" t="s">
        <v>462</v>
      </c>
      <c r="D126" s="6" t="s">
        <v>216</v>
      </c>
      <c r="E126" s="12" t="s">
        <v>51</v>
      </c>
      <c r="F126" s="6" t="s">
        <v>27</v>
      </c>
      <c r="G126" s="13" t="s">
        <v>269</v>
      </c>
      <c r="H126" s="6" t="s">
        <v>142</v>
      </c>
      <c r="I126" s="4" t="s">
        <v>881</v>
      </c>
      <c r="J126" s="4" t="s">
        <v>222</v>
      </c>
      <c r="K126" s="11" t="s">
        <v>887</v>
      </c>
      <c r="L126" s="9">
        <v>0.02</v>
      </c>
      <c r="M126" s="9">
        <v>0.02</v>
      </c>
      <c r="N126" s="9">
        <v>0.02</v>
      </c>
      <c r="O126" s="8" t="s">
        <v>763</v>
      </c>
      <c r="P126" s="19" t="s">
        <v>216</v>
      </c>
      <c r="Q126" s="57">
        <v>1585323590</v>
      </c>
      <c r="R126" s="57">
        <v>1163.46</v>
      </c>
      <c r="S126" s="58">
        <v>2.2094157127671803E-2</v>
      </c>
      <c r="T126" s="58">
        <v>1.9772529938190915E-4</v>
      </c>
      <c r="U126" s="58">
        <v>5.503861302696033E-4</v>
      </c>
      <c r="V126" s="58">
        <v>2.2224519330162696E-3</v>
      </c>
      <c r="W126" s="58">
        <v>6.1486574134130044E-3</v>
      </c>
      <c r="X126" s="58">
        <v>1.6734975662189521E-2</v>
      </c>
      <c r="Y126" s="58">
        <v>3.4039603256425709E-2</v>
      </c>
      <c r="Z126" s="58">
        <v>7.6370835684747063E-2</v>
      </c>
      <c r="AA126" s="59">
        <v>9.5443888935966004E-2</v>
      </c>
      <c r="AB126" s="58">
        <v>0.13202370180098666</v>
      </c>
    </row>
    <row r="127" spans="1:28" s="3" customFormat="1" ht="31.5" x14ac:dyDescent="0.25">
      <c r="A127" s="4" t="s">
        <v>468</v>
      </c>
      <c r="B127" s="11">
        <v>3843</v>
      </c>
      <c r="C127" s="6" t="s">
        <v>469</v>
      </c>
      <c r="D127" s="6" t="s">
        <v>262</v>
      </c>
      <c r="E127" s="12" t="s">
        <v>51</v>
      </c>
      <c r="F127" s="6" t="s">
        <v>27</v>
      </c>
      <c r="G127" s="13" t="s">
        <v>269</v>
      </c>
      <c r="H127" s="6" t="s">
        <v>291</v>
      </c>
      <c r="I127" s="4" t="s">
        <v>881</v>
      </c>
      <c r="J127" s="4" t="s">
        <v>222</v>
      </c>
      <c r="K127" s="11" t="s">
        <v>887</v>
      </c>
      <c r="L127" s="9">
        <v>0.03</v>
      </c>
      <c r="M127" s="9">
        <v>0.03</v>
      </c>
      <c r="N127" s="9">
        <v>0.02</v>
      </c>
      <c r="O127" s="8" t="s">
        <v>117</v>
      </c>
      <c r="P127" s="19" t="s">
        <v>298</v>
      </c>
      <c r="Q127" s="57">
        <v>1402729013.5899999</v>
      </c>
      <c r="R127" s="57">
        <v>117294.84</v>
      </c>
      <c r="S127" s="58">
        <v>2.2048819660309339E-2</v>
      </c>
      <c r="T127" s="58">
        <v>1.7548607853080247E-4</v>
      </c>
      <c r="U127" s="58">
        <v>4.102459479896095E-4</v>
      </c>
      <c r="V127" s="58">
        <v>2.0254105345438173E-3</v>
      </c>
      <c r="W127" s="58">
        <v>5.688003166213108E-3</v>
      </c>
      <c r="X127" s="58">
        <v>1.7077685001606245E-2</v>
      </c>
      <c r="Y127" s="58">
        <v>3.5661522801978721E-2</v>
      </c>
      <c r="Z127" s="58">
        <v>7.7417259348774151E-2</v>
      </c>
      <c r="AA127" s="59">
        <v>9.9701361223911683E-2</v>
      </c>
      <c r="AB127" s="58">
        <v>0.14032817230309749</v>
      </c>
    </row>
    <row r="128" spans="1:28" s="3" customFormat="1" ht="13.5" customHeight="1" x14ac:dyDescent="0.25">
      <c r="A128" s="4" t="s">
        <v>463</v>
      </c>
      <c r="B128" s="11">
        <v>3844</v>
      </c>
      <c r="C128" s="6" t="s">
        <v>464</v>
      </c>
      <c r="D128" s="6" t="s">
        <v>216</v>
      </c>
      <c r="E128" s="12" t="s">
        <v>51</v>
      </c>
      <c r="F128" s="6" t="s">
        <v>883</v>
      </c>
      <c r="G128" s="13" t="s">
        <v>431</v>
      </c>
      <c r="H128" s="6" t="s">
        <v>465</v>
      </c>
      <c r="I128" s="4" t="s">
        <v>881</v>
      </c>
      <c r="J128" s="4" t="s">
        <v>222</v>
      </c>
      <c r="K128" s="11" t="s">
        <v>887</v>
      </c>
      <c r="L128" s="9">
        <v>0.02</v>
      </c>
      <c r="M128" s="9">
        <v>0.02</v>
      </c>
      <c r="N128" s="9">
        <v>0.02</v>
      </c>
      <c r="O128" s="8" t="s">
        <v>117</v>
      </c>
      <c r="P128" s="19" t="s">
        <v>216</v>
      </c>
      <c r="Q128" s="57">
        <v>1477635434.99</v>
      </c>
      <c r="R128" s="57">
        <v>1145.0899999999999</v>
      </c>
      <c r="S128" s="58">
        <v>1.9952079380772841E-2</v>
      </c>
      <c r="T128" s="58">
        <v>2.0089792638402793E-4</v>
      </c>
      <c r="U128" s="58">
        <v>4.8054240131402534E-4</v>
      </c>
      <c r="V128" s="58">
        <v>2.2230974574416556E-3</v>
      </c>
      <c r="W128" s="58">
        <v>6.2744408805306667E-3</v>
      </c>
      <c r="X128" s="58">
        <v>1.463799321264962E-2</v>
      </c>
      <c r="Y128" s="58">
        <v>3.151968291144943E-2</v>
      </c>
      <c r="Z128" s="58">
        <v>6.7573488966166662E-2</v>
      </c>
      <c r="AA128" s="59">
        <v>9.7660106785786058E-2</v>
      </c>
      <c r="AB128" s="58">
        <v>0.12246118255959845</v>
      </c>
    </row>
    <row r="129" spans="1:28" s="3" customFormat="1" ht="12.75" customHeight="1" x14ac:dyDescent="0.25">
      <c r="A129" s="4" t="s">
        <v>489</v>
      </c>
      <c r="B129" s="11">
        <v>3850</v>
      </c>
      <c r="C129" s="6" t="s">
        <v>490</v>
      </c>
      <c r="D129" s="6" t="s">
        <v>422</v>
      </c>
      <c r="E129" s="12" t="s">
        <v>51</v>
      </c>
      <c r="F129" s="6" t="s">
        <v>27</v>
      </c>
      <c r="G129" s="13" t="s">
        <v>269</v>
      </c>
      <c r="H129" s="6" t="s">
        <v>491</v>
      </c>
      <c r="I129" s="4" t="s">
        <v>881</v>
      </c>
      <c r="J129" s="4" t="s">
        <v>222</v>
      </c>
      <c r="K129" s="11" t="s">
        <v>882</v>
      </c>
      <c r="L129" s="9">
        <v>0.03</v>
      </c>
      <c r="M129" s="9">
        <v>0.03</v>
      </c>
      <c r="N129" s="9">
        <v>0.02</v>
      </c>
      <c r="O129" s="8" t="s">
        <v>117</v>
      </c>
      <c r="P129" s="19" t="s">
        <v>485</v>
      </c>
      <c r="Q129" s="57">
        <v>1180016060.1300001</v>
      </c>
      <c r="R129" s="57">
        <v>1132.3800000000001</v>
      </c>
      <c r="S129" s="58">
        <v>1.8886259548853243E-2</v>
      </c>
      <c r="T129" s="58">
        <v>1.7665035595050739E-4</v>
      </c>
      <c r="U129" s="58">
        <v>4.1522735906567417E-4</v>
      </c>
      <c r="V129" s="58">
        <v>2.070723160242244E-3</v>
      </c>
      <c r="W129" s="58">
        <v>5.3000239699576767E-3</v>
      </c>
      <c r="X129" s="58">
        <v>1.3959652217516405E-2</v>
      </c>
      <c r="Y129" s="58">
        <v>2.9221162847768278E-2</v>
      </c>
      <c r="Z129" s="58">
        <v>6.4977569618824726E-2</v>
      </c>
      <c r="AA129" s="59">
        <v>8.7509363655571243E-2</v>
      </c>
      <c r="AB129" s="58">
        <v>0.1184000000000001</v>
      </c>
    </row>
    <row r="130" spans="1:28" s="3" customFormat="1" ht="15.75" x14ac:dyDescent="0.25">
      <c r="A130" s="4" t="s">
        <v>493</v>
      </c>
      <c r="B130" s="11">
        <v>3852</v>
      </c>
      <c r="C130" s="6" t="s">
        <v>494</v>
      </c>
      <c r="D130" s="6" t="s">
        <v>346</v>
      </c>
      <c r="E130" s="12" t="s">
        <v>51</v>
      </c>
      <c r="F130" s="6" t="s">
        <v>21</v>
      </c>
      <c r="G130" s="13" t="s">
        <v>287</v>
      </c>
      <c r="H130" s="6" t="s">
        <v>495</v>
      </c>
      <c r="I130" s="4" t="s">
        <v>881</v>
      </c>
      <c r="J130" s="4" t="s">
        <v>222</v>
      </c>
      <c r="K130" s="11" t="s">
        <v>888</v>
      </c>
      <c r="L130" s="9">
        <v>0.03</v>
      </c>
      <c r="M130" s="9">
        <v>1.4999999999999999E-2</v>
      </c>
      <c r="N130" s="9">
        <v>0.02</v>
      </c>
      <c r="O130" s="8" t="s">
        <v>71</v>
      </c>
      <c r="P130" s="19" t="s">
        <v>492</v>
      </c>
      <c r="Q130" s="57">
        <v>1330284284.9300001</v>
      </c>
      <c r="R130" s="57">
        <v>1209.81</v>
      </c>
      <c r="S130" s="58">
        <v>3.5893791367337544E-2</v>
      </c>
      <c r="T130" s="58">
        <v>4.9597024178504176E-5</v>
      </c>
      <c r="U130" s="58">
        <v>1.0746643740483578E-4</v>
      </c>
      <c r="V130" s="58">
        <v>2.7268507774425321E-3</v>
      </c>
      <c r="W130" s="58">
        <v>4.8088902177704385E-3</v>
      </c>
      <c r="X130" s="58">
        <v>2.9380232795589115E-2</v>
      </c>
      <c r="Y130" s="58">
        <v>5.6141422959406329E-2</v>
      </c>
      <c r="Z130" s="58">
        <v>0.17798095460653149</v>
      </c>
      <c r="AA130" s="59">
        <v>0.17226243423156301</v>
      </c>
      <c r="AB130" s="58">
        <v>0.17668628118465188</v>
      </c>
    </row>
    <row r="131" spans="1:28" s="3" customFormat="1" ht="15.75" x14ac:dyDescent="0.25">
      <c r="A131" s="4" t="s">
        <v>496</v>
      </c>
      <c r="B131" s="11">
        <v>3853</v>
      </c>
      <c r="C131" s="6" t="s">
        <v>497</v>
      </c>
      <c r="D131" s="6" t="s">
        <v>346</v>
      </c>
      <c r="E131" s="12" t="s">
        <v>51</v>
      </c>
      <c r="F131" s="6" t="s">
        <v>27</v>
      </c>
      <c r="G131" s="13" t="s">
        <v>269</v>
      </c>
      <c r="H131" s="6" t="s">
        <v>291</v>
      </c>
      <c r="I131" s="4" t="s">
        <v>881</v>
      </c>
      <c r="J131" s="4" t="s">
        <v>222</v>
      </c>
      <c r="K131" s="11" t="s">
        <v>888</v>
      </c>
      <c r="L131" s="9">
        <v>0.02</v>
      </c>
      <c r="M131" s="9">
        <v>1.4999999999999999E-2</v>
      </c>
      <c r="N131" s="9">
        <v>0.02</v>
      </c>
      <c r="O131" s="8" t="s">
        <v>71</v>
      </c>
      <c r="P131" s="19" t="s">
        <v>492</v>
      </c>
      <c r="Q131" s="57">
        <v>1045106.36</v>
      </c>
      <c r="R131" s="57">
        <v>1128.6199999999999</v>
      </c>
      <c r="S131" s="58">
        <v>1.4161709469295323E-2</v>
      </c>
      <c r="T131" s="58">
        <v>7.9749762965909769E-5</v>
      </c>
      <c r="U131" s="58">
        <v>2.3042291467261416E-4</v>
      </c>
      <c r="V131" s="58">
        <v>1.0998953325407419E-3</v>
      </c>
      <c r="W131" s="58">
        <v>3.0127173999981095E-3</v>
      </c>
      <c r="X131" s="58">
        <v>1.1081746920492623E-2</v>
      </c>
      <c r="Y131" s="58">
        <v>2.1292383425784302E-2</v>
      </c>
      <c r="Z131" s="58">
        <v>4.98497716342799E-2</v>
      </c>
      <c r="AA131" s="59">
        <v>8.7103516697328839E-2</v>
      </c>
      <c r="AB131" s="58">
        <v>0.11269730161390497</v>
      </c>
    </row>
    <row r="132" spans="1:28" s="3" customFormat="1" ht="15.75" x14ac:dyDescent="0.25">
      <c r="A132" s="4" t="s">
        <v>479</v>
      </c>
      <c r="B132" s="11">
        <v>3855</v>
      </c>
      <c r="C132" s="6" t="s">
        <v>480</v>
      </c>
      <c r="D132" s="6" t="s">
        <v>422</v>
      </c>
      <c r="E132" s="12" t="s">
        <v>51</v>
      </c>
      <c r="F132" s="6" t="s">
        <v>876</v>
      </c>
      <c r="G132" s="13" t="s">
        <v>17</v>
      </c>
      <c r="H132" s="6" t="s">
        <v>481</v>
      </c>
      <c r="I132" s="4" t="s">
        <v>881</v>
      </c>
      <c r="J132" s="4" t="s">
        <v>222</v>
      </c>
      <c r="K132" s="11" t="s">
        <v>882</v>
      </c>
      <c r="L132" s="9">
        <v>0.03</v>
      </c>
      <c r="M132" s="9">
        <v>0.03</v>
      </c>
      <c r="N132" s="9">
        <v>0.02</v>
      </c>
      <c r="O132" s="8" t="s">
        <v>117</v>
      </c>
      <c r="P132" s="19" t="s">
        <v>485</v>
      </c>
      <c r="Q132" s="57">
        <v>1318416956.3900001</v>
      </c>
      <c r="R132" s="57">
        <v>1369.92</v>
      </c>
      <c r="S132" s="58">
        <v>0.18078229240290422</v>
      </c>
      <c r="T132" s="58">
        <v>4.1625588783002031E-4</v>
      </c>
      <c r="U132" s="58">
        <v>2.4825128871639379E-4</v>
      </c>
      <c r="V132" s="58">
        <v>1.6200818942496052E-2</v>
      </c>
      <c r="W132" s="58">
        <v>4.6779246580576889E-2</v>
      </c>
      <c r="X132" s="58">
        <v>0.11311356859048981</v>
      </c>
      <c r="Y132" s="58">
        <v>0.24321790217993941</v>
      </c>
      <c r="Z132" s="58">
        <v>0.43464958042569324</v>
      </c>
      <c r="AA132" s="59">
        <v>0.39381184527788826</v>
      </c>
      <c r="AB132" s="58">
        <v>0.53700864560967554</v>
      </c>
    </row>
    <row r="133" spans="1:28" s="3" customFormat="1" ht="15.75" x14ac:dyDescent="0.25">
      <c r="A133" s="4" t="s">
        <v>510</v>
      </c>
      <c r="B133" s="11">
        <v>3860</v>
      </c>
      <c r="C133" s="6" t="s">
        <v>511</v>
      </c>
      <c r="D133" s="6" t="s">
        <v>512</v>
      </c>
      <c r="E133" s="12" t="s">
        <v>51</v>
      </c>
      <c r="F133" s="6" t="s">
        <v>883</v>
      </c>
      <c r="G133" s="13" t="s">
        <v>326</v>
      </c>
      <c r="H133" s="6" t="s">
        <v>513</v>
      </c>
      <c r="I133" s="4" t="s">
        <v>881</v>
      </c>
      <c r="J133" s="4" t="s">
        <v>222</v>
      </c>
      <c r="K133" s="11" t="s">
        <v>887</v>
      </c>
      <c r="L133" s="9">
        <v>0</v>
      </c>
      <c r="M133" s="9">
        <v>0</v>
      </c>
      <c r="N133" s="9">
        <v>6.0000000000000001E-3</v>
      </c>
      <c r="O133" s="6" t="s">
        <v>397</v>
      </c>
      <c r="P133" s="8" t="s">
        <v>514</v>
      </c>
      <c r="Q133" s="57">
        <v>797755933.08000004</v>
      </c>
      <c r="R133" s="57">
        <v>1138.48</v>
      </c>
      <c r="S133" s="58">
        <v>2.0225645437355999E-2</v>
      </c>
      <c r="T133" s="58">
        <v>1.9327745857715045E-4</v>
      </c>
      <c r="U133" s="58">
        <v>5.8005659946220136E-4</v>
      </c>
      <c r="V133" s="58">
        <v>2.3419203747073319E-3</v>
      </c>
      <c r="W133" s="58">
        <v>6.1688024745912666E-3</v>
      </c>
      <c r="X133" s="58">
        <v>1.4868960599037319E-2</v>
      </c>
      <c r="Y133" s="58">
        <v>3.1362672802710601E-2</v>
      </c>
      <c r="Z133" s="58">
        <v>6.8413446198314617E-2</v>
      </c>
      <c r="AA133" s="59">
        <v>9.4639680784577726E-2</v>
      </c>
      <c r="AB133" s="58">
        <v>0.13305267767394188</v>
      </c>
    </row>
    <row r="134" spans="1:28" s="3" customFormat="1" ht="15.75" x14ac:dyDescent="0.25">
      <c r="A134" s="4" t="s">
        <v>515</v>
      </c>
      <c r="B134" s="11">
        <v>3865</v>
      </c>
      <c r="C134" s="6" t="s">
        <v>516</v>
      </c>
      <c r="D134" s="6" t="s">
        <v>512</v>
      </c>
      <c r="E134" s="12" t="s">
        <v>51</v>
      </c>
      <c r="F134" s="6" t="s">
        <v>27</v>
      </c>
      <c r="G134" s="13" t="s">
        <v>269</v>
      </c>
      <c r="H134" s="6" t="s">
        <v>291</v>
      </c>
      <c r="I134" s="4" t="s">
        <v>881</v>
      </c>
      <c r="J134" s="4" t="s">
        <v>222</v>
      </c>
      <c r="K134" s="11" t="s">
        <v>887</v>
      </c>
      <c r="L134" s="9">
        <v>0</v>
      </c>
      <c r="M134" s="9">
        <v>0</v>
      </c>
      <c r="N134" s="9">
        <v>8.0000000000000002E-3</v>
      </c>
      <c r="O134" s="6" t="s">
        <v>71</v>
      </c>
      <c r="P134" s="8" t="s">
        <v>517</v>
      </c>
      <c r="Q134" s="57">
        <v>1308725154.6500001</v>
      </c>
      <c r="R134" s="57">
        <v>1158.73</v>
      </c>
      <c r="S134" s="58">
        <v>2.7816954504732368E-2</v>
      </c>
      <c r="T134" s="58">
        <v>1.9853258523954957E-4</v>
      </c>
      <c r="U134" s="58">
        <v>6.6496252029429491E-4</v>
      </c>
      <c r="V134" s="58">
        <v>2.4483086772211496E-3</v>
      </c>
      <c r="W134" s="58">
        <v>6.9433581869058252E-3</v>
      </c>
      <c r="X134" s="58">
        <v>2.1609564282061674E-2</v>
      </c>
      <c r="Y134" s="58">
        <v>4.0965565567364012E-2</v>
      </c>
      <c r="Z134" s="58">
        <v>8.1924200972931599E-2</v>
      </c>
      <c r="AA134" s="59">
        <v>0.10883253588516748</v>
      </c>
      <c r="AB134" s="58">
        <v>0.15749148411200012</v>
      </c>
    </row>
    <row r="135" spans="1:28" s="3" customFormat="1" ht="15.75" x14ac:dyDescent="0.25">
      <c r="A135" s="4" t="s">
        <v>521</v>
      </c>
      <c r="B135" s="11">
        <v>3873</v>
      </c>
      <c r="C135" s="6" t="s">
        <v>522</v>
      </c>
      <c r="D135" s="6" t="s">
        <v>851</v>
      </c>
      <c r="E135" s="12" t="s">
        <v>51</v>
      </c>
      <c r="F135" s="6" t="s">
        <v>21</v>
      </c>
      <c r="G135" s="13" t="s">
        <v>523</v>
      </c>
      <c r="H135" s="6" t="s">
        <v>495</v>
      </c>
      <c r="I135" s="4" t="s">
        <v>881</v>
      </c>
      <c r="J135" s="4" t="s">
        <v>223</v>
      </c>
      <c r="K135" s="11" t="s">
        <v>887</v>
      </c>
      <c r="L135" s="9">
        <v>0.03</v>
      </c>
      <c r="M135" s="9">
        <v>0.02</v>
      </c>
      <c r="N135" s="9">
        <v>0.02</v>
      </c>
      <c r="O135" s="6" t="s">
        <v>852</v>
      </c>
      <c r="P135" s="8" t="s">
        <v>852</v>
      </c>
      <c r="Q135" s="57">
        <v>1617116091.3699999</v>
      </c>
      <c r="R135" s="57">
        <v>1236.1400000000001</v>
      </c>
      <c r="S135" s="58">
        <v>4.9114379556468482E-2</v>
      </c>
      <c r="T135" s="58">
        <v>1.7800504887049911E-4</v>
      </c>
      <c r="U135" s="58">
        <v>6.3949487999367873E-4</v>
      </c>
      <c r="V135" s="58">
        <v>2.8475698303627129E-3</v>
      </c>
      <c r="W135" s="58">
        <v>5.9323757985109589E-3</v>
      </c>
      <c r="X135" s="58">
        <v>4.2487518553501642E-2</v>
      </c>
      <c r="Y135" s="58">
        <v>7.8825644516590881E-2</v>
      </c>
      <c r="Z135" s="58">
        <v>0.17077559834443062</v>
      </c>
      <c r="AA135" s="59">
        <v>0.15407381127988742</v>
      </c>
      <c r="AB135" s="58" t="s">
        <v>17</v>
      </c>
    </row>
    <row r="136" spans="1:28" s="3" customFormat="1" ht="15.75" x14ac:dyDescent="0.25">
      <c r="A136" s="4" t="s">
        <v>524</v>
      </c>
      <c r="B136" s="11">
        <v>3875</v>
      </c>
      <c r="C136" s="6" t="s">
        <v>525</v>
      </c>
      <c r="D136" s="6" t="s">
        <v>64</v>
      </c>
      <c r="E136" s="12" t="s">
        <v>51</v>
      </c>
      <c r="F136" s="6" t="s">
        <v>27</v>
      </c>
      <c r="G136" s="13" t="s">
        <v>269</v>
      </c>
      <c r="H136" s="6" t="s">
        <v>291</v>
      </c>
      <c r="I136" s="4" t="s">
        <v>881</v>
      </c>
      <c r="J136" s="4" t="s">
        <v>222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6" t="s">
        <v>258</v>
      </c>
      <c r="P136" s="8" t="s">
        <v>526</v>
      </c>
      <c r="Q136" s="57">
        <v>2290798129.5599999</v>
      </c>
      <c r="R136" s="57">
        <v>1139.8800000000001</v>
      </c>
      <c r="S136" s="58">
        <v>2.3737033544389118E-2</v>
      </c>
      <c r="T136" s="58">
        <v>2.0181634712413299E-4</v>
      </c>
      <c r="U136" s="58">
        <v>4.7395860761510262E-4</v>
      </c>
      <c r="V136" s="58">
        <v>2.2244691607686291E-3</v>
      </c>
      <c r="W136" s="58">
        <v>6.152298064276974E-3</v>
      </c>
      <c r="X136" s="58">
        <v>1.7413890054178725E-2</v>
      </c>
      <c r="Y136" s="58">
        <v>3.5990838695604883E-2</v>
      </c>
      <c r="Z136" s="58">
        <v>7.8206583427922874E-2</v>
      </c>
      <c r="AA136" s="59">
        <v>9.9972980275601322E-2</v>
      </c>
      <c r="AB136" s="58" t="s">
        <v>17</v>
      </c>
    </row>
    <row r="137" spans="1:28" s="3" customFormat="1" ht="15.75" x14ac:dyDescent="0.25">
      <c r="A137" s="4" t="s">
        <v>527</v>
      </c>
      <c r="B137" s="11">
        <v>3876</v>
      </c>
      <c r="C137" s="6" t="s">
        <v>528</v>
      </c>
      <c r="D137" s="6" t="s">
        <v>64</v>
      </c>
      <c r="E137" s="12" t="s">
        <v>51</v>
      </c>
      <c r="F137" s="6" t="s">
        <v>883</v>
      </c>
      <c r="G137" s="13" t="s">
        <v>281</v>
      </c>
      <c r="H137" s="6" t="s">
        <v>513</v>
      </c>
      <c r="I137" s="4" t="s">
        <v>881</v>
      </c>
      <c r="J137" s="4" t="s">
        <v>222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8" t="s">
        <v>388</v>
      </c>
      <c r="P137" s="8" t="s">
        <v>526</v>
      </c>
      <c r="Q137" s="57">
        <v>1412677390.3900001</v>
      </c>
      <c r="R137" s="57">
        <v>1126.76</v>
      </c>
      <c r="S137" s="58">
        <v>1.9941524173327393E-2</v>
      </c>
      <c r="T137" s="58">
        <v>1.7753160062495161E-4</v>
      </c>
      <c r="U137" s="58">
        <v>4.3506441617019816E-4</v>
      </c>
      <c r="V137" s="58">
        <v>2.1078095678544726E-3</v>
      </c>
      <c r="W137" s="58">
        <v>6.0536795299915829E-3</v>
      </c>
      <c r="X137" s="58">
        <v>1.4651190015218491E-2</v>
      </c>
      <c r="Y137" s="58">
        <v>3.1737020419375594E-2</v>
      </c>
      <c r="Z137" s="58">
        <v>6.9164128402934053E-2</v>
      </c>
      <c r="AA137" s="59">
        <v>9.6902318880084076E-2</v>
      </c>
      <c r="AB137" s="58" t="s">
        <v>17</v>
      </c>
    </row>
    <row r="138" spans="1:28" s="3" customFormat="1" ht="15.75" x14ac:dyDescent="0.25">
      <c r="A138" s="4" t="s">
        <v>530</v>
      </c>
      <c r="B138" s="11">
        <v>3877</v>
      </c>
      <c r="C138" s="6" t="s">
        <v>529</v>
      </c>
      <c r="D138" s="6" t="s">
        <v>64</v>
      </c>
      <c r="E138" s="12" t="s">
        <v>51</v>
      </c>
      <c r="F138" s="6" t="s">
        <v>21</v>
      </c>
      <c r="G138" s="13" t="s">
        <v>523</v>
      </c>
      <c r="H138" s="6" t="s">
        <v>495</v>
      </c>
      <c r="I138" s="4" t="s">
        <v>881</v>
      </c>
      <c r="J138" s="4" t="s">
        <v>223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6" t="s">
        <v>71</v>
      </c>
      <c r="P138" s="8" t="s">
        <v>531</v>
      </c>
      <c r="Q138" s="57">
        <v>1313732317.0699999</v>
      </c>
      <c r="R138" s="57">
        <v>1172.25</v>
      </c>
      <c r="S138" s="58">
        <v>6.4926688348262165E-2</v>
      </c>
      <c r="T138" s="58">
        <v>2.9866029524695711E-4</v>
      </c>
      <c r="U138" s="58">
        <v>7.0854176981776577E-4</v>
      </c>
      <c r="V138" s="58">
        <v>5.9641294087359872E-3</v>
      </c>
      <c r="W138" s="58">
        <v>1.3916758926100121E-2</v>
      </c>
      <c r="X138" s="58">
        <v>5.0459702134523311E-2</v>
      </c>
      <c r="Y138" s="58">
        <v>9.8321949574163139E-2</v>
      </c>
      <c r="Z138" s="58">
        <v>0.17758445759289579</v>
      </c>
      <c r="AA138" s="59">
        <v>0.12491363426992177</v>
      </c>
      <c r="AB138" s="58" t="s">
        <v>17</v>
      </c>
    </row>
    <row r="139" spans="1:28" s="3" customFormat="1" ht="15.75" x14ac:dyDescent="0.25">
      <c r="A139" s="4" t="s">
        <v>566</v>
      </c>
      <c r="B139" s="11">
        <v>3881</v>
      </c>
      <c r="C139" s="6" t="s">
        <v>567</v>
      </c>
      <c r="D139" s="6" t="s">
        <v>20</v>
      </c>
      <c r="E139" s="12" t="s">
        <v>51</v>
      </c>
      <c r="F139" s="6" t="s">
        <v>27</v>
      </c>
      <c r="G139" s="13" t="s">
        <v>269</v>
      </c>
      <c r="H139" s="6" t="s">
        <v>568</v>
      </c>
      <c r="I139" s="4" t="s">
        <v>881</v>
      </c>
      <c r="J139" s="4" t="s">
        <v>222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1084851.92</v>
      </c>
      <c r="R139" s="57">
        <v>1084.81</v>
      </c>
      <c r="S139" s="58">
        <v>1.4780030121327167E-2</v>
      </c>
      <c r="T139" s="58">
        <v>1.3829218372565002E-4</v>
      </c>
      <c r="U139" s="58">
        <v>3.1351720195110804E-4</v>
      </c>
      <c r="V139" s="58">
        <v>1.5233206543814981E-3</v>
      </c>
      <c r="W139" s="58">
        <v>3.7659381534873664E-3</v>
      </c>
      <c r="X139" s="58">
        <v>1.0695685390327317E-2</v>
      </c>
      <c r="Y139" s="58">
        <v>2.3309121780964098E-2</v>
      </c>
      <c r="Z139" s="58">
        <v>5.0836457334379533E-2</v>
      </c>
      <c r="AA139" s="59">
        <v>7.0920165454060755E-2</v>
      </c>
      <c r="AB139" s="58" t="s">
        <v>17</v>
      </c>
    </row>
    <row r="140" spans="1:28" s="3" customFormat="1" ht="15.75" x14ac:dyDescent="0.25">
      <c r="A140" s="4" t="s">
        <v>571</v>
      </c>
      <c r="B140" s="11">
        <v>3882</v>
      </c>
      <c r="C140" s="6" t="s">
        <v>569</v>
      </c>
      <c r="D140" s="6" t="s">
        <v>20</v>
      </c>
      <c r="E140" s="12" t="s">
        <v>51</v>
      </c>
      <c r="F140" s="6" t="s">
        <v>884</v>
      </c>
      <c r="G140" s="13" t="s">
        <v>17</v>
      </c>
      <c r="H140" s="6" t="s">
        <v>570</v>
      </c>
      <c r="I140" s="4" t="s">
        <v>881</v>
      </c>
      <c r="J140" s="4" t="s">
        <v>222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8" t="s">
        <v>388</v>
      </c>
      <c r="P140" s="8" t="s">
        <v>267</v>
      </c>
      <c r="Q140" s="57">
        <v>161760981.41</v>
      </c>
      <c r="R140" s="57">
        <v>1663.62</v>
      </c>
      <c r="S140" s="58">
        <v>0.36493194292887443</v>
      </c>
      <c r="T140" s="58">
        <v>3.7770912776946418E-3</v>
      </c>
      <c r="U140" s="58">
        <v>7.0980005293414276E-4</v>
      </c>
      <c r="V140" s="58">
        <v>5.1008288688971858E-2</v>
      </c>
      <c r="W140" s="58">
        <v>0.12583238590222498</v>
      </c>
      <c r="X140" s="58">
        <v>0.17413490108618154</v>
      </c>
      <c r="Y140" s="58">
        <v>0.43630963686909668</v>
      </c>
      <c r="Z140" s="58">
        <v>0.67463912544543092</v>
      </c>
      <c r="AA140" s="59">
        <v>0.63817907890461134</v>
      </c>
      <c r="AB140" s="58" t="s">
        <v>17</v>
      </c>
    </row>
    <row r="141" spans="1:28" s="3" customFormat="1" ht="15.75" x14ac:dyDescent="0.25">
      <c r="A141" s="4" t="s">
        <v>559</v>
      </c>
      <c r="B141" s="11">
        <v>3884</v>
      </c>
      <c r="C141" s="6" t="s">
        <v>560</v>
      </c>
      <c r="D141" s="6" t="s">
        <v>422</v>
      </c>
      <c r="E141" s="12" t="s">
        <v>51</v>
      </c>
      <c r="F141" s="6" t="s">
        <v>876</v>
      </c>
      <c r="G141" s="13" t="s">
        <v>17</v>
      </c>
      <c r="H141" s="6" t="s">
        <v>561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422</v>
      </c>
      <c r="Q141" s="57">
        <v>6007558732.2600002</v>
      </c>
      <c r="R141" s="57">
        <v>1364.23</v>
      </c>
      <c r="S141" s="58">
        <v>0.16599858120870764</v>
      </c>
      <c r="T141" s="58">
        <v>7.408928859611735E-4</v>
      </c>
      <c r="U141" s="58">
        <v>7.3355193180901237E-4</v>
      </c>
      <c r="V141" s="58">
        <v>1.4704788539636717E-2</v>
      </c>
      <c r="W141" s="58">
        <v>4.0967845315671443E-2</v>
      </c>
      <c r="X141" s="58">
        <v>0.10117120971191947</v>
      </c>
      <c r="Y141" s="58">
        <v>0.21341468838111169</v>
      </c>
      <c r="Z141" s="58">
        <v>0.36435279175125768</v>
      </c>
      <c r="AA141" s="59">
        <v>0.30677126737358351</v>
      </c>
      <c r="AB141" s="58" t="s">
        <v>17</v>
      </c>
    </row>
    <row r="142" spans="1:28" s="3" customFormat="1" ht="15.75" x14ac:dyDescent="0.25">
      <c r="A142" s="4" t="s">
        <v>562</v>
      </c>
      <c r="B142" s="11">
        <v>3885</v>
      </c>
      <c r="C142" s="6" t="s">
        <v>563</v>
      </c>
      <c r="D142" s="6" t="s">
        <v>420</v>
      </c>
      <c r="E142" s="12" t="s">
        <v>51</v>
      </c>
      <c r="F142" s="6" t="s">
        <v>876</v>
      </c>
      <c r="G142" s="13" t="s">
        <v>17</v>
      </c>
      <c r="H142" s="6" t="s">
        <v>561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95</v>
      </c>
      <c r="Q142" s="57">
        <v>1917172474.45</v>
      </c>
      <c r="R142" s="57">
        <v>1372.91</v>
      </c>
      <c r="S142" s="58">
        <v>0.15743105962888962</v>
      </c>
      <c r="T142" s="58">
        <v>8.4563513759801845E-4</v>
      </c>
      <c r="U142" s="58">
        <v>1.8242715683627526E-3</v>
      </c>
      <c r="V142" s="58">
        <v>1.8388570750378447E-2</v>
      </c>
      <c r="W142" s="58">
        <v>5.1232771822358407E-2</v>
      </c>
      <c r="X142" s="58">
        <v>9.6135728542914231E-2</v>
      </c>
      <c r="Y142" s="58">
        <v>0.20189268924703896</v>
      </c>
      <c r="Z142" s="58">
        <v>0.34400054820804504</v>
      </c>
      <c r="AA142" s="59">
        <v>0.30377102266792028</v>
      </c>
      <c r="AB142" s="58" t="s">
        <v>17</v>
      </c>
    </row>
    <row r="143" spans="1:28" s="3" customFormat="1" ht="15.75" x14ac:dyDescent="0.25">
      <c r="A143" s="4" t="s">
        <v>550</v>
      </c>
      <c r="B143" s="11">
        <v>3886</v>
      </c>
      <c r="C143" s="6" t="s">
        <v>551</v>
      </c>
      <c r="D143" s="6" t="s">
        <v>35</v>
      </c>
      <c r="E143" s="12" t="s">
        <v>51</v>
      </c>
      <c r="F143" s="6" t="s">
        <v>876</v>
      </c>
      <c r="G143" s="13" t="s">
        <v>17</v>
      </c>
      <c r="H143" s="6" t="s">
        <v>552</v>
      </c>
      <c r="I143" s="4" t="s">
        <v>881</v>
      </c>
      <c r="J143" s="4" t="s">
        <v>223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35</v>
      </c>
      <c r="Q143" s="57">
        <v>5990151615.9200001</v>
      </c>
      <c r="R143" s="57">
        <v>1366.23</v>
      </c>
      <c r="S143" s="58">
        <v>0.15534489611257224</v>
      </c>
      <c r="T143" s="58">
        <v>1.1431335048033191E-3</v>
      </c>
      <c r="U143" s="58">
        <v>5.199484445486235E-4</v>
      </c>
      <c r="V143" s="58">
        <v>1.5784386617100386E-2</v>
      </c>
      <c r="W143" s="58">
        <v>4.5597520376535354E-2</v>
      </c>
      <c r="X143" s="58">
        <v>9.1769951813583217E-2</v>
      </c>
      <c r="Y143" s="58">
        <v>0.20626694095937714</v>
      </c>
      <c r="Z143" s="58">
        <v>0.35618070100554894</v>
      </c>
      <c r="AA143" s="59">
        <v>0.30977854472246202</v>
      </c>
      <c r="AB143" s="58" t="s">
        <v>17</v>
      </c>
    </row>
    <row r="144" spans="1:28" s="3" customFormat="1" ht="15.75" x14ac:dyDescent="0.25">
      <c r="A144" s="4" t="s">
        <v>553</v>
      </c>
      <c r="B144" s="11">
        <v>3887</v>
      </c>
      <c r="C144" s="6" t="s">
        <v>554</v>
      </c>
      <c r="D144" s="6" t="s">
        <v>421</v>
      </c>
      <c r="E144" s="12" t="s">
        <v>51</v>
      </c>
      <c r="F144" s="6" t="s">
        <v>876</v>
      </c>
      <c r="G144" s="13" t="s">
        <v>17</v>
      </c>
      <c r="H144" s="6" t="s">
        <v>555</v>
      </c>
      <c r="I144" s="4" t="s">
        <v>881</v>
      </c>
      <c r="J144" s="4" t="s">
        <v>223</v>
      </c>
      <c r="K144" s="11" t="s">
        <v>887</v>
      </c>
      <c r="L144" s="9">
        <v>0.03</v>
      </c>
      <c r="M144" s="9">
        <v>1.4999999999999999E-2</v>
      </c>
      <c r="N144" s="9">
        <v>0.02</v>
      </c>
      <c r="O144" s="6" t="s">
        <v>536</v>
      </c>
      <c r="P144" s="6" t="s">
        <v>238</v>
      </c>
      <c r="Q144" s="57">
        <v>2668035834.29</v>
      </c>
      <c r="R144" s="57">
        <v>1413.89</v>
      </c>
      <c r="S144" s="58">
        <v>0.16406912506895235</v>
      </c>
      <c r="T144" s="58">
        <v>5.732159538031625E-4</v>
      </c>
      <c r="U144" s="58">
        <v>1.2817970653222004E-3</v>
      </c>
      <c r="V144" s="58">
        <v>1.7318789483530359E-2</v>
      </c>
      <c r="W144" s="58">
        <v>4.9315739476340353E-2</v>
      </c>
      <c r="X144" s="58">
        <v>9.7996427739380332E-2</v>
      </c>
      <c r="Y144" s="58">
        <v>0.21473430989303668</v>
      </c>
      <c r="Z144" s="58">
        <v>0.36909326826245259</v>
      </c>
      <c r="AA144" s="59">
        <v>0.35621037284298784</v>
      </c>
      <c r="AB144" s="58" t="s">
        <v>17</v>
      </c>
    </row>
    <row r="145" spans="1:28" s="3" customFormat="1" ht="15.75" x14ac:dyDescent="0.25">
      <c r="A145" s="4" t="s">
        <v>564</v>
      </c>
      <c r="B145" s="11">
        <v>3889</v>
      </c>
      <c r="C145" s="6" t="s">
        <v>565</v>
      </c>
      <c r="D145" s="6" t="s">
        <v>421</v>
      </c>
      <c r="E145" s="12" t="s">
        <v>51</v>
      </c>
      <c r="F145" s="6" t="s">
        <v>883</v>
      </c>
      <c r="G145" s="13" t="s">
        <v>281</v>
      </c>
      <c r="H145" s="6" t="s">
        <v>116</v>
      </c>
      <c r="I145" s="4" t="s">
        <v>881</v>
      </c>
      <c r="J145" s="4" t="s">
        <v>222</v>
      </c>
      <c r="K145" s="11" t="s">
        <v>887</v>
      </c>
      <c r="L145" s="9">
        <v>5.0000000000000001E-3</v>
      </c>
      <c r="M145" s="9">
        <v>5.0000000000000001E-3</v>
      </c>
      <c r="N145" s="9">
        <v>0.02</v>
      </c>
      <c r="O145" s="6" t="s">
        <v>424</v>
      </c>
      <c r="P145" s="6" t="s">
        <v>591</v>
      </c>
      <c r="Q145" s="57">
        <v>3005372818.98</v>
      </c>
      <c r="R145" s="57">
        <v>1485.69</v>
      </c>
      <c r="S145" s="58">
        <v>1.940428568487932E-2</v>
      </c>
      <c r="T145" s="58">
        <v>2.0196716013973066E-4</v>
      </c>
      <c r="U145" s="58">
        <v>4.6464646464650138E-4</v>
      </c>
      <c r="V145" s="58">
        <v>2.3951853401162873E-3</v>
      </c>
      <c r="W145" s="58">
        <v>6.0129603672781935E-3</v>
      </c>
      <c r="X145" s="58">
        <v>1.4365206704673446E-2</v>
      </c>
      <c r="Y145" s="58">
        <v>3.0398235612334179E-2</v>
      </c>
      <c r="Z145" s="58">
        <v>6.7129712762977412E-2</v>
      </c>
      <c r="AA145" s="59">
        <v>9.7819420531881182E-2</v>
      </c>
      <c r="AB145" s="58" t="s">
        <v>17</v>
      </c>
    </row>
    <row r="146" spans="1:28" s="3" customFormat="1" ht="15.75" x14ac:dyDescent="0.25">
      <c r="A146" s="4" t="s">
        <v>572</v>
      </c>
      <c r="B146" s="11">
        <v>3890</v>
      </c>
      <c r="C146" s="6" t="s">
        <v>573</v>
      </c>
      <c r="D146" s="6" t="s">
        <v>346</v>
      </c>
      <c r="E146" s="12" t="s">
        <v>51</v>
      </c>
      <c r="F146" s="6" t="s">
        <v>21</v>
      </c>
      <c r="G146" s="13" t="s">
        <v>574</v>
      </c>
      <c r="H146" s="6" t="s">
        <v>495</v>
      </c>
      <c r="I146" s="4" t="s">
        <v>881</v>
      </c>
      <c r="J146" s="4" t="s">
        <v>223</v>
      </c>
      <c r="K146" s="11" t="s">
        <v>887</v>
      </c>
      <c r="L146" s="9">
        <v>0</v>
      </c>
      <c r="M146" s="9">
        <v>0</v>
      </c>
      <c r="N146" s="9">
        <v>0.02</v>
      </c>
      <c r="O146" s="6" t="s">
        <v>117</v>
      </c>
      <c r="P146" s="6" t="s">
        <v>112</v>
      </c>
      <c r="Q146" s="57">
        <v>1043389342.58</v>
      </c>
      <c r="R146" s="57">
        <v>1189.9000000000001</v>
      </c>
      <c r="S146" s="58">
        <v>6.4273192372366048E-2</v>
      </c>
      <c r="T146" s="58">
        <v>1.8492367695517053E-4</v>
      </c>
      <c r="U146" s="58">
        <v>5.5497628737688086E-4</v>
      </c>
      <c r="V146" s="58">
        <v>5.5351333079817315E-3</v>
      </c>
      <c r="W146" s="58">
        <v>1.730417386248996E-2</v>
      </c>
      <c r="X146" s="58">
        <v>5.228249526875265E-2</v>
      </c>
      <c r="Y146" s="58">
        <v>9.0151168117269892E-2</v>
      </c>
      <c r="Z146" s="58">
        <v>0.17762910472872681</v>
      </c>
      <c r="AA146" s="59">
        <v>0.12699134322138259</v>
      </c>
      <c r="AB146" s="58" t="s">
        <v>17</v>
      </c>
    </row>
    <row r="147" spans="1:28" s="3" customFormat="1" ht="15.75" x14ac:dyDescent="0.25">
      <c r="A147" s="4" t="s">
        <v>575</v>
      </c>
      <c r="B147" s="11">
        <v>3892</v>
      </c>
      <c r="C147" s="6" t="s">
        <v>576</v>
      </c>
      <c r="D147" s="6" t="s">
        <v>20</v>
      </c>
      <c r="E147" s="12" t="s">
        <v>51</v>
      </c>
      <c r="F147" s="6" t="s">
        <v>27</v>
      </c>
      <c r="G147" s="13" t="s">
        <v>269</v>
      </c>
      <c r="H147" s="6" t="s">
        <v>577</v>
      </c>
      <c r="I147" s="4" t="s">
        <v>881</v>
      </c>
      <c r="J147" s="4" t="s">
        <v>222</v>
      </c>
      <c r="K147" s="11" t="s">
        <v>887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1101240.94</v>
      </c>
      <c r="R147" s="57">
        <v>1101.22</v>
      </c>
      <c r="S147" s="58">
        <v>1.5417242969110213E-2</v>
      </c>
      <c r="T147" s="58">
        <v>1.634817990264329E-4</v>
      </c>
      <c r="U147" s="58">
        <v>3.5427813558869221E-4</v>
      </c>
      <c r="V147" s="58">
        <v>1.719228984927274E-3</v>
      </c>
      <c r="W147" s="58">
        <v>4.0482138623972493E-3</v>
      </c>
      <c r="X147" s="58">
        <v>1.1212018255112475E-2</v>
      </c>
      <c r="Y147" s="58">
        <v>2.4428815955942536E-2</v>
      </c>
      <c r="Z147" s="58">
        <v>5.4475118018251036E-2</v>
      </c>
      <c r="AA147" s="59">
        <v>8.6230025646084119E-2</v>
      </c>
      <c r="AB147" s="58" t="s">
        <v>17</v>
      </c>
    </row>
    <row r="148" spans="1:28" s="3" customFormat="1" ht="15.75" x14ac:dyDescent="0.25">
      <c r="A148" s="4" t="s">
        <v>601</v>
      </c>
      <c r="B148" s="11">
        <v>3894</v>
      </c>
      <c r="C148" s="6" t="s">
        <v>602</v>
      </c>
      <c r="D148" s="6" t="s">
        <v>20</v>
      </c>
      <c r="E148" s="12" t="s">
        <v>51</v>
      </c>
      <c r="F148" s="6" t="s">
        <v>883</v>
      </c>
      <c r="G148" s="13" t="s">
        <v>356</v>
      </c>
      <c r="H148" s="6" t="s">
        <v>540</v>
      </c>
      <c r="I148" s="4" t="s">
        <v>881</v>
      </c>
      <c r="J148" s="4" t="s">
        <v>222</v>
      </c>
      <c r="K148" s="11" t="s">
        <v>887</v>
      </c>
      <c r="L148" s="9">
        <v>0.03</v>
      </c>
      <c r="M148" s="9">
        <v>1.4999999999999999E-2</v>
      </c>
      <c r="N148" s="9">
        <v>0.02</v>
      </c>
      <c r="O148" s="6" t="s">
        <v>258</v>
      </c>
      <c r="P148" s="6" t="s">
        <v>20</v>
      </c>
      <c r="Q148" s="57">
        <v>6279256.5700000003</v>
      </c>
      <c r="R148" s="57">
        <v>1095.07</v>
      </c>
      <c r="S148" s="58">
        <v>1.5241556418790341E-2</v>
      </c>
      <c r="T148" s="58">
        <v>1.6440007671988626E-4</v>
      </c>
      <c r="U148" s="58">
        <v>4.019623068980634E-4</v>
      </c>
      <c r="V148" s="58">
        <v>1.9672071148847704E-3</v>
      </c>
      <c r="W148" s="58">
        <v>5.2600657278719393E-3</v>
      </c>
      <c r="X148" s="58">
        <v>1.1257018321512841E-2</v>
      </c>
      <c r="Y148" s="58">
        <v>2.4253138036178457E-2</v>
      </c>
      <c r="Z148" s="58">
        <v>5.2648274536191468E-2</v>
      </c>
      <c r="AA148" s="59">
        <v>7.7856629624890414E-2</v>
      </c>
      <c r="AB148" s="58" t="s">
        <v>17</v>
      </c>
    </row>
    <row r="149" spans="1:28" s="3" customFormat="1" ht="15.75" x14ac:dyDescent="0.25">
      <c r="A149" s="4" t="s">
        <v>578</v>
      </c>
      <c r="B149" s="11">
        <v>3895</v>
      </c>
      <c r="C149" s="6" t="s">
        <v>53</v>
      </c>
      <c r="D149" s="6" t="s">
        <v>579</v>
      </c>
      <c r="E149" s="12" t="s">
        <v>51</v>
      </c>
      <c r="F149" s="6" t="s">
        <v>883</v>
      </c>
      <c r="G149" s="13" t="s">
        <v>281</v>
      </c>
      <c r="H149" s="6" t="s">
        <v>513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1.4999999999999999E-2</v>
      </c>
      <c r="N149" s="9">
        <v>0.02</v>
      </c>
      <c r="O149" s="12" t="s">
        <v>852</v>
      </c>
      <c r="P149" s="6" t="s">
        <v>587</v>
      </c>
      <c r="Q149" s="57">
        <v>1456670509.7</v>
      </c>
      <c r="R149" s="57">
        <v>1793.58</v>
      </c>
      <c r="S149" s="58">
        <v>2.1656907197703287E-2</v>
      </c>
      <c r="T149" s="58">
        <v>2.0633389285130624E-4</v>
      </c>
      <c r="U149" s="58">
        <v>5.0204163598626837E-4</v>
      </c>
      <c r="V149" s="58">
        <v>2.5376738362473525E-3</v>
      </c>
      <c r="W149" s="58">
        <v>7.0691020162942618E-3</v>
      </c>
      <c r="X149" s="58">
        <v>1.5916351360536461E-2</v>
      </c>
      <c r="Y149" s="58">
        <v>3.3769647087303047E-2</v>
      </c>
      <c r="Z149" s="58">
        <v>7.1529706962989534E-2</v>
      </c>
      <c r="AA149" s="59">
        <v>0.10345633743893877</v>
      </c>
      <c r="AB149" s="58">
        <v>0.13493586174079431</v>
      </c>
    </row>
    <row r="150" spans="1:28" s="3" customFormat="1" ht="15.75" x14ac:dyDescent="0.25">
      <c r="A150" s="4" t="s">
        <v>580</v>
      </c>
      <c r="B150" s="11">
        <v>3896</v>
      </c>
      <c r="C150" s="6" t="s">
        <v>50</v>
      </c>
      <c r="D150" s="6" t="s">
        <v>579</v>
      </c>
      <c r="E150" s="12" t="s">
        <v>51</v>
      </c>
      <c r="F150" s="6" t="s">
        <v>27</v>
      </c>
      <c r="G150" s="13" t="s">
        <v>760</v>
      </c>
      <c r="H150" s="6" t="s">
        <v>291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1.4999999999999999E-2</v>
      </c>
      <c r="N150" s="9">
        <v>0.02</v>
      </c>
      <c r="O150" s="12" t="s">
        <v>852</v>
      </c>
      <c r="P150" s="6" t="s">
        <v>587</v>
      </c>
      <c r="Q150" s="57">
        <v>4516708776.96</v>
      </c>
      <c r="R150" s="57">
        <v>1870.6</v>
      </c>
      <c r="S150" s="58">
        <v>2.6161467104793886E-2</v>
      </c>
      <c r="T150" s="58">
        <v>2.0853273161830632E-4</v>
      </c>
      <c r="U150" s="58">
        <v>5.0811649239152683E-4</v>
      </c>
      <c r="V150" s="58">
        <v>2.6156122033316261E-3</v>
      </c>
      <c r="W150" s="58">
        <v>7.7414975514887114E-3</v>
      </c>
      <c r="X150" s="58">
        <v>1.9917451351366074E-2</v>
      </c>
      <c r="Y150" s="58">
        <v>4.0060048372299886E-2</v>
      </c>
      <c r="Z150" s="58">
        <v>8.5954462595933881E-2</v>
      </c>
      <c r="AA150" s="59">
        <v>0.12192020727874672</v>
      </c>
      <c r="AB150" s="58">
        <v>0.16000446489476491</v>
      </c>
    </row>
    <row r="151" spans="1:28" s="3" customFormat="1" ht="15.75" x14ac:dyDescent="0.25">
      <c r="A151" s="4" t="s">
        <v>581</v>
      </c>
      <c r="B151" s="11">
        <v>3897</v>
      </c>
      <c r="C151" s="6" t="s">
        <v>582</v>
      </c>
      <c r="D151" s="6" t="s">
        <v>579</v>
      </c>
      <c r="E151" s="12" t="s">
        <v>51</v>
      </c>
      <c r="F151" s="6" t="s">
        <v>21</v>
      </c>
      <c r="G151" s="13" t="s">
        <v>588</v>
      </c>
      <c r="H151" s="6" t="s">
        <v>408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0.03</v>
      </c>
      <c r="N151" s="9">
        <v>0.02</v>
      </c>
      <c r="O151" s="12" t="s">
        <v>852</v>
      </c>
      <c r="P151" s="6" t="s">
        <v>587</v>
      </c>
      <c r="Q151" s="57">
        <v>2172236651.25</v>
      </c>
      <c r="R151" s="57">
        <v>2487.13</v>
      </c>
      <c r="S151" s="58">
        <v>7.3158208130895241E-2</v>
      </c>
      <c r="T151" s="58">
        <v>2.050976827984245E-4</v>
      </c>
      <c r="U151" s="58">
        <v>6.7996008754991248E-4</v>
      </c>
      <c r="V151" s="58">
        <v>5.9252248754287562E-3</v>
      </c>
      <c r="W151" s="58">
        <v>1.4960395352728379E-2</v>
      </c>
      <c r="X151" s="58">
        <v>5.4825138048908748E-2</v>
      </c>
      <c r="Y151" s="58">
        <v>0.10771978425757264</v>
      </c>
      <c r="Z151" s="58">
        <v>0.21325190124733551</v>
      </c>
      <c r="AA151" s="59">
        <v>0.21971948408611652</v>
      </c>
      <c r="AB151" s="58" t="s">
        <v>17</v>
      </c>
    </row>
    <row r="152" spans="1:28" s="3" customFormat="1" ht="15.75" x14ac:dyDescent="0.25">
      <c r="A152" s="4" t="s">
        <v>583</v>
      </c>
      <c r="B152" s="11">
        <v>3898</v>
      </c>
      <c r="C152" s="6" t="s">
        <v>584</v>
      </c>
      <c r="D152" s="6" t="s">
        <v>579</v>
      </c>
      <c r="E152" s="12" t="s">
        <v>51</v>
      </c>
      <c r="F152" s="6" t="s">
        <v>876</v>
      </c>
      <c r="G152" s="13" t="s">
        <v>17</v>
      </c>
      <c r="H152" s="6" t="s">
        <v>376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1.4999999999999999E-2</v>
      </c>
      <c r="N152" s="9">
        <v>0.02</v>
      </c>
      <c r="O152" s="12" t="s">
        <v>852</v>
      </c>
      <c r="P152" s="6" t="s">
        <v>587</v>
      </c>
      <c r="Q152" s="57">
        <v>2568455559.8099999</v>
      </c>
      <c r="R152" s="57">
        <v>5101.82</v>
      </c>
      <c r="S152" s="58">
        <v>0.21559601331436712</v>
      </c>
      <c r="T152" s="58">
        <v>7.2575773030054567E-4</v>
      </c>
      <c r="U152" s="58">
        <v>1.8439134165809676E-3</v>
      </c>
      <c r="V152" s="58">
        <v>2.2847473666061206E-2</v>
      </c>
      <c r="W152" s="58">
        <v>6.2159995836152546E-2</v>
      </c>
      <c r="X152" s="58">
        <v>0.12176974105158068</v>
      </c>
      <c r="Y152" s="58">
        <v>0.27281391113439601</v>
      </c>
      <c r="Z152" s="58">
        <v>0.45072012511551851</v>
      </c>
      <c r="AA152" s="59">
        <v>0.3876839385284917</v>
      </c>
      <c r="AB152" s="58" t="s">
        <v>17</v>
      </c>
    </row>
    <row r="153" spans="1:28" s="3" customFormat="1" ht="15.75" x14ac:dyDescent="0.25">
      <c r="A153" s="4" t="s">
        <v>585</v>
      </c>
      <c r="B153" s="11">
        <v>3899</v>
      </c>
      <c r="C153" s="6" t="s">
        <v>586</v>
      </c>
      <c r="D153" s="6" t="s">
        <v>579</v>
      </c>
      <c r="E153" s="12" t="s">
        <v>51</v>
      </c>
      <c r="F153" s="6" t="s">
        <v>884</v>
      </c>
      <c r="G153" s="13" t="s">
        <v>17</v>
      </c>
      <c r="H153" s="6" t="s">
        <v>283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1.4999999999999999E-2</v>
      </c>
      <c r="N153" s="9">
        <v>0.02</v>
      </c>
      <c r="O153" s="12" t="s">
        <v>852</v>
      </c>
      <c r="P153" s="6" t="s">
        <v>587</v>
      </c>
      <c r="Q153" s="57">
        <v>1104198460.4100001</v>
      </c>
      <c r="R153" s="57">
        <v>9658.24</v>
      </c>
      <c r="S153" s="58">
        <v>0.40351815387745316</v>
      </c>
      <c r="T153" s="58">
        <v>2.2369325854796715E-4</v>
      </c>
      <c r="U153" s="58">
        <v>3.6234707799865304E-3</v>
      </c>
      <c r="V153" s="58">
        <v>3.7084124352509705E-2</v>
      </c>
      <c r="W153" s="58">
        <v>0.11817021976164496</v>
      </c>
      <c r="X153" s="58">
        <v>0.18477083509670644</v>
      </c>
      <c r="Y153" s="58">
        <v>0.5274581374899574</v>
      </c>
      <c r="Z153" s="58">
        <v>0.81029997225950112</v>
      </c>
      <c r="AA153" s="59">
        <v>0.79140266793287151</v>
      </c>
      <c r="AB153" s="58" t="s">
        <v>17</v>
      </c>
    </row>
    <row r="154" spans="1:28" s="3" customFormat="1" ht="15.75" x14ac:dyDescent="0.25">
      <c r="A154" s="4" t="s">
        <v>592</v>
      </c>
      <c r="B154" s="11">
        <v>3900</v>
      </c>
      <c r="C154" s="6" t="s">
        <v>593</v>
      </c>
      <c r="D154" s="6" t="s">
        <v>422</v>
      </c>
      <c r="E154" s="12" t="s">
        <v>51</v>
      </c>
      <c r="F154" s="6" t="s">
        <v>21</v>
      </c>
      <c r="G154" s="13" t="s">
        <v>287</v>
      </c>
      <c r="H154" s="6" t="s">
        <v>596</v>
      </c>
      <c r="I154" s="4" t="s">
        <v>881</v>
      </c>
      <c r="J154" s="4" t="s">
        <v>222</v>
      </c>
      <c r="K154" s="11" t="s">
        <v>882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1080468.71</v>
      </c>
      <c r="R154" s="57">
        <v>1070.83</v>
      </c>
      <c r="S154" s="58">
        <v>2.1891610760671278E-2</v>
      </c>
      <c r="T154" s="58">
        <v>1.4943913624165659E-4</v>
      </c>
      <c r="U154" s="58">
        <v>3.4564579713384044E-4</v>
      </c>
      <c r="V154" s="58">
        <v>1.6931395109539068E-3</v>
      </c>
      <c r="W154" s="58">
        <v>4.0882537717890797E-3</v>
      </c>
      <c r="X154" s="58">
        <v>1.7174067917359228E-2</v>
      </c>
      <c r="Y154" s="58">
        <v>3.3609714191947894E-2</v>
      </c>
      <c r="Z154" s="58">
        <v>7.5130522088353344E-2</v>
      </c>
      <c r="AA154" s="59">
        <v>5.8582203900866846E-2</v>
      </c>
      <c r="AB154" s="58" t="s">
        <v>17</v>
      </c>
    </row>
    <row r="155" spans="1:28" s="3" customFormat="1" ht="15.75" x14ac:dyDescent="0.25">
      <c r="A155" s="4" t="s">
        <v>594</v>
      </c>
      <c r="B155" s="11">
        <v>3901</v>
      </c>
      <c r="C155" s="6" t="s">
        <v>595</v>
      </c>
      <c r="D155" s="6" t="s">
        <v>422</v>
      </c>
      <c r="E155" s="12" t="s">
        <v>51</v>
      </c>
      <c r="F155" s="6" t="s">
        <v>27</v>
      </c>
      <c r="G155" s="13" t="s">
        <v>269</v>
      </c>
      <c r="H155" s="6" t="s">
        <v>597</v>
      </c>
      <c r="I155" s="4" t="s">
        <v>881</v>
      </c>
      <c r="J155" s="4" t="s">
        <v>222</v>
      </c>
      <c r="K155" s="11" t="s">
        <v>882</v>
      </c>
      <c r="L155" s="9">
        <v>0.03</v>
      </c>
      <c r="M155" s="9">
        <v>0.03</v>
      </c>
      <c r="N155" s="9">
        <v>0.02</v>
      </c>
      <c r="O155" s="6" t="s">
        <v>117</v>
      </c>
      <c r="P155" s="6" t="s">
        <v>598</v>
      </c>
      <c r="Q155" s="57">
        <v>1090008.6499999999</v>
      </c>
      <c r="R155" s="57">
        <v>1090.01</v>
      </c>
      <c r="S155" s="58">
        <v>1.7255860833208909E-2</v>
      </c>
      <c r="T155" s="58">
        <v>1.2845568737565035E-4</v>
      </c>
      <c r="U155" s="58">
        <v>3.0284120108649076E-4</v>
      </c>
      <c r="V155" s="58">
        <v>1.6264794530618078E-3</v>
      </c>
      <c r="W155" s="58">
        <v>4.1085164202478344E-3</v>
      </c>
      <c r="X155" s="58">
        <v>1.3321805741484389E-2</v>
      </c>
      <c r="Y155" s="58">
        <v>2.6210493612133571E-2</v>
      </c>
      <c r="Z155" s="58">
        <v>5.9558294612827321E-2</v>
      </c>
      <c r="AA155" s="59">
        <v>7.7351124289597228E-2</v>
      </c>
      <c r="AB155" s="58" t="s">
        <v>17</v>
      </c>
    </row>
    <row r="156" spans="1:28" s="3" customFormat="1" ht="15.75" x14ac:dyDescent="0.25">
      <c r="A156" s="4" t="s">
        <v>606</v>
      </c>
      <c r="B156" s="11">
        <v>3903</v>
      </c>
      <c r="C156" s="6" t="s">
        <v>626</v>
      </c>
      <c r="D156" s="6" t="s">
        <v>35</v>
      </c>
      <c r="E156" s="12" t="s">
        <v>51</v>
      </c>
      <c r="F156" s="6" t="s">
        <v>884</v>
      </c>
      <c r="G156" s="13" t="s">
        <v>17</v>
      </c>
      <c r="H156" s="10" t="s">
        <v>607</v>
      </c>
      <c r="I156" s="4" t="s">
        <v>881</v>
      </c>
      <c r="J156" s="4" t="s">
        <v>223</v>
      </c>
      <c r="K156" s="11" t="s">
        <v>882</v>
      </c>
      <c r="L156" s="9">
        <v>0</v>
      </c>
      <c r="M156" s="9">
        <v>0</v>
      </c>
      <c r="N156" s="9">
        <v>0.02</v>
      </c>
      <c r="O156" s="8" t="s">
        <v>763</v>
      </c>
      <c r="P156" s="23" t="s">
        <v>35</v>
      </c>
      <c r="Q156" s="57">
        <v>1467361363.79</v>
      </c>
      <c r="R156" s="57">
        <v>1985.13</v>
      </c>
      <c r="S156" s="58">
        <v>0.43145681754267062</v>
      </c>
      <c r="T156" s="58">
        <v>2.1505702040013823E-3</v>
      </c>
      <c r="U156" s="58">
        <v>1.1549091202518564E-3</v>
      </c>
      <c r="V156" s="58">
        <v>4.1505335725753205E-2</v>
      </c>
      <c r="W156" s="58">
        <v>0.13283875938026091</v>
      </c>
      <c r="X156" s="58">
        <v>0.20582035971791127</v>
      </c>
      <c r="Y156" s="58">
        <v>0.56506622516556293</v>
      </c>
      <c r="Z156" s="58">
        <v>0.91348897285626152</v>
      </c>
      <c r="AA156" s="59">
        <v>0.94330996945727952</v>
      </c>
      <c r="AB156" s="58" t="s">
        <v>17</v>
      </c>
    </row>
    <row r="157" spans="1:28" s="3" customFormat="1" ht="16.5" customHeight="1" x14ac:dyDescent="0.25">
      <c r="A157" s="4" t="s">
        <v>632</v>
      </c>
      <c r="B157" s="11">
        <v>3905</v>
      </c>
      <c r="C157" s="6" t="s">
        <v>633</v>
      </c>
      <c r="D157" s="6" t="s">
        <v>38</v>
      </c>
      <c r="E157" s="12" t="s">
        <v>51</v>
      </c>
      <c r="F157" s="6" t="s">
        <v>884</v>
      </c>
      <c r="G157" s="13" t="s">
        <v>17</v>
      </c>
      <c r="H157" s="10" t="s">
        <v>607</v>
      </c>
      <c r="I157" s="4" t="s">
        <v>881</v>
      </c>
      <c r="J157" s="4" t="s">
        <v>222</v>
      </c>
      <c r="K157" s="11" t="s">
        <v>882</v>
      </c>
      <c r="L157" s="9">
        <v>0</v>
      </c>
      <c r="M157" s="9">
        <v>0</v>
      </c>
      <c r="N157" s="9">
        <v>0.02</v>
      </c>
      <c r="O157" s="6" t="s">
        <v>258</v>
      </c>
      <c r="P157" s="6" t="s">
        <v>38</v>
      </c>
      <c r="Q157" s="57">
        <v>206688286.58000001</v>
      </c>
      <c r="R157" s="57">
        <v>1560.35</v>
      </c>
      <c r="S157" s="58">
        <v>0.35306104751994438</v>
      </c>
      <c r="T157" s="58">
        <v>1.4101388986802375E-4</v>
      </c>
      <c r="U157" s="58">
        <v>7.2037645479249507E-3</v>
      </c>
      <c r="V157" s="58">
        <v>3.8682234529768815E-2</v>
      </c>
      <c r="W157" s="58">
        <v>0.12283668549634787</v>
      </c>
      <c r="X157" s="58">
        <v>0.16801407290964879</v>
      </c>
      <c r="Y157" s="58">
        <v>0.43073932458577469</v>
      </c>
      <c r="Z157" s="58">
        <v>0.63507282825107403</v>
      </c>
      <c r="AA157" s="59">
        <v>0.66730779505262583</v>
      </c>
      <c r="AB157" s="58" t="s">
        <v>17</v>
      </c>
    </row>
    <row r="158" spans="1:28" s="3" customFormat="1" ht="15.75" x14ac:dyDescent="0.25">
      <c r="A158" s="4" t="s">
        <v>642</v>
      </c>
      <c r="B158" s="11">
        <v>3907</v>
      </c>
      <c r="C158" s="6" t="s">
        <v>643</v>
      </c>
      <c r="D158" s="6" t="s">
        <v>420</v>
      </c>
      <c r="E158" s="12" t="s">
        <v>51</v>
      </c>
      <c r="F158" s="6" t="s">
        <v>21</v>
      </c>
      <c r="G158" s="13" t="s">
        <v>287</v>
      </c>
      <c r="H158" s="10" t="s">
        <v>520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258</v>
      </c>
      <c r="P158" s="6" t="s">
        <v>95</v>
      </c>
      <c r="Q158" s="57">
        <v>580023532.82000005</v>
      </c>
      <c r="R158" s="57">
        <v>105.84</v>
      </c>
      <c r="S158" s="58">
        <v>4.1322314049586806E-2</v>
      </c>
      <c r="T158" s="58">
        <v>0</v>
      </c>
      <c r="U158" s="58">
        <v>9.4491165076113735E-5</v>
      </c>
      <c r="V158" s="58">
        <v>3.2227488151659093E-3</v>
      </c>
      <c r="W158" s="58">
        <v>7.1367399371966879E-3</v>
      </c>
      <c r="X158" s="58">
        <v>3.4806413766132208E-2</v>
      </c>
      <c r="Y158" s="58">
        <v>6.2543921293042912E-2</v>
      </c>
      <c r="Z158" s="58">
        <v>0.11822503961965132</v>
      </c>
      <c r="AA158" s="59">
        <v>4.4714243411311826E-2</v>
      </c>
      <c r="AB158" s="58" t="s">
        <v>17</v>
      </c>
    </row>
    <row r="159" spans="1:28" s="3" customFormat="1" ht="15.75" x14ac:dyDescent="0.25">
      <c r="A159" s="4" t="s">
        <v>645</v>
      </c>
      <c r="B159" s="11">
        <v>3909</v>
      </c>
      <c r="C159" s="6" t="s">
        <v>644</v>
      </c>
      <c r="D159" s="6" t="s">
        <v>346</v>
      </c>
      <c r="E159" s="12" t="s">
        <v>51</v>
      </c>
      <c r="F159" s="6" t="s">
        <v>884</v>
      </c>
      <c r="G159" s="13" t="s">
        <v>17</v>
      </c>
      <c r="H159" s="10" t="s">
        <v>283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117</v>
      </c>
      <c r="P159" s="6" t="s">
        <v>492</v>
      </c>
      <c r="Q159" s="57">
        <v>1349575140.3099999</v>
      </c>
      <c r="R159" s="57">
        <v>1706.16</v>
      </c>
      <c r="S159" s="58">
        <v>0.38482516801402561</v>
      </c>
      <c r="T159" s="58">
        <v>1.7320236494619251E-3</v>
      </c>
      <c r="U159" s="58">
        <v>2.6621533470848379E-3</v>
      </c>
      <c r="V159" s="58">
        <v>3.9713831284773259E-2</v>
      </c>
      <c r="W159" s="58">
        <v>0.11721834790295647</v>
      </c>
      <c r="X159" s="58">
        <v>0.17853146370104306</v>
      </c>
      <c r="Y159" s="58">
        <v>0.50367510972449892</v>
      </c>
      <c r="Z159" s="58">
        <v>0.84565457259687171</v>
      </c>
      <c r="AA159" s="59">
        <v>0.88351143689834855</v>
      </c>
      <c r="AB159" s="58" t="s">
        <v>17</v>
      </c>
    </row>
    <row r="160" spans="1:28" s="3" customFormat="1" ht="15.75" x14ac:dyDescent="0.25">
      <c r="A160" s="4" t="s">
        <v>646</v>
      </c>
      <c r="B160" s="11">
        <v>3911</v>
      </c>
      <c r="C160" s="6" t="s">
        <v>647</v>
      </c>
      <c r="D160" s="6" t="s">
        <v>70</v>
      </c>
      <c r="E160" s="12" t="s">
        <v>51</v>
      </c>
      <c r="F160" s="6" t="s">
        <v>27</v>
      </c>
      <c r="G160" s="13" t="s">
        <v>269</v>
      </c>
      <c r="H160" s="10" t="s">
        <v>650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1.4999999999999999E-2</v>
      </c>
      <c r="N160" s="9">
        <v>0.02</v>
      </c>
      <c r="O160" s="6" t="s">
        <v>71</v>
      </c>
      <c r="P160" s="6" t="s">
        <v>651</v>
      </c>
      <c r="Q160" s="57">
        <v>950250931.90999997</v>
      </c>
      <c r="R160" s="57">
        <v>1117.07</v>
      </c>
      <c r="S160" s="58">
        <v>2.4242868800601326E-2</v>
      </c>
      <c r="T160" s="58">
        <v>2.238498594222883E-4</v>
      </c>
      <c r="U160" s="58">
        <v>5.4636977589873339E-4</v>
      </c>
      <c r="V160" s="58">
        <v>2.5758391671153211E-3</v>
      </c>
      <c r="W160" s="58">
        <v>7.3585773417138038E-3</v>
      </c>
      <c r="X160" s="58">
        <v>1.8481035740335505E-2</v>
      </c>
      <c r="Y160" s="58">
        <v>3.7002998486831626E-2</v>
      </c>
      <c r="Z160" s="58">
        <v>7.9732838446519377E-2</v>
      </c>
      <c r="AA160" s="59">
        <v>0.10740237724663677</v>
      </c>
      <c r="AB160" s="58" t="s">
        <v>17</v>
      </c>
    </row>
    <row r="161" spans="1:28" s="3" customFormat="1" ht="15.75" x14ac:dyDescent="0.25">
      <c r="A161" s="4" t="s">
        <v>648</v>
      </c>
      <c r="B161" s="11">
        <v>3912</v>
      </c>
      <c r="C161" s="6" t="s">
        <v>649</v>
      </c>
      <c r="D161" s="6" t="s">
        <v>70</v>
      </c>
      <c r="E161" s="12" t="s">
        <v>51</v>
      </c>
      <c r="F161" s="6" t="s">
        <v>21</v>
      </c>
      <c r="G161" s="7" t="s">
        <v>287</v>
      </c>
      <c r="H161" s="10" t="s">
        <v>520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1.4999999999999999E-2</v>
      </c>
      <c r="N161" s="9">
        <v>0.02</v>
      </c>
      <c r="O161" s="6" t="s">
        <v>71</v>
      </c>
      <c r="P161" s="6" t="s">
        <v>651</v>
      </c>
      <c r="Q161" s="57">
        <v>393718483.16000003</v>
      </c>
      <c r="R161" s="57">
        <v>1162.97</v>
      </c>
      <c r="S161" s="58">
        <v>5.925804483063269E-2</v>
      </c>
      <c r="T161" s="58">
        <v>8.1754186674932062E-4</v>
      </c>
      <c r="U161" s="58">
        <v>-7.0459447151112865E-4</v>
      </c>
      <c r="V161" s="58">
        <v>6.1686738648948896E-3</v>
      </c>
      <c r="W161" s="58">
        <v>1.4816883218876271E-2</v>
      </c>
      <c r="X161" s="58">
        <v>4.8088968196032957E-2</v>
      </c>
      <c r="Y161" s="58">
        <v>8.2769279469680837E-2</v>
      </c>
      <c r="Z161" s="58">
        <v>0.1492706933354416</v>
      </c>
      <c r="AA161" s="59">
        <v>0.15508079814864473</v>
      </c>
      <c r="AB161" s="58" t="s">
        <v>17</v>
      </c>
    </row>
    <row r="162" spans="1:28" s="3" customFormat="1" ht="15.75" customHeight="1" x14ac:dyDescent="0.25">
      <c r="A162" s="4" t="s">
        <v>656</v>
      </c>
      <c r="B162" s="11">
        <v>3914</v>
      </c>
      <c r="C162" s="6" t="s">
        <v>677</v>
      </c>
      <c r="D162" s="6" t="s">
        <v>764</v>
      </c>
      <c r="E162" s="12" t="s">
        <v>51</v>
      </c>
      <c r="F162" s="6" t="s">
        <v>27</v>
      </c>
      <c r="G162" s="13" t="s">
        <v>269</v>
      </c>
      <c r="H162" s="10" t="s">
        <v>286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0.03</v>
      </c>
      <c r="N162" s="9">
        <v>0.02</v>
      </c>
      <c r="O162" s="6" t="s">
        <v>424</v>
      </c>
      <c r="P162" s="6" t="s">
        <v>764</v>
      </c>
      <c r="Q162" s="57">
        <v>2020824273.9200001</v>
      </c>
      <c r="R162" s="57">
        <v>1121.5999999999999</v>
      </c>
      <c r="S162" s="58">
        <v>2.5687922378396098E-2</v>
      </c>
      <c r="T162" s="58">
        <v>2.2294555669505507E-4</v>
      </c>
      <c r="U162" s="58">
        <v>5.7093919497562149E-4</v>
      </c>
      <c r="V162" s="58">
        <v>2.6191817068481646E-3</v>
      </c>
      <c r="W162" s="58">
        <v>7.2834062272673309E-3</v>
      </c>
      <c r="X162" s="58">
        <v>1.9451008907471243E-2</v>
      </c>
      <c r="Y162" s="58">
        <v>3.9481000926783978E-2</v>
      </c>
      <c r="Z162" s="58">
        <v>8.4813958661778904E-2</v>
      </c>
      <c r="AA162" s="59">
        <v>0.1126984126984126</v>
      </c>
      <c r="AB162" s="58" t="s">
        <v>17</v>
      </c>
    </row>
    <row r="163" spans="1:28" s="3" customFormat="1" ht="16.5" customHeight="1" x14ac:dyDescent="0.25">
      <c r="A163" s="4" t="s">
        <v>874</v>
      </c>
      <c r="B163" s="11">
        <v>3916</v>
      </c>
      <c r="C163" s="6" t="s">
        <v>875</v>
      </c>
      <c r="D163" s="6" t="s">
        <v>346</v>
      </c>
      <c r="E163" s="12" t="s">
        <v>51</v>
      </c>
      <c r="F163" s="6" t="s">
        <v>876</v>
      </c>
      <c r="G163" s="13" t="s">
        <v>17</v>
      </c>
      <c r="H163" s="10" t="s">
        <v>877</v>
      </c>
      <c r="I163" s="4" t="s">
        <v>881</v>
      </c>
      <c r="J163" s="4" t="s">
        <v>222</v>
      </c>
      <c r="K163" s="11" t="s">
        <v>887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958616785.70000005</v>
      </c>
      <c r="R163" s="57">
        <v>1471.79</v>
      </c>
      <c r="S163" s="58">
        <v>0.25424176573352075</v>
      </c>
      <c r="T163" s="58">
        <v>2.6432138210107444E-3</v>
      </c>
      <c r="U163" s="58">
        <v>2.3837252858767682E-3</v>
      </c>
      <c r="V163" s="58">
        <v>3.1112948198797691E-2</v>
      </c>
      <c r="W163" s="58" t="s">
        <v>17</v>
      </c>
      <c r="X163" s="58" t="s">
        <v>17</v>
      </c>
      <c r="Y163" s="58" t="s">
        <v>17</v>
      </c>
      <c r="Z163" s="58" t="s">
        <v>17</v>
      </c>
      <c r="AA163" s="59" t="s">
        <v>17</v>
      </c>
      <c r="AB163" s="58" t="s">
        <v>17</v>
      </c>
    </row>
    <row r="164" spans="1:28" s="3" customFormat="1" ht="12" customHeight="1" x14ac:dyDescent="0.25">
      <c r="A164" s="4" t="s">
        <v>671</v>
      </c>
      <c r="B164" s="11">
        <v>3917</v>
      </c>
      <c r="C164" s="6" t="s">
        <v>672</v>
      </c>
      <c r="D164" s="6" t="s">
        <v>346</v>
      </c>
      <c r="E164" s="12" t="s">
        <v>51</v>
      </c>
      <c r="F164" s="6" t="s">
        <v>21</v>
      </c>
      <c r="G164" s="13" t="s">
        <v>588</v>
      </c>
      <c r="H164" s="10" t="s">
        <v>340</v>
      </c>
      <c r="I164" s="4" t="s">
        <v>881</v>
      </c>
      <c r="J164" s="4" t="s">
        <v>222</v>
      </c>
      <c r="K164" s="11" t="s">
        <v>887</v>
      </c>
      <c r="L164" s="9">
        <v>0.03</v>
      </c>
      <c r="M164" s="9">
        <v>1.4999999999999999E-2</v>
      </c>
      <c r="N164" s="9">
        <v>0.02</v>
      </c>
      <c r="O164" s="6" t="s">
        <v>117</v>
      </c>
      <c r="P164" s="6" t="s">
        <v>492</v>
      </c>
      <c r="Q164" s="57">
        <v>1068215.71</v>
      </c>
      <c r="R164" s="57">
        <v>1068.22</v>
      </c>
      <c r="S164" s="58">
        <v>2.6207082060445339E-2</v>
      </c>
      <c r="T164" s="58">
        <v>1.1234903098971842E-4</v>
      </c>
      <c r="U164" s="58">
        <v>2.7155337896675214E-4</v>
      </c>
      <c r="V164" s="58">
        <v>1.2747689481282713E-3</v>
      </c>
      <c r="W164" s="58">
        <v>2.4963399527010042E-3</v>
      </c>
      <c r="X164" s="58">
        <v>2.2826940385683291E-2</v>
      </c>
      <c r="Y164" s="58">
        <v>4.130233464931532E-2</v>
      </c>
      <c r="Z164" s="58">
        <v>8.7589977499261826E-2</v>
      </c>
      <c r="AA164" s="59">
        <v>6.896827779445619E-2</v>
      </c>
      <c r="AB164" s="58" t="s">
        <v>17</v>
      </c>
    </row>
    <row r="165" spans="1:28" s="3" customFormat="1" ht="12" customHeight="1" x14ac:dyDescent="0.25">
      <c r="A165" s="4" t="s">
        <v>914</v>
      </c>
      <c r="B165" s="11">
        <v>3923</v>
      </c>
      <c r="C165" s="6" t="s">
        <v>915</v>
      </c>
      <c r="D165" s="6" t="s">
        <v>35</v>
      </c>
      <c r="E165" s="12" t="s">
        <v>51</v>
      </c>
      <c r="F165" s="6" t="s">
        <v>21</v>
      </c>
      <c r="G165" s="13" t="s">
        <v>534</v>
      </c>
      <c r="H165" s="10" t="s">
        <v>843</v>
      </c>
      <c r="I165" s="4" t="s">
        <v>881</v>
      </c>
      <c r="J165" s="4" t="s">
        <v>222</v>
      </c>
      <c r="K165" s="11" t="s">
        <v>882</v>
      </c>
      <c r="L165" s="9">
        <v>0.02</v>
      </c>
      <c r="M165" s="9">
        <v>0.01</v>
      </c>
      <c r="N165" s="9">
        <v>0.02</v>
      </c>
      <c r="O165" s="6" t="s">
        <v>763</v>
      </c>
      <c r="P165" s="6" t="s">
        <v>916</v>
      </c>
      <c r="Q165" s="57">
        <v>1122856.27</v>
      </c>
      <c r="R165" s="57">
        <v>1122.8499999999999</v>
      </c>
      <c r="S165" s="58">
        <v>2.7686252974556107E-2</v>
      </c>
      <c r="T165" s="58">
        <v>3.8310080005687377E-4</v>
      </c>
      <c r="U165" s="58">
        <v>7.2189939752588625E-4</v>
      </c>
      <c r="V165" s="58" t="s">
        <v>17</v>
      </c>
      <c r="W165" s="58" t="s">
        <v>17</v>
      </c>
      <c r="X165" s="58" t="s">
        <v>17</v>
      </c>
      <c r="Y165" s="58" t="s">
        <v>17</v>
      </c>
      <c r="Z165" s="58" t="s">
        <v>17</v>
      </c>
      <c r="AA165" s="59" t="s">
        <v>17</v>
      </c>
      <c r="AB165" s="58" t="s">
        <v>17</v>
      </c>
    </row>
    <row r="166" spans="1:28" s="3" customFormat="1" ht="12" customHeight="1" x14ac:dyDescent="0.25">
      <c r="A166" s="4" t="s">
        <v>682</v>
      </c>
      <c r="B166" s="11">
        <v>3927</v>
      </c>
      <c r="C166" s="6" t="s">
        <v>681</v>
      </c>
      <c r="D166" s="6" t="s">
        <v>216</v>
      </c>
      <c r="E166" s="12" t="s">
        <v>51</v>
      </c>
      <c r="F166" s="6" t="s">
        <v>876</v>
      </c>
      <c r="G166" s="13" t="s">
        <v>17</v>
      </c>
      <c r="H166" s="10" t="s">
        <v>552</v>
      </c>
      <c r="I166" s="4" t="s">
        <v>881</v>
      </c>
      <c r="J166" s="4" t="s">
        <v>222</v>
      </c>
      <c r="K166" s="11" t="s">
        <v>887</v>
      </c>
      <c r="L166" s="9">
        <v>0.02</v>
      </c>
      <c r="M166" s="9">
        <v>0.02</v>
      </c>
      <c r="N166" s="9">
        <v>0.02</v>
      </c>
      <c r="O166" s="6" t="s">
        <v>388</v>
      </c>
      <c r="P166" s="6" t="s">
        <v>679</v>
      </c>
      <c r="Q166" s="57">
        <v>267772184.13</v>
      </c>
      <c r="R166" s="57">
        <v>1526.17</v>
      </c>
      <c r="S166" s="58">
        <v>0.23831199389838212</v>
      </c>
      <c r="T166" s="58">
        <v>-7.8622018096096325E-5</v>
      </c>
      <c r="U166" s="58">
        <v>-3.8643925698860209E-4</v>
      </c>
      <c r="V166" s="58">
        <v>1.8179756091052223E-2</v>
      </c>
      <c r="W166" s="58">
        <v>6.1314325452016739E-2</v>
      </c>
      <c r="X166" s="58">
        <v>0.13160275232078775</v>
      </c>
      <c r="Y166" s="58">
        <v>0.52435601634055473</v>
      </c>
      <c r="Z166" s="58">
        <v>0.57252812925029894</v>
      </c>
      <c r="AA166" s="59">
        <v>0.527025134075082</v>
      </c>
      <c r="AB166" s="58" t="s">
        <v>17</v>
      </c>
    </row>
    <row r="167" spans="1:28" s="3" customFormat="1" ht="12" customHeight="1" x14ac:dyDescent="0.25">
      <c r="A167" s="4" t="s">
        <v>693</v>
      </c>
      <c r="B167" s="5">
        <v>3928</v>
      </c>
      <c r="C167" s="6" t="s">
        <v>694</v>
      </c>
      <c r="D167" s="6" t="s">
        <v>765</v>
      </c>
      <c r="E167" s="6" t="s">
        <v>51</v>
      </c>
      <c r="F167" s="6" t="s">
        <v>27</v>
      </c>
      <c r="G167" s="7" t="s">
        <v>269</v>
      </c>
      <c r="H167" s="8" t="s">
        <v>291</v>
      </c>
      <c r="I167" s="4" t="s">
        <v>881</v>
      </c>
      <c r="J167" s="4" t="s">
        <v>222</v>
      </c>
      <c r="K167" s="5" t="s">
        <v>887</v>
      </c>
      <c r="L167" s="9">
        <v>0</v>
      </c>
      <c r="M167" s="9">
        <v>0</v>
      </c>
      <c r="N167" s="9">
        <v>0.02</v>
      </c>
      <c r="O167" s="8" t="s">
        <v>18</v>
      </c>
      <c r="P167" s="10" t="s">
        <v>243</v>
      </c>
      <c r="Q167" s="57">
        <v>6640059.0700000003</v>
      </c>
      <c r="R167" s="57">
        <v>131.78</v>
      </c>
      <c r="S167" s="58">
        <v>1.8392581143742506E-2</v>
      </c>
      <c r="T167" s="58">
        <v>1.5179113539793318E-4</v>
      </c>
      <c r="U167" s="58">
        <v>3.7956426022943694E-4</v>
      </c>
      <c r="V167" s="58">
        <v>1.8245400638592626E-3</v>
      </c>
      <c r="W167" s="58">
        <v>4.5738679676789054E-3</v>
      </c>
      <c r="X167" s="58">
        <v>1.338049830821445E-2</v>
      </c>
      <c r="Y167" s="58">
        <v>2.8245942571787214E-2</v>
      </c>
      <c r="Z167" s="58">
        <v>7.1410186984955673E-2</v>
      </c>
      <c r="AA167" s="59">
        <v>0.11510511246754088</v>
      </c>
      <c r="AB167" s="58">
        <v>0.11944871766279803</v>
      </c>
    </row>
    <row r="168" spans="1:28" s="3" customFormat="1" ht="12" customHeight="1" x14ac:dyDescent="0.25">
      <c r="A168" s="4" t="s">
        <v>809</v>
      </c>
      <c r="B168" s="5">
        <v>3931</v>
      </c>
      <c r="C168" s="6" t="s">
        <v>810</v>
      </c>
      <c r="D168" s="6" t="s">
        <v>238</v>
      </c>
      <c r="E168" s="6" t="s">
        <v>51</v>
      </c>
      <c r="F168" s="6" t="s">
        <v>876</v>
      </c>
      <c r="G168" s="13" t="s">
        <v>17</v>
      </c>
      <c r="H168" s="8" t="s">
        <v>813</v>
      </c>
      <c r="I168" s="4" t="s">
        <v>881</v>
      </c>
      <c r="J168" s="4" t="s">
        <v>222</v>
      </c>
      <c r="K168" s="5" t="s">
        <v>882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591</v>
      </c>
      <c r="Q168" s="57">
        <v>1264737.76</v>
      </c>
      <c r="R168" s="57">
        <v>1264.74</v>
      </c>
      <c r="S168" s="58">
        <v>0.14912639354539767</v>
      </c>
      <c r="T168" s="58">
        <v>-9.487215976463076E-5</v>
      </c>
      <c r="U168" s="58">
        <v>-2.445103483089277E-3</v>
      </c>
      <c r="V168" s="58">
        <v>1.3064408897575311E-2</v>
      </c>
      <c r="W168" s="58">
        <v>6.4380933144819227E-2</v>
      </c>
      <c r="X168" s="58">
        <v>8.4310699588477284E-2</v>
      </c>
      <c r="Y168" s="58" t="s">
        <v>17</v>
      </c>
      <c r="Z168" s="58" t="s">
        <v>17</v>
      </c>
      <c r="AA168" s="59" t="s">
        <v>17</v>
      </c>
      <c r="AB168" s="58" t="s">
        <v>17</v>
      </c>
    </row>
    <row r="169" spans="1:28" s="3" customFormat="1" ht="15.75" x14ac:dyDescent="0.25">
      <c r="A169" s="4" t="s">
        <v>696</v>
      </c>
      <c r="B169" s="5">
        <v>3932</v>
      </c>
      <c r="C169" s="6" t="s">
        <v>697</v>
      </c>
      <c r="D169" s="6" t="s">
        <v>421</v>
      </c>
      <c r="E169" s="6" t="s">
        <v>51</v>
      </c>
      <c r="F169" s="6" t="s">
        <v>876</v>
      </c>
      <c r="G169" s="13" t="s">
        <v>17</v>
      </c>
      <c r="H169" s="8" t="s">
        <v>698</v>
      </c>
      <c r="I169" s="4" t="s">
        <v>881</v>
      </c>
      <c r="J169" s="4" t="s">
        <v>222</v>
      </c>
      <c r="K169" s="5" t="s">
        <v>887</v>
      </c>
      <c r="L169" s="9">
        <v>0.03</v>
      </c>
      <c r="M169" s="9">
        <v>1.4999999999999999E-2</v>
      </c>
      <c r="N169" s="9">
        <v>0.02</v>
      </c>
      <c r="O169" s="8" t="s">
        <v>424</v>
      </c>
      <c r="P169" s="10" t="s">
        <v>699</v>
      </c>
      <c r="Q169" s="57">
        <v>9427057.1300000008</v>
      </c>
      <c r="R169" s="57">
        <v>1241.71</v>
      </c>
      <c r="S169" s="58">
        <v>9.4683111318775381E-2</v>
      </c>
      <c r="T169" s="58">
        <v>3.2214678618283136E-5</v>
      </c>
      <c r="U169" s="58">
        <v>-6.7602913363640758E-4</v>
      </c>
      <c r="V169" s="58">
        <v>6.6068938681540347E-3</v>
      </c>
      <c r="W169" s="58">
        <v>2.4682290807063939E-2</v>
      </c>
      <c r="X169" s="58">
        <v>5.3984772219911673E-2</v>
      </c>
      <c r="Y169" s="58">
        <v>0.11598331925296132</v>
      </c>
      <c r="Z169" s="58">
        <v>0.18593545552658478</v>
      </c>
      <c r="AA169" s="59" t="s">
        <v>17</v>
      </c>
      <c r="AB169" s="58" t="s">
        <v>17</v>
      </c>
    </row>
    <row r="170" spans="1:28" s="3" customFormat="1" ht="11.25" customHeight="1" x14ac:dyDescent="0.25">
      <c r="A170" s="4" t="s">
        <v>721</v>
      </c>
      <c r="B170" s="5">
        <v>3933</v>
      </c>
      <c r="C170" s="6" t="s">
        <v>722</v>
      </c>
      <c r="D170" s="6" t="s">
        <v>422</v>
      </c>
      <c r="E170" s="6" t="s">
        <v>51</v>
      </c>
      <c r="F170" s="6" t="s">
        <v>876</v>
      </c>
      <c r="G170" s="13" t="s">
        <v>17</v>
      </c>
      <c r="H170" s="8" t="s">
        <v>723</v>
      </c>
      <c r="I170" s="4" t="s">
        <v>881</v>
      </c>
      <c r="J170" s="4" t="s">
        <v>223</v>
      </c>
      <c r="K170" s="5" t="s">
        <v>882</v>
      </c>
      <c r="L170" s="9">
        <v>0</v>
      </c>
      <c r="M170" s="9">
        <v>0</v>
      </c>
      <c r="N170" s="9">
        <v>0.02</v>
      </c>
      <c r="O170" s="8" t="s">
        <v>117</v>
      </c>
      <c r="P170" s="10" t="s">
        <v>422</v>
      </c>
      <c r="Q170" s="57">
        <v>1126490.1200000001</v>
      </c>
      <c r="R170" s="57">
        <v>1126.49</v>
      </c>
      <c r="S170" s="58">
        <v>7.4157067663437312E-2</v>
      </c>
      <c r="T170" s="58">
        <v>7.1956506289526812E-4</v>
      </c>
      <c r="U170" s="58">
        <v>2.7505786006764448E-3</v>
      </c>
      <c r="V170" s="58">
        <v>5.3189115864814302E-3</v>
      </c>
      <c r="W170" s="58">
        <v>2.6293013128285393E-2</v>
      </c>
      <c r="X170" s="58">
        <v>5.7191121955797529E-2</v>
      </c>
      <c r="Y170" s="58">
        <v>8.2934379265924493E-2</v>
      </c>
      <c r="Z170" s="58">
        <v>0.11136433144897938</v>
      </c>
      <c r="AA170" s="59" t="s">
        <v>17</v>
      </c>
      <c r="AB170" s="58" t="s">
        <v>17</v>
      </c>
    </row>
    <row r="171" spans="1:28" s="3" customFormat="1" ht="13.5" customHeight="1" x14ac:dyDescent="0.25">
      <c r="A171" s="4" t="s">
        <v>711</v>
      </c>
      <c r="B171" s="5">
        <v>3935</v>
      </c>
      <c r="C171" s="6" t="s">
        <v>712</v>
      </c>
      <c r="D171" s="6" t="s">
        <v>64</v>
      </c>
      <c r="E171" s="6" t="s">
        <v>51</v>
      </c>
      <c r="F171" s="6" t="s">
        <v>876</v>
      </c>
      <c r="G171" s="13" t="s">
        <v>17</v>
      </c>
      <c r="H171" s="8" t="s">
        <v>713</v>
      </c>
      <c r="I171" s="4" t="s">
        <v>881</v>
      </c>
      <c r="J171" s="4" t="s">
        <v>223</v>
      </c>
      <c r="K171" s="5" t="s">
        <v>887</v>
      </c>
      <c r="L171" s="9">
        <v>0</v>
      </c>
      <c r="M171" s="9">
        <v>0</v>
      </c>
      <c r="N171" s="9">
        <v>0.02</v>
      </c>
      <c r="O171" s="8" t="s">
        <v>763</v>
      </c>
      <c r="P171" s="10" t="s">
        <v>64</v>
      </c>
      <c r="Q171" s="57">
        <v>920064.68</v>
      </c>
      <c r="R171" s="57">
        <v>188.8</v>
      </c>
      <c r="S171" s="58">
        <v>0.19410536967933714</v>
      </c>
      <c r="T171" s="58">
        <v>1.3790177150738269E-3</v>
      </c>
      <c r="U171" s="58">
        <v>2.4956193914936484E-3</v>
      </c>
      <c r="V171" s="58">
        <v>2.486157854738906E-2</v>
      </c>
      <c r="W171" s="58">
        <v>5.3983140735778576E-2</v>
      </c>
      <c r="X171" s="58">
        <v>0.10106724208316331</v>
      </c>
      <c r="Y171" s="58">
        <v>0.29120503351114768</v>
      </c>
      <c r="Z171" s="58">
        <v>0.43475948020366295</v>
      </c>
      <c r="AA171" s="59" t="s">
        <v>17</v>
      </c>
      <c r="AB171" s="58" t="s">
        <v>17</v>
      </c>
    </row>
    <row r="172" spans="1:28" s="3" customFormat="1" ht="13.5" customHeight="1" x14ac:dyDescent="0.25">
      <c r="A172" s="4" t="s">
        <v>731</v>
      </c>
      <c r="B172" s="5">
        <v>3936</v>
      </c>
      <c r="C172" s="55" t="s">
        <v>718</v>
      </c>
      <c r="D172" s="6" t="s">
        <v>38</v>
      </c>
      <c r="E172" s="6" t="s">
        <v>51</v>
      </c>
      <c r="F172" s="6" t="s">
        <v>876</v>
      </c>
      <c r="G172" s="7" t="s">
        <v>17</v>
      </c>
      <c r="H172" s="8" t="s">
        <v>719</v>
      </c>
      <c r="I172" s="4" t="s">
        <v>881</v>
      </c>
      <c r="J172" s="4" t="s">
        <v>222</v>
      </c>
      <c r="K172" s="5" t="s">
        <v>889</v>
      </c>
      <c r="L172" s="9">
        <v>0.02</v>
      </c>
      <c r="M172" s="9">
        <v>0.02</v>
      </c>
      <c r="N172" s="9">
        <v>0.02</v>
      </c>
      <c r="O172" s="8" t="s">
        <v>258</v>
      </c>
      <c r="P172" s="10" t="s">
        <v>720</v>
      </c>
      <c r="Q172" s="57">
        <v>4526929.3499999996</v>
      </c>
      <c r="R172" s="57">
        <v>1685.38</v>
      </c>
      <c r="S172" s="58">
        <v>0.20499621065877341</v>
      </c>
      <c r="T172" s="58">
        <v>-2.0762518315501832E-4</v>
      </c>
      <c r="U172" s="58">
        <v>4.2724092932350972E-3</v>
      </c>
      <c r="V172" s="58">
        <v>2.7125853967712384E-2</v>
      </c>
      <c r="W172" s="58">
        <v>8.8704572174205243E-2</v>
      </c>
      <c r="X172" s="58">
        <v>0.11891705283284434</v>
      </c>
      <c r="Y172" s="58">
        <v>0.22236163592715363</v>
      </c>
      <c r="Z172" s="58">
        <v>0.29490223195420856</v>
      </c>
      <c r="AA172" s="59" t="s">
        <v>17</v>
      </c>
      <c r="AB172" s="58" t="s">
        <v>17</v>
      </c>
    </row>
    <row r="173" spans="1:28" s="3" customFormat="1" ht="12" customHeight="1" x14ac:dyDescent="0.25">
      <c r="A173" s="4" t="s">
        <v>724</v>
      </c>
      <c r="B173" s="5">
        <v>3937</v>
      </c>
      <c r="C173" s="6" t="s">
        <v>725</v>
      </c>
      <c r="D173" s="6" t="s">
        <v>579</v>
      </c>
      <c r="E173" s="6" t="s">
        <v>51</v>
      </c>
      <c r="F173" s="6" t="s">
        <v>21</v>
      </c>
      <c r="G173" s="7" t="s">
        <v>435</v>
      </c>
      <c r="H173" s="8" t="s">
        <v>535</v>
      </c>
      <c r="I173" s="4" t="s">
        <v>881</v>
      </c>
      <c r="J173" s="4" t="s">
        <v>223</v>
      </c>
      <c r="K173" s="5" t="s">
        <v>882</v>
      </c>
      <c r="L173" s="9">
        <v>0</v>
      </c>
      <c r="M173" s="9">
        <v>0</v>
      </c>
      <c r="N173" s="9">
        <v>0.02</v>
      </c>
      <c r="O173" s="6" t="s">
        <v>258</v>
      </c>
      <c r="P173" s="10" t="s">
        <v>579</v>
      </c>
      <c r="Q173" s="57">
        <v>1197768018.3299999</v>
      </c>
      <c r="R173" s="57">
        <v>1231.47</v>
      </c>
      <c r="S173" s="58">
        <v>0.10001745829227147</v>
      </c>
      <c r="T173" s="58">
        <v>1.2994290633554833E-4</v>
      </c>
      <c r="U173" s="58">
        <v>1.0649021265526156E-3</v>
      </c>
      <c r="V173" s="58">
        <v>8.2528921965959144E-3</v>
      </c>
      <c r="W173" s="58">
        <v>2.0315671734538066E-2</v>
      </c>
      <c r="X173" s="58">
        <v>8.5429572774501528E-2</v>
      </c>
      <c r="Y173" s="58">
        <v>0.16529720846059376</v>
      </c>
      <c r="Z173" s="58">
        <v>0.30240171177873865</v>
      </c>
      <c r="AA173" s="59" t="s">
        <v>17</v>
      </c>
      <c r="AB173" s="58" t="s">
        <v>17</v>
      </c>
    </row>
    <row r="174" spans="1:28" s="3" customFormat="1" ht="18" customHeight="1" x14ac:dyDescent="0.25">
      <c r="A174" s="4" t="s">
        <v>726</v>
      </c>
      <c r="B174" s="5">
        <v>3941</v>
      </c>
      <c r="C174" s="6" t="s">
        <v>727</v>
      </c>
      <c r="D174" s="6" t="s">
        <v>64</v>
      </c>
      <c r="E174" s="6" t="s">
        <v>51</v>
      </c>
      <c r="F174" s="6" t="s">
        <v>884</v>
      </c>
      <c r="G174" s="7" t="s">
        <v>17</v>
      </c>
      <c r="H174" s="8" t="s">
        <v>728</v>
      </c>
      <c r="I174" s="4" t="s">
        <v>881</v>
      </c>
      <c r="J174" s="4" t="s">
        <v>222</v>
      </c>
      <c r="K174" s="11" t="s">
        <v>887</v>
      </c>
      <c r="L174" s="9">
        <v>0.03</v>
      </c>
      <c r="M174" s="9">
        <v>1.4999999999999999E-2</v>
      </c>
      <c r="N174" s="9">
        <v>0.02</v>
      </c>
      <c r="O174" s="6" t="s">
        <v>258</v>
      </c>
      <c r="P174" s="10" t="s">
        <v>729</v>
      </c>
      <c r="Q174" s="57">
        <v>398698437</v>
      </c>
      <c r="R174" s="57">
        <v>2093.36</v>
      </c>
      <c r="S174" s="58">
        <v>0.4087782817610402</v>
      </c>
      <c r="T174" s="58">
        <v>4.081828428903863E-3</v>
      </c>
      <c r="U174" s="58">
        <v>2.0727323207421276E-3</v>
      </c>
      <c r="V174" s="58">
        <v>4.6721868874755018E-2</v>
      </c>
      <c r="W174" s="58">
        <v>0.11897112984354212</v>
      </c>
      <c r="X174" s="58">
        <v>0.17715596742993397</v>
      </c>
      <c r="Y174" s="58">
        <v>0.58873128268178465</v>
      </c>
      <c r="Z174" s="58">
        <v>0.99246173760755341</v>
      </c>
      <c r="AA174" s="59" t="s">
        <v>17</v>
      </c>
      <c r="AB174" s="58" t="s">
        <v>17</v>
      </c>
    </row>
    <row r="175" spans="1:28" s="3" customFormat="1" ht="18" customHeight="1" x14ac:dyDescent="0.25">
      <c r="A175" s="4" t="s">
        <v>758</v>
      </c>
      <c r="B175" s="5">
        <v>3943</v>
      </c>
      <c r="C175" s="6" t="s">
        <v>759</v>
      </c>
      <c r="D175" s="6" t="s">
        <v>64</v>
      </c>
      <c r="E175" s="6" t="s">
        <v>51</v>
      </c>
      <c r="F175" s="6" t="s">
        <v>21</v>
      </c>
      <c r="G175" s="7" t="s">
        <v>435</v>
      </c>
      <c r="H175" s="8" t="s">
        <v>408</v>
      </c>
      <c r="I175" s="4" t="s">
        <v>881</v>
      </c>
      <c r="J175" s="4" t="s">
        <v>223</v>
      </c>
      <c r="K175" s="11" t="s">
        <v>882</v>
      </c>
      <c r="L175" s="9">
        <v>0.03</v>
      </c>
      <c r="M175" s="9">
        <v>1.4999999999999999E-2</v>
      </c>
      <c r="N175" s="9">
        <v>0.02</v>
      </c>
      <c r="O175" s="6" t="s">
        <v>117</v>
      </c>
      <c r="P175" s="10" t="s">
        <v>64</v>
      </c>
      <c r="Q175" s="57">
        <v>1227625415.1700001</v>
      </c>
      <c r="R175" s="57">
        <v>1308.69</v>
      </c>
      <c r="S175" s="58">
        <v>9.6161971552199618E-2</v>
      </c>
      <c r="T175" s="58">
        <v>1.8342313424287205E-4</v>
      </c>
      <c r="U175" s="58">
        <v>7.8001330610915558E-4</v>
      </c>
      <c r="V175" s="58">
        <v>8.2901235043494042E-3</v>
      </c>
      <c r="W175" s="58">
        <v>1.7398605312871653E-2</v>
      </c>
      <c r="X175" s="58">
        <v>7.6439181750801541E-2</v>
      </c>
      <c r="Y175" s="58">
        <v>0.15219120840140341</v>
      </c>
      <c r="Z175" s="58" t="s">
        <v>17</v>
      </c>
      <c r="AA175" s="59" t="s">
        <v>17</v>
      </c>
      <c r="AB175" s="58" t="s">
        <v>17</v>
      </c>
    </row>
    <row r="176" spans="1:28" ht="12.75" customHeight="1" x14ac:dyDescent="0.25">
      <c r="A176" s="4" t="s">
        <v>733</v>
      </c>
      <c r="B176" s="5">
        <v>3944</v>
      </c>
      <c r="C176" s="6" t="s">
        <v>734</v>
      </c>
      <c r="D176" s="6" t="s">
        <v>579</v>
      </c>
      <c r="E176" s="6" t="s">
        <v>51</v>
      </c>
      <c r="F176" s="6" t="s">
        <v>21</v>
      </c>
      <c r="G176" s="7" t="s">
        <v>534</v>
      </c>
      <c r="H176" s="8" t="s">
        <v>735</v>
      </c>
      <c r="I176" s="4" t="s">
        <v>881</v>
      </c>
      <c r="J176" s="4" t="s">
        <v>222</v>
      </c>
      <c r="K176" s="11" t="s">
        <v>882</v>
      </c>
      <c r="L176" s="9">
        <v>0.03</v>
      </c>
      <c r="M176" s="9">
        <v>0.03</v>
      </c>
      <c r="N176" s="9">
        <v>0.02</v>
      </c>
      <c r="O176" s="6" t="s">
        <v>258</v>
      </c>
      <c r="P176" s="10" t="s">
        <v>579</v>
      </c>
      <c r="Q176" s="60">
        <v>3323381318.54</v>
      </c>
      <c r="R176" s="60">
        <v>1256.82</v>
      </c>
      <c r="S176" s="58">
        <v>7.7631443564152663E-2</v>
      </c>
      <c r="T176" s="58">
        <v>1.7507560082765183E-4</v>
      </c>
      <c r="U176" s="58">
        <v>5.2541077569724756E-4</v>
      </c>
      <c r="V176" s="58">
        <v>6.5108233428632254E-3</v>
      </c>
      <c r="W176" s="58">
        <v>1.4529955925800359E-2</v>
      </c>
      <c r="X176" s="58">
        <v>5.9856304391823538E-2</v>
      </c>
      <c r="Y176" s="58">
        <v>0.11413298820108682</v>
      </c>
      <c r="Z176" s="58">
        <v>0.22647696000936815</v>
      </c>
      <c r="AA176" s="58" t="s">
        <v>17</v>
      </c>
      <c r="AB176" s="58" t="s">
        <v>17</v>
      </c>
    </row>
    <row r="177" spans="1:28" ht="12.75" customHeight="1" x14ac:dyDescent="0.25">
      <c r="A177" s="4" t="s">
        <v>736</v>
      </c>
      <c r="B177" s="5">
        <v>3945</v>
      </c>
      <c r="C177" s="6" t="s">
        <v>737</v>
      </c>
      <c r="D177" s="6" t="s">
        <v>579</v>
      </c>
      <c r="E177" s="6" t="s">
        <v>51</v>
      </c>
      <c r="F177" s="6" t="s">
        <v>876</v>
      </c>
      <c r="G177" s="7" t="s">
        <v>17</v>
      </c>
      <c r="H177" s="8" t="s">
        <v>738</v>
      </c>
      <c r="I177" s="4" t="s">
        <v>881</v>
      </c>
      <c r="J177" s="4" t="s">
        <v>223</v>
      </c>
      <c r="K177" s="11" t="s">
        <v>882</v>
      </c>
      <c r="L177" s="9">
        <v>0.03</v>
      </c>
      <c r="M177" s="9">
        <v>0.03</v>
      </c>
      <c r="N177" s="9">
        <v>0.02</v>
      </c>
      <c r="O177" s="6" t="s">
        <v>117</v>
      </c>
      <c r="P177" s="10" t="s">
        <v>579</v>
      </c>
      <c r="Q177" s="57">
        <v>990822815.03999996</v>
      </c>
      <c r="R177" s="57">
        <v>1447.37</v>
      </c>
      <c r="S177" s="58">
        <v>0.18262709787067175</v>
      </c>
      <c r="T177" s="58">
        <v>6.3603995990165168E-4</v>
      </c>
      <c r="U177" s="58">
        <v>1.9521650340936874E-3</v>
      </c>
      <c r="V177" s="58">
        <v>1.5000210381632446E-2</v>
      </c>
      <c r="W177" s="58">
        <v>4.4007328543811924E-2</v>
      </c>
      <c r="X177" s="58">
        <v>0.11052542737010054</v>
      </c>
      <c r="Y177" s="58">
        <v>0.25062887609741724</v>
      </c>
      <c r="Z177" s="58">
        <v>0.44975060566391067</v>
      </c>
      <c r="AA177" s="59" t="s">
        <v>17</v>
      </c>
      <c r="AB177" s="58" t="s">
        <v>17</v>
      </c>
    </row>
    <row r="178" spans="1:28" ht="12.75" customHeight="1" x14ac:dyDescent="0.25">
      <c r="A178" s="4" t="s">
        <v>761</v>
      </c>
      <c r="B178" s="5">
        <v>3946</v>
      </c>
      <c r="C178" s="6" t="s">
        <v>762</v>
      </c>
      <c r="D178" s="6" t="s">
        <v>91</v>
      </c>
      <c r="E178" s="6" t="s">
        <v>51</v>
      </c>
      <c r="F178" s="6" t="s">
        <v>27</v>
      </c>
      <c r="G178" s="7" t="s">
        <v>841</v>
      </c>
      <c r="H178" s="8" t="s">
        <v>291</v>
      </c>
      <c r="I178" s="4" t="s">
        <v>881</v>
      </c>
      <c r="J178" s="4" t="s">
        <v>222</v>
      </c>
      <c r="K178" s="11" t="s">
        <v>887</v>
      </c>
      <c r="L178" s="9">
        <v>0.03</v>
      </c>
      <c r="M178" s="9">
        <v>0.03</v>
      </c>
      <c r="N178" s="9">
        <v>0.02</v>
      </c>
      <c r="O178" s="8" t="s">
        <v>763</v>
      </c>
      <c r="P178" s="10" t="s">
        <v>858</v>
      </c>
      <c r="Q178" s="57">
        <v>63265260.18</v>
      </c>
      <c r="R178" s="57">
        <v>144.61000000000001</v>
      </c>
      <c r="S178" s="58">
        <v>2.2123268306474583E-2</v>
      </c>
      <c r="T178" s="58">
        <v>2.0749757919491724E-4</v>
      </c>
      <c r="U178" s="58">
        <v>4.8429500484309954E-4</v>
      </c>
      <c r="V178" s="58">
        <v>2.2872192958137824E-3</v>
      </c>
      <c r="W178" s="58">
        <v>5.9826086956522688E-3</v>
      </c>
      <c r="X178" s="58">
        <v>1.6804950077345063E-2</v>
      </c>
      <c r="Y178" s="58">
        <v>3.3519153802172859E-2</v>
      </c>
      <c r="Z178" s="58" t="s">
        <v>17</v>
      </c>
      <c r="AA178" s="58" t="s">
        <v>17</v>
      </c>
      <c r="AB178" s="58" t="s">
        <v>17</v>
      </c>
    </row>
    <row r="179" spans="1:28" s="3" customFormat="1" ht="17.25" customHeight="1" x14ac:dyDescent="0.25">
      <c r="A179" s="4" t="s">
        <v>754</v>
      </c>
      <c r="B179" s="11">
        <v>3947</v>
      </c>
      <c r="C179" s="13" t="s">
        <v>755</v>
      </c>
      <c r="D179" s="6" t="s">
        <v>38</v>
      </c>
      <c r="E179" s="12" t="s">
        <v>51</v>
      </c>
      <c r="F179" s="6" t="s">
        <v>21</v>
      </c>
      <c r="G179" s="13" t="s">
        <v>756</v>
      </c>
      <c r="H179" s="13" t="s">
        <v>757</v>
      </c>
      <c r="I179" s="4" t="s">
        <v>881</v>
      </c>
      <c r="J179" s="11" t="s">
        <v>223</v>
      </c>
      <c r="K179" s="11" t="s">
        <v>882</v>
      </c>
      <c r="L179" s="56">
        <v>0</v>
      </c>
      <c r="M179" s="56">
        <v>0</v>
      </c>
      <c r="N179" s="9">
        <v>0.02</v>
      </c>
      <c r="O179" s="6" t="s">
        <v>117</v>
      </c>
      <c r="P179" s="6" t="s">
        <v>38</v>
      </c>
      <c r="Q179" s="57">
        <v>406060565</v>
      </c>
      <c r="R179" s="57">
        <v>894406.53</v>
      </c>
      <c r="S179" s="58">
        <v>5.1715905951038574E-2</v>
      </c>
      <c r="T179" s="58">
        <v>1.8502840626630191E-4</v>
      </c>
      <c r="U179" s="58">
        <v>1.0252375489749361E-3</v>
      </c>
      <c r="V179" s="58">
        <v>5.4850924826498667E-3</v>
      </c>
      <c r="W179" s="58">
        <v>9.7630754557563038E-3</v>
      </c>
      <c r="X179" s="58">
        <v>7.7128289522648413E-2</v>
      </c>
      <c r="Y179" s="58">
        <v>0.10686562298976753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769</v>
      </c>
      <c r="B180" s="11">
        <v>3949</v>
      </c>
      <c r="C180" s="13" t="s">
        <v>770</v>
      </c>
      <c r="D180" s="6" t="s">
        <v>35</v>
      </c>
      <c r="E180" s="12" t="s">
        <v>51</v>
      </c>
      <c r="F180" s="6" t="s">
        <v>886</v>
      </c>
      <c r="G180" s="7" t="s">
        <v>17</v>
      </c>
      <c r="H180" s="13" t="s">
        <v>513</v>
      </c>
      <c r="I180" s="4" t="s">
        <v>881</v>
      </c>
      <c r="J180" s="4" t="s">
        <v>222</v>
      </c>
      <c r="K180" s="11" t="s">
        <v>887</v>
      </c>
      <c r="L180" s="56">
        <v>0.01</v>
      </c>
      <c r="M180" s="56">
        <v>0.01</v>
      </c>
      <c r="N180" s="9">
        <v>0.02</v>
      </c>
      <c r="O180" s="8" t="s">
        <v>763</v>
      </c>
      <c r="P180" s="6" t="s">
        <v>35</v>
      </c>
      <c r="Q180" s="57">
        <v>522315297.22000003</v>
      </c>
      <c r="R180" s="57">
        <v>1039.5999999999999</v>
      </c>
      <c r="S180" s="58">
        <v>1.4610151957291704E-2</v>
      </c>
      <c r="T180" s="58">
        <v>1.635511770872934E-4</v>
      </c>
      <c r="U180" s="58">
        <v>3.9453805367628103E-4</v>
      </c>
      <c r="V180" s="58">
        <v>1.9661513551023206E-3</v>
      </c>
      <c r="W180" s="58">
        <v>5.4061372713996173E-3</v>
      </c>
      <c r="X180" s="58">
        <v>1.070397340048026E-2</v>
      </c>
      <c r="Y180" s="58">
        <v>2.3248489143486969E-2</v>
      </c>
      <c r="Z180" s="58" t="s">
        <v>17</v>
      </c>
      <c r="AA180" s="59" t="s">
        <v>17</v>
      </c>
      <c r="AB180" s="58" t="s">
        <v>17</v>
      </c>
    </row>
    <row r="181" spans="1:28" ht="12.75" customHeight="1" x14ac:dyDescent="0.25">
      <c r="A181" s="4" t="s">
        <v>772</v>
      </c>
      <c r="B181" s="11">
        <v>3951</v>
      </c>
      <c r="C181" s="12" t="s">
        <v>773</v>
      </c>
      <c r="D181" s="6" t="s">
        <v>70</v>
      </c>
      <c r="E181" s="12" t="s">
        <v>51</v>
      </c>
      <c r="F181" s="6" t="s">
        <v>21</v>
      </c>
      <c r="G181" s="13" t="s">
        <v>775</v>
      </c>
      <c r="H181" s="13" t="s">
        <v>340</v>
      </c>
      <c r="I181" s="4" t="s">
        <v>881</v>
      </c>
      <c r="J181" s="4" t="s">
        <v>223</v>
      </c>
      <c r="K181" s="11" t="s">
        <v>887</v>
      </c>
      <c r="L181" s="58">
        <v>0</v>
      </c>
      <c r="M181" s="58">
        <v>0</v>
      </c>
      <c r="N181" s="58">
        <v>0.01</v>
      </c>
      <c r="O181" s="12" t="s">
        <v>774</v>
      </c>
      <c r="P181" s="6" t="s">
        <v>70</v>
      </c>
      <c r="Q181" s="57">
        <v>786145441.85000002</v>
      </c>
      <c r="R181" s="57">
        <v>1115.21</v>
      </c>
      <c r="S181" s="58">
        <v>7.1523967831509411E-2</v>
      </c>
      <c r="T181" s="58">
        <v>4.664974118364584E-4</v>
      </c>
      <c r="U181" s="58">
        <v>-5.0189555195062196E-4</v>
      </c>
      <c r="V181" s="58">
        <v>6.3164923615560229E-3</v>
      </c>
      <c r="W181" s="58">
        <v>1.5877498223687864E-2</v>
      </c>
      <c r="X181" s="58">
        <v>5.708110977355238E-2</v>
      </c>
      <c r="Y181" s="58">
        <v>9.9292248245406528E-2</v>
      </c>
      <c r="Z181" s="58" t="s">
        <v>17</v>
      </c>
      <c r="AA181" s="59" t="s">
        <v>17</v>
      </c>
      <c r="AB181" s="58" t="s">
        <v>17</v>
      </c>
    </row>
    <row r="182" spans="1:28" ht="12.75" customHeight="1" x14ac:dyDescent="0.25">
      <c r="A182" s="4" t="s">
        <v>808</v>
      </c>
      <c r="B182" s="11">
        <v>3954</v>
      </c>
      <c r="C182" s="6" t="s">
        <v>678</v>
      </c>
      <c r="D182" s="6" t="s">
        <v>216</v>
      </c>
      <c r="E182" s="12" t="s">
        <v>51</v>
      </c>
      <c r="F182" s="6" t="s">
        <v>21</v>
      </c>
      <c r="G182" s="13" t="s">
        <v>588</v>
      </c>
      <c r="H182" s="10" t="s">
        <v>340</v>
      </c>
      <c r="I182" s="4" t="s">
        <v>881</v>
      </c>
      <c r="J182" s="4" t="s">
        <v>222</v>
      </c>
      <c r="K182" s="11" t="s">
        <v>887</v>
      </c>
      <c r="L182" s="9">
        <v>0.02</v>
      </c>
      <c r="M182" s="9">
        <v>0.02</v>
      </c>
      <c r="N182" s="9">
        <v>0.02</v>
      </c>
      <c r="O182" s="6" t="s">
        <v>117</v>
      </c>
      <c r="P182" s="6" t="s">
        <v>679</v>
      </c>
      <c r="Q182" s="57">
        <v>2330800819.9499998</v>
      </c>
      <c r="R182" s="57">
        <v>1212.6199999999999</v>
      </c>
      <c r="S182" s="58">
        <v>5.6326004390396749E-2</v>
      </c>
      <c r="T182" s="58">
        <v>1.9795773602317894E-4</v>
      </c>
      <c r="U182" s="58">
        <v>5.9410842478735859E-4</v>
      </c>
      <c r="V182" s="58">
        <v>3.1518600938112238E-3</v>
      </c>
      <c r="W182" s="58">
        <v>6.1566544971787627E-3</v>
      </c>
      <c r="X182" s="58">
        <v>4.6507814590111475E-2</v>
      </c>
      <c r="Y182" s="58">
        <v>9.0358141584167107E-2</v>
      </c>
      <c r="Z182" s="58">
        <v>0.1773924188286467</v>
      </c>
      <c r="AA182" s="59">
        <v>0.20029299098260853</v>
      </c>
      <c r="AB182" s="58" t="s">
        <v>17</v>
      </c>
    </row>
    <row r="183" spans="1:28" ht="12.75" customHeight="1" x14ac:dyDescent="0.25">
      <c r="A183" s="4" t="s">
        <v>792</v>
      </c>
      <c r="B183" s="11">
        <v>3957</v>
      </c>
      <c r="C183" s="12" t="s">
        <v>793</v>
      </c>
      <c r="D183" s="6" t="s">
        <v>579</v>
      </c>
      <c r="E183" s="12" t="s">
        <v>51</v>
      </c>
      <c r="F183" s="6" t="s">
        <v>21</v>
      </c>
      <c r="G183" s="13" t="s">
        <v>534</v>
      </c>
      <c r="H183" s="13" t="s">
        <v>794</v>
      </c>
      <c r="I183" s="4" t="s">
        <v>881</v>
      </c>
      <c r="J183" s="4" t="s">
        <v>222</v>
      </c>
      <c r="K183" s="11" t="s">
        <v>882</v>
      </c>
      <c r="L183" s="58">
        <v>0.03</v>
      </c>
      <c r="M183" s="58">
        <v>0.03</v>
      </c>
      <c r="N183" s="58">
        <v>0.02</v>
      </c>
      <c r="O183" s="12" t="s">
        <v>117</v>
      </c>
      <c r="P183" s="6" t="s">
        <v>579</v>
      </c>
      <c r="Q183" s="57">
        <v>1616325438.8800001</v>
      </c>
      <c r="R183" s="57">
        <v>1127.74</v>
      </c>
      <c r="S183" s="58">
        <v>9.3873671141460363E-2</v>
      </c>
      <c r="T183" s="58">
        <v>-5.320092214926887E-5</v>
      </c>
      <c r="U183" s="58">
        <v>7.1876691542504449E-4</v>
      </c>
      <c r="V183" s="58">
        <v>7.4504198677862402E-3</v>
      </c>
      <c r="W183" s="58">
        <v>1.7788327030856598E-2</v>
      </c>
      <c r="X183" s="58">
        <v>6.4287197297144383E-2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s="3" customFormat="1" ht="15.75" customHeight="1" x14ac:dyDescent="0.25">
      <c r="A184" s="4" t="s">
        <v>796</v>
      </c>
      <c r="B184" s="11">
        <v>3960</v>
      </c>
      <c r="C184" s="12" t="s">
        <v>797</v>
      </c>
      <c r="D184" s="6" t="s">
        <v>64</v>
      </c>
      <c r="E184" s="12" t="s">
        <v>51</v>
      </c>
      <c r="F184" s="6" t="s">
        <v>876</v>
      </c>
      <c r="G184" s="13" t="s">
        <v>17</v>
      </c>
      <c r="H184" s="13" t="s">
        <v>481</v>
      </c>
      <c r="I184" s="4" t="s">
        <v>881</v>
      </c>
      <c r="J184" s="4" t="s">
        <v>222</v>
      </c>
      <c r="K184" s="11" t="s">
        <v>882</v>
      </c>
      <c r="L184" s="58">
        <v>0.03</v>
      </c>
      <c r="M184" s="58">
        <v>1.4999999999999999E-2</v>
      </c>
      <c r="N184" s="58">
        <v>0.02</v>
      </c>
      <c r="O184" s="12" t="s">
        <v>798</v>
      </c>
      <c r="P184" s="6" t="s">
        <v>799</v>
      </c>
      <c r="Q184" s="57">
        <v>914670371.33000004</v>
      </c>
      <c r="R184" s="57">
        <v>1262.0999999999999</v>
      </c>
      <c r="S184" s="58">
        <v>0.20901227117280208</v>
      </c>
      <c r="T184" s="58">
        <v>1.6348687343258513E-3</v>
      </c>
      <c r="U184" s="58">
        <v>9.5963961963359918E-4</v>
      </c>
      <c r="V184" s="58">
        <v>2.4165801090625792E-2</v>
      </c>
      <c r="W184" s="58">
        <v>5.7992153706870393E-2</v>
      </c>
      <c r="X184" s="58">
        <v>0.10999709770190755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s="3" customFormat="1" ht="15.75" x14ac:dyDescent="0.25">
      <c r="A185" s="4" t="s">
        <v>800</v>
      </c>
      <c r="B185" s="11">
        <v>3962</v>
      </c>
      <c r="C185" s="12" t="s">
        <v>801</v>
      </c>
      <c r="D185" s="6" t="s">
        <v>64</v>
      </c>
      <c r="E185" s="12" t="s">
        <v>51</v>
      </c>
      <c r="F185" s="6" t="s">
        <v>21</v>
      </c>
      <c r="G185" s="13" t="s">
        <v>802</v>
      </c>
      <c r="H185" s="13" t="s">
        <v>803</v>
      </c>
      <c r="I185" s="4" t="s">
        <v>881</v>
      </c>
      <c r="J185" s="4" t="s">
        <v>223</v>
      </c>
      <c r="K185" s="11" t="s">
        <v>882</v>
      </c>
      <c r="L185" s="58">
        <v>0</v>
      </c>
      <c r="M185" s="58">
        <v>0</v>
      </c>
      <c r="N185" s="58">
        <v>0.02</v>
      </c>
      <c r="O185" s="12" t="s">
        <v>798</v>
      </c>
      <c r="P185" s="6" t="s">
        <v>64</v>
      </c>
      <c r="Q185" s="57">
        <v>770610900.91999996</v>
      </c>
      <c r="R185" s="57">
        <v>1055.54</v>
      </c>
      <c r="S185" s="58" t="s">
        <v>17</v>
      </c>
      <c r="T185" s="58">
        <v>2.1794543783345007E-4</v>
      </c>
      <c r="U185" s="58">
        <v>5.5926821176351311E-4</v>
      </c>
      <c r="V185" s="58">
        <v>2.8978897661735073E-3</v>
      </c>
      <c r="W185" s="58">
        <v>7.4349797184442507E-3</v>
      </c>
      <c r="X185" s="58">
        <v>4.0197092880019672E-2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x14ac:dyDescent="0.25">
      <c r="A186" s="4" t="s">
        <v>804</v>
      </c>
      <c r="B186" s="11">
        <v>3963</v>
      </c>
      <c r="C186" s="12" t="s">
        <v>805</v>
      </c>
      <c r="D186" s="6" t="s">
        <v>262</v>
      </c>
      <c r="E186" s="12" t="s">
        <v>51</v>
      </c>
      <c r="F186" s="6" t="s">
        <v>21</v>
      </c>
      <c r="G186" s="13" t="s">
        <v>806</v>
      </c>
      <c r="H186" s="13"/>
      <c r="I186" s="4" t="s">
        <v>881</v>
      </c>
      <c r="J186" s="4" t="s">
        <v>222</v>
      </c>
      <c r="K186" s="11" t="s">
        <v>887</v>
      </c>
      <c r="L186" s="58">
        <v>0.03</v>
      </c>
      <c r="M186" s="58">
        <v>0.03</v>
      </c>
      <c r="N186" s="58">
        <v>0.02</v>
      </c>
      <c r="O186" s="12"/>
      <c r="P186" s="6" t="s">
        <v>220</v>
      </c>
      <c r="Q186" s="57">
        <v>589689773.09000003</v>
      </c>
      <c r="R186" s="57">
        <v>1052.3499999999999</v>
      </c>
      <c r="S186" s="58" t="s">
        <v>17</v>
      </c>
      <c r="T186" s="58">
        <v>1.6156931323523102E-4</v>
      </c>
      <c r="U186" s="58">
        <v>5.0388849803195679E-4</v>
      </c>
      <c r="V186" s="58">
        <v>6.1476977206668159E-3</v>
      </c>
      <c r="W186" s="58">
        <v>1.8041985102060426E-2</v>
      </c>
      <c r="X186" s="58">
        <v>5.222373315202166E-2</v>
      </c>
      <c r="Y186" s="58" t="s">
        <v>17</v>
      </c>
      <c r="Z186" s="58" t="s">
        <v>17</v>
      </c>
      <c r="AA186" s="59" t="s">
        <v>17</v>
      </c>
      <c r="AB186" s="58" t="s">
        <v>17</v>
      </c>
    </row>
    <row r="187" spans="1:28" s="3" customFormat="1" ht="31.5" x14ac:dyDescent="0.25">
      <c r="A187" s="4" t="s">
        <v>807</v>
      </c>
      <c r="B187" s="11">
        <v>3965</v>
      </c>
      <c r="C187" s="6" t="s">
        <v>680</v>
      </c>
      <c r="D187" s="6" t="s">
        <v>216</v>
      </c>
      <c r="E187" s="12" t="s">
        <v>51</v>
      </c>
      <c r="F187" s="6" t="s">
        <v>21</v>
      </c>
      <c r="G187" s="13" t="s">
        <v>435</v>
      </c>
      <c r="H187" s="10" t="s">
        <v>340</v>
      </c>
      <c r="I187" s="4" t="s">
        <v>881</v>
      </c>
      <c r="J187" s="4" t="s">
        <v>223</v>
      </c>
      <c r="K187" s="11" t="s">
        <v>887</v>
      </c>
      <c r="L187" s="9">
        <v>0</v>
      </c>
      <c r="M187" s="9">
        <v>0</v>
      </c>
      <c r="N187" s="9">
        <v>0.02</v>
      </c>
      <c r="O187" s="6" t="s">
        <v>117</v>
      </c>
      <c r="P187" s="6" t="s">
        <v>679</v>
      </c>
      <c r="Q187" s="57">
        <v>1128640.73</v>
      </c>
      <c r="R187" s="57">
        <v>1128.6400000000001</v>
      </c>
      <c r="S187" s="58">
        <v>5.1864416257374341E-2</v>
      </c>
      <c r="T187" s="58">
        <v>1.6837254641327004E-4</v>
      </c>
      <c r="U187" s="58">
        <v>3.8113471782741127E-4</v>
      </c>
      <c r="V187" s="58">
        <v>1.8730082643161987E-3</v>
      </c>
      <c r="W187" s="58">
        <v>2.4247053494506825E-3</v>
      </c>
      <c r="X187" s="58">
        <v>4.0432161359907196E-2</v>
      </c>
      <c r="Y187" s="58">
        <v>8.5178597182827887E-2</v>
      </c>
      <c r="Z187" s="58">
        <v>0.15356861783133527</v>
      </c>
      <c r="AA187" s="59">
        <v>0.1280759620189906</v>
      </c>
      <c r="AB187" s="58" t="s">
        <v>17</v>
      </c>
    </row>
    <row r="188" spans="1:28" s="3" customFormat="1" ht="15.75" x14ac:dyDescent="0.25">
      <c r="A188" s="4" t="s">
        <v>811</v>
      </c>
      <c r="B188" s="11">
        <v>3966</v>
      </c>
      <c r="C188" s="6" t="s">
        <v>812</v>
      </c>
      <c r="D188" s="6" t="s">
        <v>64</v>
      </c>
      <c r="E188" s="12" t="s">
        <v>51</v>
      </c>
      <c r="F188" s="6" t="s">
        <v>21</v>
      </c>
      <c r="G188" s="13" t="s">
        <v>435</v>
      </c>
      <c r="H188" s="6" t="s">
        <v>251</v>
      </c>
      <c r="I188" s="4" t="s">
        <v>881</v>
      </c>
      <c r="J188" s="4" t="s">
        <v>223</v>
      </c>
      <c r="K188" s="11" t="s">
        <v>882</v>
      </c>
      <c r="L188" s="9">
        <v>0</v>
      </c>
      <c r="M188" s="9">
        <v>0</v>
      </c>
      <c r="N188" s="9">
        <v>0.02</v>
      </c>
      <c r="O188" s="6" t="s">
        <v>71</v>
      </c>
      <c r="P188" s="6" t="s">
        <v>64</v>
      </c>
      <c r="Q188" s="57">
        <v>7403328.8799999999</v>
      </c>
      <c r="R188" s="57">
        <v>1341.66</v>
      </c>
      <c r="S188" s="58">
        <v>5.5826617980357637E-2</v>
      </c>
      <c r="T188" s="58">
        <v>1.3418015922716974E-4</v>
      </c>
      <c r="U188" s="58">
        <v>3.2060123916111604E-4</v>
      </c>
      <c r="V188" s="58">
        <v>1.6274972377340936E-3</v>
      </c>
      <c r="W188" s="58">
        <v>3.110280373831837E-3</v>
      </c>
      <c r="X188" s="58">
        <v>2.4496403427053066E-2</v>
      </c>
      <c r="Y188" s="58">
        <v>9.4651817403010638E-2</v>
      </c>
      <c r="Z188" s="58">
        <v>0.22113406753435882</v>
      </c>
      <c r="AA188" s="59">
        <v>0.24633992271105831</v>
      </c>
      <c r="AB188" s="58" t="s">
        <v>17</v>
      </c>
    </row>
    <row r="189" spans="1:28" s="3" customFormat="1" ht="15.75" x14ac:dyDescent="0.25">
      <c r="A189" s="4" t="s">
        <v>844</v>
      </c>
      <c r="B189" s="11">
        <v>3967</v>
      </c>
      <c r="C189" s="6" t="s">
        <v>845</v>
      </c>
      <c r="D189" s="6" t="s">
        <v>836</v>
      </c>
      <c r="E189" s="12" t="s">
        <v>51</v>
      </c>
      <c r="F189" s="6" t="s">
        <v>876</v>
      </c>
      <c r="G189" s="13" t="s">
        <v>17</v>
      </c>
      <c r="H189" s="6" t="s">
        <v>850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836</v>
      </c>
      <c r="Q189" s="57">
        <v>242171967.56999999</v>
      </c>
      <c r="R189" s="57">
        <v>1073.28</v>
      </c>
      <c r="S189" s="58" t="s">
        <v>17</v>
      </c>
      <c r="T189" s="58">
        <v>4.3325691292751432E-3</v>
      </c>
      <c r="U189" s="58">
        <v>1.717315015306427E-3</v>
      </c>
      <c r="V189" s="58">
        <v>2.257071808992088E-2</v>
      </c>
      <c r="W189" s="58" t="s">
        <v>17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846</v>
      </c>
      <c r="B190" s="11">
        <v>3968</v>
      </c>
      <c r="C190" s="6" t="s">
        <v>847</v>
      </c>
      <c r="D190" s="6" t="s">
        <v>836</v>
      </c>
      <c r="E190" s="12" t="s">
        <v>51</v>
      </c>
      <c r="F190" s="6" t="s">
        <v>883</v>
      </c>
      <c r="G190" s="7" t="s">
        <v>326</v>
      </c>
      <c r="H190" s="6" t="s">
        <v>513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836</v>
      </c>
      <c r="Q190" s="57">
        <v>541701592.19000006</v>
      </c>
      <c r="R190" s="57">
        <v>1005.49</v>
      </c>
      <c r="S190" s="58" t="s">
        <v>17</v>
      </c>
      <c r="T190" s="58">
        <v>1.790492484905787E-4</v>
      </c>
      <c r="U190" s="58">
        <v>4.4774337339811897E-4</v>
      </c>
      <c r="V190" s="58">
        <v>2.2627140607244492E-3</v>
      </c>
      <c r="W190" s="58" t="s">
        <v>17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848</v>
      </c>
      <c r="B191" s="11">
        <v>3969</v>
      </c>
      <c r="C191" s="6" t="s">
        <v>849</v>
      </c>
      <c r="D191" s="6" t="s">
        <v>836</v>
      </c>
      <c r="E191" s="12" t="s">
        <v>51</v>
      </c>
      <c r="F191" s="6" t="s">
        <v>21</v>
      </c>
      <c r="G191" s="13" t="s">
        <v>842</v>
      </c>
      <c r="H191" s="6" t="s">
        <v>843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117</v>
      </c>
      <c r="P191" s="6" t="s">
        <v>836</v>
      </c>
      <c r="Q191" s="57">
        <v>1002568284.5700001</v>
      </c>
      <c r="R191" s="57">
        <v>1019.51</v>
      </c>
      <c r="S191" s="58" t="s">
        <v>17</v>
      </c>
      <c r="T191" s="58">
        <v>2.1583651365168627E-4</v>
      </c>
      <c r="U191" s="58">
        <v>4.6121840163293622E-4</v>
      </c>
      <c r="V191" s="58">
        <v>5.1761875653185572E-3</v>
      </c>
      <c r="W191" s="58" t="s">
        <v>17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834</v>
      </c>
      <c r="B192" s="11">
        <v>3970</v>
      </c>
      <c r="C192" s="6" t="s">
        <v>835</v>
      </c>
      <c r="D192" s="6" t="s">
        <v>836</v>
      </c>
      <c r="E192" s="12" t="s">
        <v>51</v>
      </c>
      <c r="F192" s="6" t="s">
        <v>21</v>
      </c>
      <c r="G192" s="13" t="s">
        <v>842</v>
      </c>
      <c r="H192" s="6" t="s">
        <v>843</v>
      </c>
      <c r="I192" s="4" t="s">
        <v>881</v>
      </c>
      <c r="J192" s="4" t="s">
        <v>222</v>
      </c>
      <c r="K192" s="11" t="s">
        <v>887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836</v>
      </c>
      <c r="Q192" s="57">
        <v>1016598.31</v>
      </c>
      <c r="R192" s="57">
        <v>1016.59</v>
      </c>
      <c r="S192" s="58" t="s">
        <v>17</v>
      </c>
      <c r="T192" s="58">
        <v>-5.0142562186608088E-4</v>
      </c>
      <c r="U192" s="58">
        <v>-5.1125247023427341E-4</v>
      </c>
      <c r="V192" s="58">
        <v>6.0665439502800653E-3</v>
      </c>
      <c r="W192" s="58" t="s">
        <v>17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837</v>
      </c>
      <c r="B193" s="11">
        <v>3971</v>
      </c>
      <c r="C193" s="6" t="s">
        <v>838</v>
      </c>
      <c r="D193" s="6" t="s">
        <v>836</v>
      </c>
      <c r="E193" s="12" t="s">
        <v>51</v>
      </c>
      <c r="F193" s="6" t="s">
        <v>27</v>
      </c>
      <c r="G193" s="7" t="s">
        <v>841</v>
      </c>
      <c r="H193" s="6" t="s">
        <v>291</v>
      </c>
      <c r="I193" s="4" t="s">
        <v>881</v>
      </c>
      <c r="J193" s="4" t="s">
        <v>222</v>
      </c>
      <c r="K193" s="11" t="s">
        <v>887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836</v>
      </c>
      <c r="Q193" s="57">
        <v>615303019.78999996</v>
      </c>
      <c r="R193" s="57">
        <v>1006.31</v>
      </c>
      <c r="S193" s="58" t="s">
        <v>17</v>
      </c>
      <c r="T193" s="58">
        <v>1.7890332263221451E-4</v>
      </c>
      <c r="U193" s="58">
        <v>4.3743227256001359E-4</v>
      </c>
      <c r="V193" s="58">
        <v>2.1710336311034925E-3</v>
      </c>
      <c r="W193" s="58" t="s">
        <v>17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839</v>
      </c>
      <c r="B194" s="11">
        <v>3972</v>
      </c>
      <c r="C194" s="6" t="s">
        <v>840</v>
      </c>
      <c r="D194" s="6" t="s">
        <v>836</v>
      </c>
      <c r="E194" s="12" t="s">
        <v>51</v>
      </c>
      <c r="F194" s="6" t="s">
        <v>884</v>
      </c>
      <c r="G194" s="13" t="s">
        <v>17</v>
      </c>
      <c r="H194" s="6" t="s">
        <v>283</v>
      </c>
      <c r="I194" s="4" t="s">
        <v>881</v>
      </c>
      <c r="J194" s="4" t="s">
        <v>222</v>
      </c>
      <c r="K194" s="11" t="s">
        <v>887</v>
      </c>
      <c r="L194" s="58">
        <v>0.03</v>
      </c>
      <c r="M194" s="58">
        <v>1.4999999999999999E-2</v>
      </c>
      <c r="N194" s="58">
        <v>0.02</v>
      </c>
      <c r="O194" s="6" t="s">
        <v>763</v>
      </c>
      <c r="P194" s="6" t="s">
        <v>836</v>
      </c>
      <c r="Q194" s="57">
        <v>1105749.8899999999</v>
      </c>
      <c r="R194" s="57">
        <v>1084.06</v>
      </c>
      <c r="S194" s="58" t="s">
        <v>17</v>
      </c>
      <c r="T194" s="58">
        <v>-1.3683923209898976E-2</v>
      </c>
      <c r="U194" s="58">
        <v>-1.1588573721017202E-2</v>
      </c>
      <c r="V194" s="58">
        <v>2.2013556957132401E-2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900</v>
      </c>
      <c r="B195" s="11">
        <v>3974</v>
      </c>
      <c r="C195" s="6" t="s">
        <v>901</v>
      </c>
      <c r="D195" s="6" t="s">
        <v>765</v>
      </c>
      <c r="E195" s="12" t="s">
        <v>51</v>
      </c>
      <c r="F195" s="6" t="s">
        <v>27</v>
      </c>
      <c r="G195" s="13" t="s">
        <v>841</v>
      </c>
      <c r="H195" s="6" t="s">
        <v>291</v>
      </c>
      <c r="I195" s="4" t="s">
        <v>881</v>
      </c>
      <c r="J195" s="4" t="s">
        <v>223</v>
      </c>
      <c r="K195" s="11" t="s">
        <v>882</v>
      </c>
      <c r="L195" s="58">
        <v>0</v>
      </c>
      <c r="M195" s="58">
        <v>0.05</v>
      </c>
      <c r="N195" s="58">
        <v>0.02</v>
      </c>
      <c r="O195" s="6" t="s">
        <v>902</v>
      </c>
      <c r="P195" s="6" t="s">
        <v>903</v>
      </c>
      <c r="Q195" s="57">
        <v>1000130.43</v>
      </c>
      <c r="R195" s="57">
        <v>1000.13</v>
      </c>
      <c r="S195" s="58" t="s">
        <v>17</v>
      </c>
      <c r="T195" s="58">
        <v>1.9997800241955195E-5</v>
      </c>
      <c r="U195" s="58">
        <v>6.9995800252034909E-5</v>
      </c>
      <c r="V195" s="58" t="s">
        <v>17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878</v>
      </c>
      <c r="B196" s="11">
        <v>3975</v>
      </c>
      <c r="C196" s="6" t="s">
        <v>879</v>
      </c>
      <c r="D196" s="6" t="s">
        <v>579</v>
      </c>
      <c r="E196" s="12" t="s">
        <v>51</v>
      </c>
      <c r="F196" s="6" t="s">
        <v>876</v>
      </c>
      <c r="G196" s="13" t="s">
        <v>17</v>
      </c>
      <c r="H196" s="6" t="s">
        <v>880</v>
      </c>
      <c r="I196" s="4" t="s">
        <v>881</v>
      </c>
      <c r="J196" s="4" t="s">
        <v>222</v>
      </c>
      <c r="K196" s="11" t="s">
        <v>882</v>
      </c>
      <c r="L196" s="58">
        <v>0.03</v>
      </c>
      <c r="M196" s="58">
        <v>0.03</v>
      </c>
      <c r="N196" s="58">
        <v>0.02</v>
      </c>
      <c r="O196" s="6" t="s">
        <v>117</v>
      </c>
      <c r="P196" s="6" t="s">
        <v>579</v>
      </c>
      <c r="Q196" s="57">
        <v>278788335.64999998</v>
      </c>
      <c r="R196" s="57">
        <v>1019</v>
      </c>
      <c r="S196" s="58" t="s">
        <v>17</v>
      </c>
      <c r="T196" s="58">
        <v>7.0707467494208597E-4</v>
      </c>
      <c r="U196" s="58">
        <v>1.7695635076680637E-3</v>
      </c>
      <c r="V196" s="58" t="s">
        <v>17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904</v>
      </c>
      <c r="B197" s="11">
        <v>3977</v>
      </c>
      <c r="C197" s="6" t="s">
        <v>905</v>
      </c>
      <c r="D197" s="6" t="s">
        <v>38</v>
      </c>
      <c r="E197" s="12" t="s">
        <v>51</v>
      </c>
      <c r="F197" s="6" t="s">
        <v>21</v>
      </c>
      <c r="G197" s="7" t="s">
        <v>906</v>
      </c>
      <c r="H197" s="6" t="s">
        <v>251</v>
      </c>
      <c r="I197" s="4" t="s">
        <v>881</v>
      </c>
      <c r="J197" s="4" t="s">
        <v>223</v>
      </c>
      <c r="K197" s="11" t="s">
        <v>882</v>
      </c>
      <c r="L197" s="58">
        <v>0</v>
      </c>
      <c r="M197" s="58">
        <v>0</v>
      </c>
      <c r="N197" s="58">
        <v>0.02</v>
      </c>
      <c r="O197" s="6" t="s">
        <v>258</v>
      </c>
      <c r="P197" s="6" t="s">
        <v>38</v>
      </c>
      <c r="Q197" s="57">
        <v>1000017.52</v>
      </c>
      <c r="R197" s="57">
        <v>10000.18</v>
      </c>
      <c r="S197" s="58" t="s">
        <v>17</v>
      </c>
      <c r="T197" s="58">
        <v>1.4001708208397786E-4</v>
      </c>
      <c r="U197" s="58">
        <v>6.7003283160882161E-5</v>
      </c>
      <c r="V197" s="58" t="s">
        <v>17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s="3" customFormat="1" ht="15.75" x14ac:dyDescent="0.25">
      <c r="A198" s="4" t="s">
        <v>199</v>
      </c>
      <c r="B198" s="5">
        <v>4001</v>
      </c>
      <c r="C198" s="6" t="s">
        <v>121</v>
      </c>
      <c r="D198" s="6" t="s">
        <v>422</v>
      </c>
      <c r="E198" s="6" t="s">
        <v>51</v>
      </c>
      <c r="F198" s="6" t="s">
        <v>21</v>
      </c>
      <c r="G198" s="7" t="s">
        <v>287</v>
      </c>
      <c r="H198" s="8" t="s">
        <v>288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0.03</v>
      </c>
      <c r="N198" s="9">
        <v>0.02</v>
      </c>
      <c r="O198" s="8" t="s">
        <v>117</v>
      </c>
      <c r="P198" s="10" t="s">
        <v>257</v>
      </c>
      <c r="Q198" s="57">
        <v>6780307374.5299997</v>
      </c>
      <c r="R198" s="57">
        <v>2854.37</v>
      </c>
      <c r="S198" s="58">
        <v>5.8530561386072495E-2</v>
      </c>
      <c r="T198" s="58">
        <v>2.1725799386767967E-4</v>
      </c>
      <c r="U198" s="58">
        <v>3.1189985561485368E-4</v>
      </c>
      <c r="V198" s="58">
        <v>4.6954801603642654E-3</v>
      </c>
      <c r="W198" s="58">
        <v>9.9924631917143875E-3</v>
      </c>
      <c r="X198" s="58">
        <v>4.37254780074521E-2</v>
      </c>
      <c r="Y198" s="58">
        <v>8.4264626558380851E-2</v>
      </c>
      <c r="Z198" s="58">
        <v>0.16896620921537067</v>
      </c>
      <c r="AA198" s="59">
        <v>0.11897901500272456</v>
      </c>
      <c r="AB198" s="58">
        <v>0.1727893895629522</v>
      </c>
    </row>
    <row r="199" spans="1:28" s="3" customFormat="1" ht="15.75" x14ac:dyDescent="0.25">
      <c r="A199" s="4" t="s">
        <v>200</v>
      </c>
      <c r="B199" s="5">
        <v>4002</v>
      </c>
      <c r="C199" s="22" t="s">
        <v>122</v>
      </c>
      <c r="D199" s="6" t="s">
        <v>422</v>
      </c>
      <c r="E199" s="6" t="s">
        <v>51</v>
      </c>
      <c r="F199" s="6" t="s">
        <v>27</v>
      </c>
      <c r="G199" s="7" t="s">
        <v>285</v>
      </c>
      <c r="H199" s="8" t="s">
        <v>286</v>
      </c>
      <c r="I199" s="4" t="s">
        <v>881</v>
      </c>
      <c r="J199" s="4" t="s">
        <v>222</v>
      </c>
      <c r="K199" s="5" t="s">
        <v>887</v>
      </c>
      <c r="L199" s="9">
        <v>0.03</v>
      </c>
      <c r="M199" s="9">
        <v>1.4999999999999999E-2</v>
      </c>
      <c r="N199" s="9">
        <v>0.02</v>
      </c>
      <c r="O199" s="8" t="s">
        <v>117</v>
      </c>
      <c r="P199" s="10" t="s">
        <v>257</v>
      </c>
      <c r="Q199" s="57">
        <v>7343044471.1199999</v>
      </c>
      <c r="R199" s="57">
        <v>2104.84</v>
      </c>
      <c r="S199" s="58">
        <v>2.3068174085487385E-2</v>
      </c>
      <c r="T199" s="58">
        <v>1.9957993176270551E-4</v>
      </c>
      <c r="U199" s="58">
        <v>4.753213172104342E-4</v>
      </c>
      <c r="V199" s="58">
        <v>2.3095348073087795E-3</v>
      </c>
      <c r="W199" s="58">
        <v>6.2964043085190647E-3</v>
      </c>
      <c r="X199" s="58">
        <v>1.7607642548418633E-2</v>
      </c>
      <c r="Y199" s="58">
        <v>3.5989211111767429E-2</v>
      </c>
      <c r="Z199" s="58">
        <v>7.7664285897140542E-2</v>
      </c>
      <c r="AA199" s="59">
        <v>0.10839389152185368</v>
      </c>
      <c r="AB199" s="58">
        <v>0.1538807328384883</v>
      </c>
    </row>
    <row r="200" spans="1:28" s="3" customFormat="1" ht="15.75" x14ac:dyDescent="0.25">
      <c r="A200" s="4" t="s">
        <v>201</v>
      </c>
      <c r="B200" s="5">
        <v>4004</v>
      </c>
      <c r="C200" s="6" t="s">
        <v>123</v>
      </c>
      <c r="D200" s="6" t="s">
        <v>422</v>
      </c>
      <c r="E200" s="6" t="s">
        <v>51</v>
      </c>
      <c r="F200" s="6" t="s">
        <v>884</v>
      </c>
      <c r="G200" s="7" t="s">
        <v>17</v>
      </c>
      <c r="H200" s="8" t="s">
        <v>283</v>
      </c>
      <c r="I200" s="4" t="s">
        <v>881</v>
      </c>
      <c r="J200" s="4" t="s">
        <v>222</v>
      </c>
      <c r="K200" s="5" t="s">
        <v>887</v>
      </c>
      <c r="L200" s="9">
        <v>0.03</v>
      </c>
      <c r="M200" s="9">
        <v>1.4999999999999999E-2</v>
      </c>
      <c r="N200" s="9">
        <v>0.02</v>
      </c>
      <c r="O200" s="8" t="s">
        <v>117</v>
      </c>
      <c r="P200" s="10" t="s">
        <v>257</v>
      </c>
      <c r="Q200" s="57">
        <v>3281963.33</v>
      </c>
      <c r="R200" s="57">
        <v>5967.49</v>
      </c>
      <c r="S200" s="58">
        <v>0.42338287453458212</v>
      </c>
      <c r="T200" s="58">
        <v>2.0048526164669258E-3</v>
      </c>
      <c r="U200" s="58">
        <v>1.7256400227622906E-3</v>
      </c>
      <c r="V200" s="58">
        <v>3.8669734671001807E-2</v>
      </c>
      <c r="W200" s="58">
        <v>0.13309067019078855</v>
      </c>
      <c r="X200" s="58">
        <v>0.19905200890524904</v>
      </c>
      <c r="Y200" s="58">
        <v>0.49604271907943392</v>
      </c>
      <c r="Z200" s="58">
        <v>0.76442812327215837</v>
      </c>
      <c r="AA200" s="59">
        <v>0.76157906233948713</v>
      </c>
      <c r="AB200" s="58">
        <v>1.1259240259208194</v>
      </c>
    </row>
    <row r="201" spans="1:28" s="3" customFormat="1" ht="15.75" x14ac:dyDescent="0.25">
      <c r="A201" s="4" t="s">
        <v>482</v>
      </c>
      <c r="B201" s="5">
        <v>4006</v>
      </c>
      <c r="C201" s="6" t="s">
        <v>483</v>
      </c>
      <c r="D201" s="6" t="s">
        <v>422</v>
      </c>
      <c r="E201" s="6" t="s">
        <v>51</v>
      </c>
      <c r="F201" s="6" t="s">
        <v>876</v>
      </c>
      <c r="G201" s="7" t="s">
        <v>17</v>
      </c>
      <c r="H201" s="8" t="s">
        <v>484</v>
      </c>
      <c r="I201" s="4" t="s">
        <v>881</v>
      </c>
      <c r="J201" s="4" t="s">
        <v>222</v>
      </c>
      <c r="K201" s="5" t="s">
        <v>882</v>
      </c>
      <c r="L201" s="9">
        <v>0.01</v>
      </c>
      <c r="M201" s="9">
        <v>1E-3</v>
      </c>
      <c r="N201" s="9">
        <v>0.02</v>
      </c>
      <c r="O201" s="8" t="s">
        <v>117</v>
      </c>
      <c r="P201" s="10" t="s">
        <v>485</v>
      </c>
      <c r="Q201" s="57">
        <v>1167981667.5699999</v>
      </c>
      <c r="R201" s="57">
        <v>633.03</v>
      </c>
      <c r="S201" s="58">
        <v>0.26479520479520474</v>
      </c>
      <c r="T201" s="58">
        <v>1.4712861888940831E-3</v>
      </c>
      <c r="U201" s="58">
        <v>1.4237577713444661E-3</v>
      </c>
      <c r="V201" s="58">
        <v>2.1197309200019335E-2</v>
      </c>
      <c r="W201" s="58">
        <v>7.4571380071295101E-2</v>
      </c>
      <c r="X201" s="58">
        <v>0.13702985235477955</v>
      </c>
      <c r="Y201" s="58">
        <v>0.32555071614038023</v>
      </c>
      <c r="Z201" s="58">
        <v>0.5188224285611458</v>
      </c>
      <c r="AA201" s="59">
        <v>0.40679585759367071</v>
      </c>
      <c r="AB201" s="58">
        <v>0.61043553475119572</v>
      </c>
    </row>
    <row r="202" spans="1:28" s="2" customFormat="1" ht="15.75" x14ac:dyDescent="0.25">
      <c r="A202" s="4" t="s">
        <v>202</v>
      </c>
      <c r="B202" s="5">
        <v>4010</v>
      </c>
      <c r="C202" s="6" t="s">
        <v>231</v>
      </c>
      <c r="D202" s="6" t="s">
        <v>422</v>
      </c>
      <c r="E202" s="6" t="s">
        <v>51</v>
      </c>
      <c r="F202" s="6" t="s">
        <v>27</v>
      </c>
      <c r="G202" s="7" t="s">
        <v>285</v>
      </c>
      <c r="H202" s="8" t="s">
        <v>289</v>
      </c>
      <c r="I202" s="4" t="s">
        <v>881</v>
      </c>
      <c r="J202" s="4" t="s">
        <v>222</v>
      </c>
      <c r="K202" s="5" t="s">
        <v>887</v>
      </c>
      <c r="L202" s="9">
        <v>0</v>
      </c>
      <c r="M202" s="9">
        <v>0</v>
      </c>
      <c r="N202" s="9">
        <v>2.5000000000000001E-3</v>
      </c>
      <c r="O202" s="8" t="s">
        <v>117</v>
      </c>
      <c r="P202" s="10" t="s">
        <v>220</v>
      </c>
      <c r="Q202" s="57">
        <v>5879652015.9899998</v>
      </c>
      <c r="R202" s="57">
        <v>3191.15</v>
      </c>
      <c r="S202" s="58">
        <v>2.2480046395534851E-2</v>
      </c>
      <c r="T202" s="58">
        <v>1.8805535095827022E-4</v>
      </c>
      <c r="U202" s="58">
        <v>4.5772473187050665E-4</v>
      </c>
      <c r="V202" s="58">
        <v>2.2833775142279173E-3</v>
      </c>
      <c r="W202" s="58">
        <v>6.1133250939541051E-3</v>
      </c>
      <c r="X202" s="58">
        <v>1.6960225371502952E-2</v>
      </c>
      <c r="Y202" s="58">
        <v>3.5170125181251705E-2</v>
      </c>
      <c r="Z202" s="58">
        <v>7.5326609628623697E-2</v>
      </c>
      <c r="AA202" s="59">
        <v>0.1030476697441782</v>
      </c>
      <c r="AB202" s="58">
        <v>0.14391666397817662</v>
      </c>
    </row>
    <row r="203" spans="1:28" s="2" customFormat="1" ht="15.75" x14ac:dyDescent="0.25">
      <c r="A203" s="4" t="s">
        <v>203</v>
      </c>
      <c r="B203" s="5">
        <v>4012</v>
      </c>
      <c r="C203" s="6" t="s">
        <v>124</v>
      </c>
      <c r="D203" s="6" t="s">
        <v>422</v>
      </c>
      <c r="E203" s="6" t="s">
        <v>51</v>
      </c>
      <c r="F203" s="6" t="s">
        <v>883</v>
      </c>
      <c r="G203" s="7" t="s">
        <v>281</v>
      </c>
      <c r="H203" s="29" t="s">
        <v>291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2.5000000000000001E-3</v>
      </c>
      <c r="O203" s="8" t="s">
        <v>117</v>
      </c>
      <c r="P203" s="10" t="s">
        <v>220</v>
      </c>
      <c r="Q203" s="57">
        <v>209632691.37</v>
      </c>
      <c r="R203" s="57">
        <v>587091.30000000005</v>
      </c>
      <c r="S203" s="58">
        <v>1.5891312311714197E-2</v>
      </c>
      <c r="T203" s="58">
        <v>1.6313582212227593E-4</v>
      </c>
      <c r="U203" s="58">
        <v>3.9699530885086169E-4</v>
      </c>
      <c r="V203" s="58">
        <v>1.969938613199823E-3</v>
      </c>
      <c r="W203" s="58">
        <v>5.3194705526672693E-3</v>
      </c>
      <c r="X203" s="58">
        <v>1.1697209340693732E-2</v>
      </c>
      <c r="Y203" s="58">
        <v>2.5212910330260178E-2</v>
      </c>
      <c r="Z203" s="58">
        <v>5.5067428631565156E-2</v>
      </c>
      <c r="AA203" s="59">
        <v>8.0066114050711235E-2</v>
      </c>
      <c r="AB203" s="58">
        <v>0.10747591463567616</v>
      </c>
    </row>
    <row r="204" spans="1:28" s="2" customFormat="1" ht="15.75" x14ac:dyDescent="0.25">
      <c r="A204" s="4" t="s">
        <v>204</v>
      </c>
      <c r="B204" s="5">
        <v>4014</v>
      </c>
      <c r="C204" s="6" t="s">
        <v>125</v>
      </c>
      <c r="D204" s="6" t="s">
        <v>422</v>
      </c>
      <c r="E204" s="6" t="s">
        <v>51</v>
      </c>
      <c r="F204" s="6" t="s">
        <v>883</v>
      </c>
      <c r="G204" s="7" t="s">
        <v>281</v>
      </c>
      <c r="H204" s="8" t="s">
        <v>291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3.0000000000000001E-3</v>
      </c>
      <c r="O204" s="8" t="s">
        <v>117</v>
      </c>
      <c r="P204" s="10" t="s">
        <v>220</v>
      </c>
      <c r="Q204" s="57">
        <v>3624874616.5100002</v>
      </c>
      <c r="R204" s="57">
        <v>208.26</v>
      </c>
      <c r="S204" s="58">
        <v>1.7689601250977349E-2</v>
      </c>
      <c r="T204" s="58">
        <v>1.9210450485060052E-4</v>
      </c>
      <c r="U204" s="58">
        <v>4.3233895373974836E-4</v>
      </c>
      <c r="V204" s="58">
        <v>2.0689987008611767E-3</v>
      </c>
      <c r="W204" s="58">
        <v>5.6497175141242331E-3</v>
      </c>
      <c r="X204" s="58">
        <v>1.3036287576612404E-2</v>
      </c>
      <c r="Y204" s="58">
        <v>2.7886086570258019E-2</v>
      </c>
      <c r="Z204" s="58">
        <v>6.1846734308876744E-2</v>
      </c>
      <c r="AA204" s="59">
        <v>8.6951983298538607E-2</v>
      </c>
      <c r="AB204" s="58">
        <v>0.12136549644626315</v>
      </c>
    </row>
    <row r="205" spans="1:28" s="3" customFormat="1" ht="15.75" x14ac:dyDescent="0.25">
      <c r="A205" s="4" t="s">
        <v>318</v>
      </c>
      <c r="B205" s="11">
        <v>4018</v>
      </c>
      <c r="C205" s="6" t="s">
        <v>319</v>
      </c>
      <c r="D205" s="6" t="s">
        <v>38</v>
      </c>
      <c r="E205" s="12" t="s">
        <v>51</v>
      </c>
      <c r="F205" s="6" t="s">
        <v>27</v>
      </c>
      <c r="G205" s="13" t="s">
        <v>263</v>
      </c>
      <c r="H205" s="12" t="s">
        <v>291</v>
      </c>
      <c r="I205" s="4" t="s">
        <v>881</v>
      </c>
      <c r="J205" s="4" t="s">
        <v>222</v>
      </c>
      <c r="K205" s="11" t="s">
        <v>887</v>
      </c>
      <c r="L205" s="9">
        <v>0.03</v>
      </c>
      <c r="M205" s="9">
        <v>1.4999999999999999E-2</v>
      </c>
      <c r="N205" s="9">
        <v>0.02</v>
      </c>
      <c r="O205" s="6" t="s">
        <v>39</v>
      </c>
      <c r="P205" s="10" t="s">
        <v>39</v>
      </c>
      <c r="Q205" s="57">
        <v>2063472289.95</v>
      </c>
      <c r="R205" s="57">
        <v>206.17</v>
      </c>
      <c r="S205" s="58">
        <v>2.1807007979382353E-2</v>
      </c>
      <c r="T205" s="58">
        <v>1.4553216260794187E-4</v>
      </c>
      <c r="U205" s="58">
        <v>4.3672360248435063E-4</v>
      </c>
      <c r="V205" s="58">
        <v>2.3823415013612438E-3</v>
      </c>
      <c r="W205" s="58">
        <v>7.033654080984701E-3</v>
      </c>
      <c r="X205" s="58">
        <v>1.7018547750591893E-2</v>
      </c>
      <c r="Y205" s="58">
        <v>3.2708875976758173E-2</v>
      </c>
      <c r="Z205" s="58">
        <v>7.0345758488215046E-2</v>
      </c>
      <c r="AA205" s="59">
        <v>8.8657725208575316E-2</v>
      </c>
      <c r="AB205" s="58">
        <v>0.123848460070864</v>
      </c>
    </row>
    <row r="206" spans="1:28" s="3" customFormat="1" ht="15.75" x14ac:dyDescent="0.25">
      <c r="A206" s="4" t="s">
        <v>872</v>
      </c>
      <c r="B206" s="11">
        <v>4021</v>
      </c>
      <c r="C206" s="6" t="s">
        <v>873</v>
      </c>
      <c r="D206" s="6" t="s">
        <v>38</v>
      </c>
      <c r="E206" s="12" t="s">
        <v>51</v>
      </c>
      <c r="F206" s="6" t="s">
        <v>21</v>
      </c>
      <c r="G206" s="13" t="s">
        <v>588</v>
      </c>
      <c r="H206" s="12" t="s">
        <v>535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0.01</v>
      </c>
      <c r="N206" s="9">
        <v>0.02</v>
      </c>
      <c r="O206" s="6" t="s">
        <v>258</v>
      </c>
      <c r="P206" s="10" t="s">
        <v>39</v>
      </c>
      <c r="Q206" s="57">
        <v>3079186620.25</v>
      </c>
      <c r="R206" s="57">
        <v>426.92</v>
      </c>
      <c r="S206" s="58">
        <v>5.4487971150521175E-2</v>
      </c>
      <c r="T206" s="58">
        <v>3.7491798669047011E-4</v>
      </c>
      <c r="U206" s="58">
        <v>1.4778671796194971E-3</v>
      </c>
      <c r="V206" s="58">
        <v>6.0089073214412217E-3</v>
      </c>
      <c r="W206" s="58" t="s">
        <v>17</v>
      </c>
      <c r="X206" s="58" t="s">
        <v>17</v>
      </c>
      <c r="Y206" s="58" t="s">
        <v>17</v>
      </c>
      <c r="Z206" s="58" t="s">
        <v>17</v>
      </c>
      <c r="AA206" s="59" t="s">
        <v>17</v>
      </c>
      <c r="AB206" s="58" t="s">
        <v>17</v>
      </c>
    </row>
    <row r="207" spans="1:28" s="2" customFormat="1" ht="15.75" x14ac:dyDescent="0.25">
      <c r="A207" s="4" t="s">
        <v>708</v>
      </c>
      <c r="B207" s="11">
        <v>4024</v>
      </c>
      <c r="C207" s="6" t="s">
        <v>709</v>
      </c>
      <c r="D207" s="6" t="s">
        <v>38</v>
      </c>
      <c r="E207" s="12" t="s">
        <v>51</v>
      </c>
      <c r="F207" s="6" t="s">
        <v>27</v>
      </c>
      <c r="G207" s="13" t="s">
        <v>52</v>
      </c>
      <c r="H207" s="12" t="s">
        <v>286</v>
      </c>
      <c r="I207" s="4" t="s">
        <v>881</v>
      </c>
      <c r="J207" s="4" t="s">
        <v>222</v>
      </c>
      <c r="K207" s="11" t="s">
        <v>887</v>
      </c>
      <c r="L207" s="9">
        <v>0.01</v>
      </c>
      <c r="M207" s="9">
        <v>0</v>
      </c>
      <c r="N207" s="9">
        <v>0.01</v>
      </c>
      <c r="O207" s="6" t="s">
        <v>258</v>
      </c>
      <c r="P207" s="10" t="s">
        <v>710</v>
      </c>
      <c r="Q207" s="57">
        <v>52599914.369999997</v>
      </c>
      <c r="R207" s="57">
        <v>306.83999999999997</v>
      </c>
      <c r="S207" s="58">
        <v>1.8691278510009613E-2</v>
      </c>
      <c r="T207" s="58">
        <v>1.6297793278775228E-4</v>
      </c>
      <c r="U207" s="58">
        <v>3.9123630672909394E-4</v>
      </c>
      <c r="V207" s="58">
        <v>1.9592476489027097E-3</v>
      </c>
      <c r="W207" s="58">
        <v>7.3539067629676694E-3</v>
      </c>
      <c r="X207" s="58">
        <v>1.3576454266177639E-2</v>
      </c>
      <c r="Y207" s="58">
        <v>2.9871786265691001E-2</v>
      </c>
      <c r="Z207" s="58">
        <v>6.4123461071614193E-2</v>
      </c>
      <c r="AA207" s="59" t="s">
        <v>17</v>
      </c>
      <c r="AB207" s="58" t="s">
        <v>17</v>
      </c>
    </row>
    <row r="208" spans="1:28" s="3" customFormat="1" ht="15.75" x14ac:dyDescent="0.25">
      <c r="A208" s="4" t="s">
        <v>205</v>
      </c>
      <c r="B208" s="5">
        <v>4027</v>
      </c>
      <c r="C208" s="6" t="s">
        <v>126</v>
      </c>
      <c r="D208" s="6" t="s">
        <v>38</v>
      </c>
      <c r="E208" s="6" t="s">
        <v>51</v>
      </c>
      <c r="F208" s="6" t="s">
        <v>883</v>
      </c>
      <c r="G208" s="7" t="s">
        <v>127</v>
      </c>
      <c r="H208" s="8" t="s">
        <v>17</v>
      </c>
      <c r="I208" s="4" t="s">
        <v>881</v>
      </c>
      <c r="J208" s="4" t="s">
        <v>222</v>
      </c>
      <c r="K208" s="5" t="s">
        <v>887</v>
      </c>
      <c r="L208" s="9">
        <v>0</v>
      </c>
      <c r="M208" s="9">
        <v>0</v>
      </c>
      <c r="N208" s="9">
        <v>6.4999999999999997E-3</v>
      </c>
      <c r="O208" s="8" t="s">
        <v>258</v>
      </c>
      <c r="P208" s="10" t="s">
        <v>39</v>
      </c>
      <c r="Q208" s="57">
        <v>22718107152.099998</v>
      </c>
      <c r="R208" s="57">
        <v>208818.73</v>
      </c>
      <c r="S208" s="58">
        <v>1.7842772409615317E-2</v>
      </c>
      <c r="T208" s="58">
        <v>1.8368584251070823E-4</v>
      </c>
      <c r="U208" s="58">
        <v>4.0793627934721037E-4</v>
      </c>
      <c r="V208" s="58">
        <v>2.0528243694279999E-3</v>
      </c>
      <c r="W208" s="58">
        <v>5.3878272706054118E-3</v>
      </c>
      <c r="X208" s="58">
        <v>1.3041447677148684E-2</v>
      </c>
      <c r="Y208" s="58">
        <v>2.8059216019585848E-2</v>
      </c>
      <c r="Z208" s="58">
        <v>6.221552485094331E-2</v>
      </c>
      <c r="AA208" s="59">
        <v>8.9103237308912966E-2</v>
      </c>
      <c r="AB208" s="58">
        <v>0.12566599299874848</v>
      </c>
    </row>
    <row r="209" spans="1:28" s="3" customFormat="1" ht="15.75" x14ac:dyDescent="0.25">
      <c r="A209" s="4" t="s">
        <v>320</v>
      </c>
      <c r="B209" s="11">
        <v>4031</v>
      </c>
      <c r="C209" s="6" t="s">
        <v>321</v>
      </c>
      <c r="D209" s="6" t="s">
        <v>38</v>
      </c>
      <c r="E209" s="12" t="s">
        <v>51</v>
      </c>
      <c r="F209" s="6" t="s">
        <v>27</v>
      </c>
      <c r="G209" s="13" t="s">
        <v>263</v>
      </c>
      <c r="H209" s="12" t="s">
        <v>291</v>
      </c>
      <c r="I209" s="4" t="s">
        <v>881</v>
      </c>
      <c r="J209" s="4" t="s">
        <v>222</v>
      </c>
      <c r="K209" s="11" t="s">
        <v>887</v>
      </c>
      <c r="L209" s="9">
        <v>1E-3</v>
      </c>
      <c r="M209" s="9">
        <v>0</v>
      </c>
      <c r="N209" s="9">
        <v>7.0000000000000001E-3</v>
      </c>
      <c r="O209" s="6" t="s">
        <v>39</v>
      </c>
      <c r="P209" s="10" t="s">
        <v>39</v>
      </c>
      <c r="Q209" s="57">
        <v>2051060758.4200001</v>
      </c>
      <c r="R209" s="57">
        <v>671942.7</v>
      </c>
      <c r="S209" s="58">
        <v>1.9512895282696917E-2</v>
      </c>
      <c r="T209" s="58">
        <v>1.9384873877077838E-4</v>
      </c>
      <c r="U209" s="58">
        <v>4.1782916843612923E-4</v>
      </c>
      <c r="V209" s="58">
        <v>2.3180282627666849E-3</v>
      </c>
      <c r="W209" s="58">
        <v>5.9734166222597763E-3</v>
      </c>
      <c r="X209" s="58">
        <v>1.4628552297395651E-2</v>
      </c>
      <c r="Y209" s="58">
        <v>3.0521354384324309E-2</v>
      </c>
      <c r="Z209" s="58">
        <v>6.9775565828187225E-2</v>
      </c>
      <c r="AA209" s="59">
        <v>9.5178580183296307E-2</v>
      </c>
      <c r="AB209" s="58">
        <v>0.13597901965374085</v>
      </c>
    </row>
    <row r="210" spans="1:28" s="3" customFormat="1" ht="15.75" x14ac:dyDescent="0.25">
      <c r="A210" s="4" t="s">
        <v>206</v>
      </c>
      <c r="B210" s="5">
        <v>4033</v>
      </c>
      <c r="C210" s="27" t="s">
        <v>128</v>
      </c>
      <c r="D210" s="6" t="s">
        <v>38</v>
      </c>
      <c r="E210" s="6" t="s">
        <v>51</v>
      </c>
      <c r="F210" s="6" t="s">
        <v>883</v>
      </c>
      <c r="G210" s="7" t="s">
        <v>15</v>
      </c>
      <c r="H210" s="8" t="s">
        <v>31</v>
      </c>
      <c r="I210" s="4" t="s">
        <v>881</v>
      </c>
      <c r="J210" s="4" t="s">
        <v>222</v>
      </c>
      <c r="K210" s="5" t="s">
        <v>887</v>
      </c>
      <c r="L210" s="9">
        <v>0</v>
      </c>
      <c r="M210" s="9">
        <v>0</v>
      </c>
      <c r="N210" s="9">
        <v>0.02</v>
      </c>
      <c r="O210" s="8" t="s">
        <v>258</v>
      </c>
      <c r="P210" s="10" t="s">
        <v>39</v>
      </c>
      <c r="Q210" s="57">
        <v>556812260.13</v>
      </c>
      <c r="R210" s="57">
        <v>236.08</v>
      </c>
      <c r="S210" s="58">
        <v>1.29580365571098E-2</v>
      </c>
      <c r="T210" s="58">
        <v>1.2709171785639116E-4</v>
      </c>
      <c r="U210" s="58">
        <v>3.3898305084751061E-4</v>
      </c>
      <c r="V210" s="58">
        <v>1.6122189223590321E-3</v>
      </c>
      <c r="W210" s="58">
        <v>4.3820463731121086E-3</v>
      </c>
      <c r="X210" s="58">
        <v>9.5791994526172129E-3</v>
      </c>
      <c r="Y210" s="58">
        <v>2.048932307426303E-2</v>
      </c>
      <c r="Z210" s="58">
        <v>4.5851238204935203E-2</v>
      </c>
      <c r="AA210" s="59">
        <v>6.7703857808330686E-2</v>
      </c>
      <c r="AB210" s="58">
        <v>8.7675650771711591E-2</v>
      </c>
    </row>
    <row r="211" spans="1:28" s="3" customFormat="1" ht="15.75" x14ac:dyDescent="0.25">
      <c r="A211" s="4" t="s">
        <v>383</v>
      </c>
      <c r="B211" s="11">
        <v>4034</v>
      </c>
      <c r="C211" s="6" t="s">
        <v>384</v>
      </c>
      <c r="D211" s="6" t="s">
        <v>38</v>
      </c>
      <c r="E211" s="12" t="s">
        <v>51</v>
      </c>
      <c r="F211" s="6" t="s">
        <v>885</v>
      </c>
      <c r="G211" s="13" t="s">
        <v>17</v>
      </c>
      <c r="H211" s="12" t="s">
        <v>17</v>
      </c>
      <c r="I211" s="4" t="s">
        <v>881</v>
      </c>
      <c r="J211" s="4" t="s">
        <v>222</v>
      </c>
      <c r="K211" s="11" t="s">
        <v>887</v>
      </c>
      <c r="L211" s="9">
        <v>0.03</v>
      </c>
      <c r="M211" s="9">
        <v>1.4999999999999999E-2</v>
      </c>
      <c r="N211" s="9">
        <v>0.02</v>
      </c>
      <c r="O211" s="12" t="s">
        <v>258</v>
      </c>
      <c r="P211" s="10" t="s">
        <v>39</v>
      </c>
      <c r="Q211" s="57">
        <v>2458116418.3299999</v>
      </c>
      <c r="R211" s="57">
        <v>2138.9899999999998</v>
      </c>
      <c r="S211" s="58">
        <v>0.37245830953923925</v>
      </c>
      <c r="T211" s="58">
        <v>1.920473654380277E-3</v>
      </c>
      <c r="U211" s="58">
        <v>7.2661003221005469E-3</v>
      </c>
      <c r="V211" s="58">
        <v>3.8581618136176492E-2</v>
      </c>
      <c r="W211" s="58">
        <v>0.12088182737605517</v>
      </c>
      <c r="X211" s="58">
        <v>0.18820895688208941</v>
      </c>
      <c r="Y211" s="58">
        <v>0.43495703159066945</v>
      </c>
      <c r="Z211" s="58">
        <v>0.65406713734466437</v>
      </c>
      <c r="AA211" s="59">
        <v>0.66888249108598774</v>
      </c>
      <c r="AB211" s="58">
        <v>1.0609619794577303</v>
      </c>
    </row>
    <row r="212" spans="1:28" s="3" customFormat="1" ht="15.75" x14ac:dyDescent="0.25">
      <c r="A212" s="4" t="s">
        <v>637</v>
      </c>
      <c r="B212" s="11">
        <v>4038</v>
      </c>
      <c r="C212" s="6" t="s">
        <v>638</v>
      </c>
      <c r="D212" s="6" t="s">
        <v>38</v>
      </c>
      <c r="E212" s="12" t="s">
        <v>51</v>
      </c>
      <c r="F212" s="6" t="s">
        <v>21</v>
      </c>
      <c r="G212" s="7" t="s">
        <v>639</v>
      </c>
      <c r="H212" s="12" t="s">
        <v>520</v>
      </c>
      <c r="I212" s="4" t="s">
        <v>881</v>
      </c>
      <c r="J212" s="4" t="s">
        <v>222</v>
      </c>
      <c r="K212" s="11" t="s">
        <v>882</v>
      </c>
      <c r="L212" s="9">
        <v>0.03</v>
      </c>
      <c r="M212" s="9">
        <v>0.03</v>
      </c>
      <c r="N212" s="9">
        <v>0.02</v>
      </c>
      <c r="O212" s="12" t="s">
        <v>258</v>
      </c>
      <c r="P212" s="10" t="s">
        <v>39</v>
      </c>
      <c r="Q212" s="57">
        <v>974709804.67999995</v>
      </c>
      <c r="R212" s="57">
        <v>177.19</v>
      </c>
      <c r="S212" s="58">
        <v>3.7351443123938122E-2</v>
      </c>
      <c r="T212" s="58">
        <v>2.8226261713904042E-4</v>
      </c>
      <c r="U212" s="58">
        <v>9.6034346401527835E-4</v>
      </c>
      <c r="V212" s="58">
        <v>3.8524729477083675E-3</v>
      </c>
      <c r="W212" s="58">
        <v>1.130072484447129E-2</v>
      </c>
      <c r="X212" s="58">
        <v>3.1794095382285149E-2</v>
      </c>
      <c r="Y212" s="58">
        <v>5.5582032646252312E-2</v>
      </c>
      <c r="Z212" s="58">
        <v>0.11693141704488075</v>
      </c>
      <c r="AA212" s="59">
        <v>1.8801747930082484E-2</v>
      </c>
      <c r="AB212" s="58" t="s">
        <v>17</v>
      </c>
    </row>
    <row r="213" spans="1:28" s="3" customFormat="1" ht="15.75" x14ac:dyDescent="0.25">
      <c r="A213" s="4" t="s">
        <v>322</v>
      </c>
      <c r="B213" s="11">
        <v>4039</v>
      </c>
      <c r="C213" s="6" t="s">
        <v>323</v>
      </c>
      <c r="D213" s="6" t="s">
        <v>38</v>
      </c>
      <c r="E213" s="12" t="s">
        <v>51</v>
      </c>
      <c r="F213" s="6" t="s">
        <v>27</v>
      </c>
      <c r="G213" s="13" t="s">
        <v>263</v>
      </c>
      <c r="H213" s="12" t="s">
        <v>291</v>
      </c>
      <c r="I213" s="4" t="s">
        <v>881</v>
      </c>
      <c r="J213" s="4" t="s">
        <v>222</v>
      </c>
      <c r="K213" s="11" t="s">
        <v>887</v>
      </c>
      <c r="L213" s="9">
        <v>0.01</v>
      </c>
      <c r="M213" s="9">
        <v>0</v>
      </c>
      <c r="N213" s="9">
        <v>0.01</v>
      </c>
      <c r="O213" s="6" t="s">
        <v>39</v>
      </c>
      <c r="P213" s="10" t="s">
        <v>39</v>
      </c>
      <c r="Q213" s="57">
        <v>10179930970.58</v>
      </c>
      <c r="R213" s="57">
        <v>2334.92</v>
      </c>
      <c r="S213" s="58">
        <v>2.2571801452233076E-2</v>
      </c>
      <c r="T213" s="58">
        <v>2.0990134636730872E-4</v>
      </c>
      <c r="U213" s="58">
        <v>5.9566407974179572E-4</v>
      </c>
      <c r="V213" s="58">
        <v>2.5031235375189138E-3</v>
      </c>
      <c r="W213" s="58">
        <v>6.8476611011453487E-3</v>
      </c>
      <c r="X213" s="58">
        <v>1.688478540165058E-2</v>
      </c>
      <c r="Y213" s="58">
        <v>3.5285145476956874E-2</v>
      </c>
      <c r="Z213" s="58">
        <v>7.7410066630982585E-2</v>
      </c>
      <c r="AA213" s="59">
        <v>9.9323904404979388E-2</v>
      </c>
      <c r="AB213" s="58">
        <v>0.14444520688945311</v>
      </c>
    </row>
    <row r="214" spans="1:28" s="3" customFormat="1" ht="15.75" x14ac:dyDescent="0.25">
      <c r="A214" s="4" t="s">
        <v>657</v>
      </c>
      <c r="B214" s="11">
        <v>4041</v>
      </c>
      <c r="C214" s="22" t="s">
        <v>658</v>
      </c>
      <c r="D214" s="6" t="s">
        <v>422</v>
      </c>
      <c r="E214" s="12" t="s">
        <v>51</v>
      </c>
      <c r="F214" s="6" t="s">
        <v>21</v>
      </c>
      <c r="G214" s="13" t="s">
        <v>659</v>
      </c>
      <c r="H214" s="12" t="s">
        <v>660</v>
      </c>
      <c r="I214" s="4" t="s">
        <v>881</v>
      </c>
      <c r="J214" s="4" t="s">
        <v>222</v>
      </c>
      <c r="K214" s="11" t="s">
        <v>882</v>
      </c>
      <c r="L214" s="9">
        <v>0.03</v>
      </c>
      <c r="M214" s="9">
        <v>0.03</v>
      </c>
      <c r="N214" s="9">
        <v>0.02</v>
      </c>
      <c r="O214" s="6" t="s">
        <v>117</v>
      </c>
      <c r="P214" s="10" t="s">
        <v>220</v>
      </c>
      <c r="Q214" s="57">
        <v>1204429160.9400001</v>
      </c>
      <c r="R214" s="57">
        <v>230.7</v>
      </c>
      <c r="S214" s="58">
        <v>6.3819976021396177E-2</v>
      </c>
      <c r="T214" s="58">
        <v>3.4689098950647853E-4</v>
      </c>
      <c r="U214" s="58">
        <v>6.0721721027058616E-4</v>
      </c>
      <c r="V214" s="58">
        <v>4.2223479737082611E-3</v>
      </c>
      <c r="W214" s="58">
        <v>9.7163865546218437E-3</v>
      </c>
      <c r="X214" s="58">
        <v>5.2079533017146969E-2</v>
      </c>
      <c r="Y214" s="58">
        <v>9.3468575220400044E-2</v>
      </c>
      <c r="Z214" s="58">
        <v>0.19077113657479083</v>
      </c>
      <c r="AA214" s="59">
        <v>0.16591701622277244</v>
      </c>
      <c r="AB214" s="58" t="s">
        <v>17</v>
      </c>
    </row>
    <row r="215" spans="1:28" s="3" customFormat="1" ht="15.75" x14ac:dyDescent="0.25">
      <c r="A215" s="4" t="s">
        <v>661</v>
      </c>
      <c r="B215" s="11">
        <v>4042</v>
      </c>
      <c r="C215" s="22" t="s">
        <v>662</v>
      </c>
      <c r="D215" s="6" t="s">
        <v>422</v>
      </c>
      <c r="E215" s="12" t="s">
        <v>51</v>
      </c>
      <c r="F215" s="6" t="s">
        <v>21</v>
      </c>
      <c r="G215" s="13" t="s">
        <v>663</v>
      </c>
      <c r="H215" s="12" t="s">
        <v>664</v>
      </c>
      <c r="I215" s="4" t="s">
        <v>881</v>
      </c>
      <c r="J215" s="4" t="s">
        <v>222</v>
      </c>
      <c r="K215" s="11" t="s">
        <v>882</v>
      </c>
      <c r="L215" s="9">
        <v>0.03</v>
      </c>
      <c r="M215" s="9">
        <v>0.03</v>
      </c>
      <c r="N215" s="9">
        <v>0.02</v>
      </c>
      <c r="O215" s="6" t="s">
        <v>117</v>
      </c>
      <c r="P215" s="10" t="s">
        <v>220</v>
      </c>
      <c r="Q215" s="57">
        <v>4384599.8099999996</v>
      </c>
      <c r="R215" s="57">
        <v>231.91</v>
      </c>
      <c r="S215" s="58">
        <v>5.0697716563972442E-2</v>
      </c>
      <c r="T215" s="58">
        <v>-4.3118316660878342E-5</v>
      </c>
      <c r="U215" s="58">
        <v>5.1770999611719468E-4</v>
      </c>
      <c r="V215" s="58">
        <v>2.9407948795571806E-3</v>
      </c>
      <c r="W215" s="58">
        <v>3.895935240898687E-3</v>
      </c>
      <c r="X215" s="58">
        <v>4.5110410094637184E-2</v>
      </c>
      <c r="Y215" s="58">
        <v>7.814969781496979E-2</v>
      </c>
      <c r="Z215" s="58">
        <v>0.15303535027096904</v>
      </c>
      <c r="AA215" s="59">
        <v>0.12082547967715432</v>
      </c>
      <c r="AB215" s="58" t="s">
        <v>17</v>
      </c>
    </row>
    <row r="216" spans="1:28" s="3" customFormat="1" ht="15.75" x14ac:dyDescent="0.45">
      <c r="A216" s="4" t="s">
        <v>486</v>
      </c>
      <c r="B216" s="11">
        <v>4043</v>
      </c>
      <c r="C216" s="21" t="s">
        <v>487</v>
      </c>
      <c r="D216" s="6" t="s">
        <v>422</v>
      </c>
      <c r="E216" s="12" t="s">
        <v>51</v>
      </c>
      <c r="F216" s="6" t="s">
        <v>21</v>
      </c>
      <c r="G216" s="13" t="s">
        <v>287</v>
      </c>
      <c r="H216" s="12" t="s">
        <v>488</v>
      </c>
      <c r="I216" s="4" t="s">
        <v>881</v>
      </c>
      <c r="J216" s="4" t="s">
        <v>222</v>
      </c>
      <c r="K216" s="11" t="s">
        <v>882</v>
      </c>
      <c r="L216" s="9">
        <v>4.0000000000000001E-3</v>
      </c>
      <c r="M216" s="9">
        <v>2E-3</v>
      </c>
      <c r="N216" s="9">
        <v>8.0000000000000002E-3</v>
      </c>
      <c r="O216" s="6" t="s">
        <v>117</v>
      </c>
      <c r="P216" s="10" t="s">
        <v>485</v>
      </c>
      <c r="Q216" s="57">
        <v>231231986.13999999</v>
      </c>
      <c r="R216" s="57">
        <v>208.93</v>
      </c>
      <c r="S216" s="58">
        <v>4.7163191659983943E-2</v>
      </c>
      <c r="T216" s="58">
        <v>1.9148834314720888E-4</v>
      </c>
      <c r="U216" s="58">
        <v>5.2676946652626018E-4</v>
      </c>
      <c r="V216" s="58">
        <v>2.9281874039939213E-3</v>
      </c>
      <c r="W216" s="58">
        <v>7.6199662406559567E-3</v>
      </c>
      <c r="X216" s="58">
        <v>3.7697427237508706E-2</v>
      </c>
      <c r="Y216" s="58">
        <v>7.0996514250563844E-2</v>
      </c>
      <c r="Z216" s="58">
        <v>0.13278030795922799</v>
      </c>
      <c r="AA216" s="59">
        <v>0.14607789358200765</v>
      </c>
      <c r="AB216" s="58">
        <v>0.2022672344343423</v>
      </c>
    </row>
    <row r="217" spans="1:28" s="3" customFormat="1" ht="15.75" x14ac:dyDescent="0.25">
      <c r="A217" s="4" t="s">
        <v>207</v>
      </c>
      <c r="B217" s="5">
        <v>4044</v>
      </c>
      <c r="C217" s="6" t="s">
        <v>129</v>
      </c>
      <c r="D217" s="6" t="s">
        <v>20</v>
      </c>
      <c r="E217" s="6" t="s">
        <v>51</v>
      </c>
      <c r="F217" s="6" t="s">
        <v>883</v>
      </c>
      <c r="G217" s="7" t="s">
        <v>15</v>
      </c>
      <c r="H217" s="8" t="s">
        <v>96</v>
      </c>
      <c r="I217" s="4" t="s">
        <v>881</v>
      </c>
      <c r="J217" s="4" t="s">
        <v>222</v>
      </c>
      <c r="K217" s="5" t="s">
        <v>887</v>
      </c>
      <c r="L217" s="9">
        <v>0</v>
      </c>
      <c r="M217" s="9">
        <v>0</v>
      </c>
      <c r="N217" s="9">
        <v>6.0000000000000001E-3</v>
      </c>
      <c r="O217" s="8" t="s">
        <v>388</v>
      </c>
      <c r="P217" s="10" t="s">
        <v>20</v>
      </c>
      <c r="Q217" s="57">
        <v>175146739.25</v>
      </c>
      <c r="R217" s="57">
        <v>2257.08</v>
      </c>
      <c r="S217" s="58">
        <v>2.6136689110243173E-2</v>
      </c>
      <c r="T217" s="58">
        <v>1.6838746842739804E-4</v>
      </c>
      <c r="U217" s="58">
        <v>3.9003634429576688E-4</v>
      </c>
      <c r="V217" s="58">
        <v>2.0510908073838783E-3</v>
      </c>
      <c r="W217" s="58">
        <v>5.394281438059363E-3</v>
      </c>
      <c r="X217" s="58">
        <v>1.3193038528700076E-2</v>
      </c>
      <c r="Y217" s="58">
        <v>4.0565398392874326E-2</v>
      </c>
      <c r="Z217" s="58">
        <v>8.156233977200307E-2</v>
      </c>
      <c r="AA217" s="59">
        <v>0.10517656736588517</v>
      </c>
      <c r="AB217" s="58">
        <v>0.12734501428485809</v>
      </c>
    </row>
    <row r="218" spans="1:28" s="3" customFormat="1" ht="15.75" x14ac:dyDescent="0.25">
      <c r="A218" s="4" t="s">
        <v>533</v>
      </c>
      <c r="B218" s="5">
        <v>4050</v>
      </c>
      <c r="C218" s="22" t="s">
        <v>532</v>
      </c>
      <c r="D218" s="6" t="s">
        <v>20</v>
      </c>
      <c r="E218" s="6" t="s">
        <v>51</v>
      </c>
      <c r="F218" s="6" t="s">
        <v>21</v>
      </c>
      <c r="G218" s="7" t="s">
        <v>534</v>
      </c>
      <c r="H218" s="8" t="s">
        <v>535</v>
      </c>
      <c r="I218" s="4" t="s">
        <v>881</v>
      </c>
      <c r="J218" s="4" t="s">
        <v>222</v>
      </c>
      <c r="K218" s="5" t="s">
        <v>887</v>
      </c>
      <c r="L218" s="9">
        <v>0.03</v>
      </c>
      <c r="M218" s="9">
        <v>1.4999999999999999E-2</v>
      </c>
      <c r="N218" s="9">
        <v>0.01</v>
      </c>
      <c r="O218" s="8" t="s">
        <v>536</v>
      </c>
      <c r="P218" s="10" t="s">
        <v>537</v>
      </c>
      <c r="Q218" s="57">
        <v>1286452478.54</v>
      </c>
      <c r="R218" s="57">
        <v>2703.26</v>
      </c>
      <c r="S218" s="58">
        <v>7.1153747092551053E-2</v>
      </c>
      <c r="T218" s="58">
        <v>3.5895481239994769E-4</v>
      </c>
      <c r="U218" s="58">
        <v>1.2208973225365881E-4</v>
      </c>
      <c r="V218" s="58">
        <v>5.0638747192934168E-3</v>
      </c>
      <c r="W218" s="58">
        <v>1.1490898205833393E-2</v>
      </c>
      <c r="X218" s="58">
        <v>5.87898917419983E-2</v>
      </c>
      <c r="Y218" s="58">
        <v>0.10623861846009049</v>
      </c>
      <c r="Z218" s="58">
        <v>0.20437149705507598</v>
      </c>
      <c r="AA218" s="59">
        <v>0.14454709423928602</v>
      </c>
      <c r="AB218" s="58" t="s">
        <v>17</v>
      </c>
    </row>
    <row r="219" spans="1:28" s="3" customFormat="1" ht="18.75" customHeight="1" x14ac:dyDescent="0.25">
      <c r="A219" s="4" t="s">
        <v>780</v>
      </c>
      <c r="B219" s="5">
        <v>4055</v>
      </c>
      <c r="C219" s="22" t="s">
        <v>781</v>
      </c>
      <c r="D219" s="6" t="s">
        <v>422</v>
      </c>
      <c r="E219" s="6" t="s">
        <v>51</v>
      </c>
      <c r="F219" s="6" t="s">
        <v>21</v>
      </c>
      <c r="G219" s="7" t="s">
        <v>782</v>
      </c>
      <c r="H219" s="8" t="s">
        <v>495</v>
      </c>
      <c r="I219" s="4" t="s">
        <v>881</v>
      </c>
      <c r="J219" s="4" t="s">
        <v>222</v>
      </c>
      <c r="K219" s="5" t="s">
        <v>882</v>
      </c>
      <c r="L219" s="9">
        <v>0.03</v>
      </c>
      <c r="M219" s="9">
        <v>0.03</v>
      </c>
      <c r="N219" s="9">
        <v>0.02</v>
      </c>
      <c r="O219" s="8" t="s">
        <v>117</v>
      </c>
      <c r="P219" s="10" t="s">
        <v>783</v>
      </c>
      <c r="Q219" s="57">
        <v>1800383.2</v>
      </c>
      <c r="R219" s="57">
        <v>0.67</v>
      </c>
      <c r="S219" s="58">
        <v>4.6875000000000042E-2</v>
      </c>
      <c r="T219" s="58">
        <v>0</v>
      </c>
      <c r="U219" s="58">
        <v>0</v>
      </c>
      <c r="V219" s="58">
        <v>0</v>
      </c>
      <c r="W219" s="58">
        <v>0</v>
      </c>
      <c r="X219" s="58">
        <v>3.0769230769230795E-2</v>
      </c>
      <c r="Y219" s="58">
        <v>8.0645161290322648E-2</v>
      </c>
      <c r="Z219" s="58" t="s">
        <v>17</v>
      </c>
      <c r="AA219" s="59" t="s">
        <v>17</v>
      </c>
      <c r="AB219" s="58" t="s">
        <v>17</v>
      </c>
    </row>
    <row r="220" spans="1:28" s="3" customFormat="1" ht="15.75" x14ac:dyDescent="0.45">
      <c r="A220" s="4" t="s">
        <v>208</v>
      </c>
      <c r="B220" s="5">
        <v>4059</v>
      </c>
      <c r="C220" s="30" t="s">
        <v>295</v>
      </c>
      <c r="D220" s="6" t="s">
        <v>20</v>
      </c>
      <c r="E220" s="6" t="s">
        <v>51</v>
      </c>
      <c r="F220" s="6" t="s">
        <v>27</v>
      </c>
      <c r="G220" s="7" t="s">
        <v>263</v>
      </c>
      <c r="H220" s="8" t="s">
        <v>296</v>
      </c>
      <c r="I220" s="4" t="s">
        <v>881</v>
      </c>
      <c r="J220" s="4" t="s">
        <v>223</v>
      </c>
      <c r="K220" s="5" t="s">
        <v>887</v>
      </c>
      <c r="L220" s="9">
        <v>0.03</v>
      </c>
      <c r="M220" s="9">
        <v>1.4999999999999999E-2</v>
      </c>
      <c r="N220" s="9">
        <v>5.4999999999999997E-3</v>
      </c>
      <c r="O220" s="8" t="s">
        <v>388</v>
      </c>
      <c r="P220" s="10" t="s">
        <v>20</v>
      </c>
      <c r="Q220" s="57">
        <v>1032331585.0700001</v>
      </c>
      <c r="R220" s="57">
        <v>1171.25</v>
      </c>
      <c r="S220" s="58">
        <v>2.2613175012005146E-2</v>
      </c>
      <c r="T220" s="58">
        <v>1.7932777701874949E-4</v>
      </c>
      <c r="U220" s="58">
        <v>4.3562191434476561E-4</v>
      </c>
      <c r="V220" s="58">
        <v>2.1561866299316195E-3</v>
      </c>
      <c r="W220" s="58">
        <v>5.5115338718955322E-3</v>
      </c>
      <c r="X220" s="58">
        <v>1.7540354108387099E-2</v>
      </c>
      <c r="Y220" s="58">
        <v>3.5908548180250216E-2</v>
      </c>
      <c r="Z220" s="58">
        <v>8.6906087602078783E-2</v>
      </c>
      <c r="AA220" s="59">
        <v>9.9992486710869882E-2</v>
      </c>
      <c r="AB220" s="58">
        <v>0.13747827015897982</v>
      </c>
    </row>
    <row r="221" spans="1:28" s="3" customFormat="1" ht="15.75" x14ac:dyDescent="0.45">
      <c r="A221" s="4" t="s">
        <v>631</v>
      </c>
      <c r="B221" s="4">
        <v>4061</v>
      </c>
      <c r="C221" s="30" t="s">
        <v>627</v>
      </c>
      <c r="D221" s="6" t="s">
        <v>20</v>
      </c>
      <c r="E221" s="6" t="s">
        <v>51</v>
      </c>
      <c r="F221" s="6" t="s">
        <v>885</v>
      </c>
      <c r="G221" s="7" t="s">
        <v>17</v>
      </c>
      <c r="H221" s="8" t="s">
        <v>283</v>
      </c>
      <c r="I221" s="4" t="s">
        <v>881</v>
      </c>
      <c r="J221" s="4" t="s">
        <v>223</v>
      </c>
      <c r="K221" s="5" t="s">
        <v>882</v>
      </c>
      <c r="L221" s="9">
        <v>0.03</v>
      </c>
      <c r="M221" s="9">
        <v>1.4999999999999999E-2</v>
      </c>
      <c r="N221" s="9">
        <v>0.02</v>
      </c>
      <c r="O221" s="8" t="s">
        <v>388</v>
      </c>
      <c r="P221" s="10" t="s">
        <v>20</v>
      </c>
      <c r="Q221" s="57">
        <v>1128322266.1600001</v>
      </c>
      <c r="R221" s="57">
        <v>9930.7099999999991</v>
      </c>
      <c r="S221" s="58">
        <v>0.36988347856554604</v>
      </c>
      <c r="T221" s="58">
        <v>3.5247169767466903E-3</v>
      </c>
      <c r="U221" s="58">
        <v>1.3865136090092127E-3</v>
      </c>
      <c r="V221" s="58">
        <v>4.7864903678238674E-2</v>
      </c>
      <c r="W221" s="58">
        <v>0.10844208608842786</v>
      </c>
      <c r="X221" s="58">
        <v>0.17385388987129891</v>
      </c>
      <c r="Y221" s="58">
        <v>0.46006572031375187</v>
      </c>
      <c r="Z221" s="58">
        <v>0.72528870025382319</v>
      </c>
      <c r="AA221" s="59">
        <v>0.73214086374101717</v>
      </c>
      <c r="AB221" s="58" t="s">
        <v>17</v>
      </c>
    </row>
    <row r="222" spans="1:28" s="3" customFormat="1" ht="31.5" x14ac:dyDescent="0.25">
      <c r="A222" s="4" t="s">
        <v>209</v>
      </c>
      <c r="B222" s="5">
        <v>4063</v>
      </c>
      <c r="C222" s="6" t="s">
        <v>307</v>
      </c>
      <c r="D222" s="6" t="s">
        <v>20</v>
      </c>
      <c r="E222" s="6" t="s">
        <v>51</v>
      </c>
      <c r="F222" s="6" t="s">
        <v>883</v>
      </c>
      <c r="G222" s="7" t="s">
        <v>270</v>
      </c>
      <c r="H222" s="8" t="s">
        <v>282</v>
      </c>
      <c r="I222" s="4" t="s">
        <v>881</v>
      </c>
      <c r="J222" s="4" t="s">
        <v>222</v>
      </c>
      <c r="K222" s="5" t="s">
        <v>887</v>
      </c>
      <c r="L222" s="9">
        <v>0.03</v>
      </c>
      <c r="M222" s="9">
        <v>1.4999999999999999E-2</v>
      </c>
      <c r="N222" s="9">
        <v>0.02</v>
      </c>
      <c r="O222" s="8" t="s">
        <v>388</v>
      </c>
      <c r="P222" s="10" t="s">
        <v>266</v>
      </c>
      <c r="Q222" s="57">
        <v>5143666837.5299997</v>
      </c>
      <c r="R222" s="57">
        <v>1635.96</v>
      </c>
      <c r="S222" s="58">
        <v>1.7293162951217203E-2</v>
      </c>
      <c r="T222" s="58">
        <v>1.8341220057955474E-4</v>
      </c>
      <c r="U222" s="58">
        <v>4.28066484840359E-4</v>
      </c>
      <c r="V222" s="58">
        <v>2.1194486983154895E-3</v>
      </c>
      <c r="W222" s="58">
        <v>5.4390913951731209E-3</v>
      </c>
      <c r="X222" s="58">
        <v>1.2658541265606555E-2</v>
      </c>
      <c r="Y222" s="58">
        <v>2.7051799581886877E-2</v>
      </c>
      <c r="Z222" s="58">
        <v>6.1009540239576061E-2</v>
      </c>
      <c r="AA222" s="59">
        <v>8.8492042369723745E-2</v>
      </c>
      <c r="AB222" s="58">
        <v>0.12238093277898991</v>
      </c>
    </row>
    <row r="223" spans="1:28" s="3" customFormat="1" ht="15.75" x14ac:dyDescent="0.25">
      <c r="A223" s="4" t="s">
        <v>352</v>
      </c>
      <c r="B223" s="11">
        <v>4067</v>
      </c>
      <c r="C223" s="6" t="s">
        <v>795</v>
      </c>
      <c r="D223" s="6" t="s">
        <v>20</v>
      </c>
      <c r="E223" s="12" t="s">
        <v>51</v>
      </c>
      <c r="F223" s="6" t="s">
        <v>27</v>
      </c>
      <c r="G223" s="13" t="s">
        <v>263</v>
      </c>
      <c r="H223" s="12" t="s">
        <v>353</v>
      </c>
      <c r="I223" s="4" t="s">
        <v>881</v>
      </c>
      <c r="J223" s="4" t="s">
        <v>222</v>
      </c>
      <c r="K223" s="11" t="s">
        <v>887</v>
      </c>
      <c r="L223" s="9">
        <v>0.03</v>
      </c>
      <c r="M223" s="9">
        <v>1.4999999999999999E-2</v>
      </c>
      <c r="N223" s="9">
        <v>0.02</v>
      </c>
      <c r="O223" s="8" t="s">
        <v>388</v>
      </c>
      <c r="P223" s="10" t="s">
        <v>20</v>
      </c>
      <c r="Q223" s="57">
        <v>621774.42000000004</v>
      </c>
      <c r="R223" s="57">
        <v>1731.93</v>
      </c>
      <c r="S223" s="58">
        <v>1.598540488537438E-2</v>
      </c>
      <c r="T223" s="58">
        <v>1.6747129888427365E-4</v>
      </c>
      <c r="U223" s="58">
        <v>3.7544475763602131E-4</v>
      </c>
      <c r="V223" s="58">
        <v>1.8047095979315936E-3</v>
      </c>
      <c r="W223" s="58">
        <v>4.553152985940407E-3</v>
      </c>
      <c r="X223" s="58">
        <v>1.2126135181570612E-2</v>
      </c>
      <c r="Y223" s="58">
        <v>2.4816714891804127E-2</v>
      </c>
      <c r="Z223" s="58">
        <v>5.831347387717694E-2</v>
      </c>
      <c r="AA223" s="59">
        <v>8.4829314124647712E-2</v>
      </c>
      <c r="AB223" s="58">
        <v>0.12727970944688161</v>
      </c>
    </row>
    <row r="224" spans="1:28" s="2" customFormat="1" ht="15.75" x14ac:dyDescent="0.45">
      <c r="A224" s="4" t="s">
        <v>210</v>
      </c>
      <c r="B224" s="5">
        <v>4076</v>
      </c>
      <c r="C224" s="14" t="s">
        <v>130</v>
      </c>
      <c r="D224" s="6" t="s">
        <v>20</v>
      </c>
      <c r="E224" s="6" t="s">
        <v>51</v>
      </c>
      <c r="F224" s="6" t="s">
        <v>27</v>
      </c>
      <c r="G224" s="7" t="s">
        <v>52</v>
      </c>
      <c r="H224" s="8" t="s">
        <v>131</v>
      </c>
      <c r="I224" s="4" t="s">
        <v>881</v>
      </c>
      <c r="J224" s="4" t="s">
        <v>222</v>
      </c>
      <c r="K224" s="5" t="s">
        <v>887</v>
      </c>
      <c r="L224" s="9">
        <v>0.03</v>
      </c>
      <c r="M224" s="9">
        <v>1.4999999999999999E-2</v>
      </c>
      <c r="N224" s="9">
        <v>5.4999999999999997E-3</v>
      </c>
      <c r="O224" s="8" t="s">
        <v>388</v>
      </c>
      <c r="P224" s="10" t="s">
        <v>20</v>
      </c>
      <c r="Q224" s="57">
        <v>3018863601.2399998</v>
      </c>
      <c r="R224" s="57">
        <v>1637.44</v>
      </c>
      <c r="S224" s="58">
        <v>2.3598322174921391E-2</v>
      </c>
      <c r="T224" s="58">
        <v>2.382334076540729E-4</v>
      </c>
      <c r="U224" s="58">
        <v>5.4382695304152034E-4</v>
      </c>
      <c r="V224" s="58">
        <v>2.6145471690026032E-3</v>
      </c>
      <c r="W224" s="58">
        <v>6.8313318945110325E-3</v>
      </c>
      <c r="X224" s="58">
        <v>1.7795762085019432E-2</v>
      </c>
      <c r="Y224" s="58">
        <v>3.6570929371324376E-2</v>
      </c>
      <c r="Z224" s="58">
        <v>7.851196121825274E-2</v>
      </c>
      <c r="AA224" s="59">
        <v>0.10311375793260481</v>
      </c>
      <c r="AB224" s="58">
        <v>0.1464258209059722</v>
      </c>
    </row>
    <row r="225" spans="1:28" s="2" customFormat="1" ht="15.75" x14ac:dyDescent="0.25">
      <c r="A225" s="4" t="s">
        <v>211</v>
      </c>
      <c r="B225" s="5">
        <v>4077</v>
      </c>
      <c r="C225" s="22" t="s">
        <v>132</v>
      </c>
      <c r="D225" s="6" t="s">
        <v>20</v>
      </c>
      <c r="E225" s="6" t="s">
        <v>51</v>
      </c>
      <c r="F225" s="6" t="s">
        <v>883</v>
      </c>
      <c r="G225" s="7" t="s">
        <v>15</v>
      </c>
      <c r="H225" s="8" t="s">
        <v>133</v>
      </c>
      <c r="I225" s="4" t="s">
        <v>881</v>
      </c>
      <c r="J225" s="4" t="s">
        <v>223</v>
      </c>
      <c r="K225" s="5" t="s">
        <v>887</v>
      </c>
      <c r="L225" s="9">
        <v>0.03</v>
      </c>
      <c r="M225" s="9">
        <v>1.4999999999999999E-2</v>
      </c>
      <c r="N225" s="9">
        <v>4.0000000000000001E-3</v>
      </c>
      <c r="O225" s="8" t="s">
        <v>388</v>
      </c>
      <c r="P225" s="10" t="s">
        <v>20</v>
      </c>
      <c r="Q225" s="57">
        <v>3872890457.6599998</v>
      </c>
      <c r="R225" s="57">
        <v>3360.17</v>
      </c>
      <c r="S225" s="58">
        <v>1.6662128226074904E-2</v>
      </c>
      <c r="T225" s="58">
        <v>1.7264011382339131E-4</v>
      </c>
      <c r="U225" s="58">
        <v>4.138407397923867E-4</v>
      </c>
      <c r="V225" s="58">
        <v>2.0576929385346518E-3</v>
      </c>
      <c r="W225" s="58">
        <v>5.656531797789491E-3</v>
      </c>
      <c r="X225" s="58">
        <v>1.2413489727234737E-2</v>
      </c>
      <c r="Y225" s="58">
        <v>2.593092414601687E-2</v>
      </c>
      <c r="Z225" s="58">
        <v>5.7338850516842704E-2</v>
      </c>
      <c r="AA225" s="59">
        <v>8.221869373794248E-2</v>
      </c>
      <c r="AB225" s="58">
        <v>0.11272750152329981</v>
      </c>
    </row>
    <row r="226" spans="1:28" s="2" customFormat="1" ht="15.75" x14ac:dyDescent="0.25">
      <c r="A226" s="4" t="s">
        <v>674</v>
      </c>
      <c r="B226" s="5">
        <v>4079</v>
      </c>
      <c r="C226" s="22" t="s">
        <v>675</v>
      </c>
      <c r="D226" s="6" t="s">
        <v>20</v>
      </c>
      <c r="E226" s="6" t="s">
        <v>51</v>
      </c>
      <c r="F226" s="6" t="s">
        <v>876</v>
      </c>
      <c r="G226" s="7" t="s">
        <v>17</v>
      </c>
      <c r="H226" s="8" t="s">
        <v>676</v>
      </c>
      <c r="I226" s="4" t="s">
        <v>881</v>
      </c>
      <c r="J226" s="4" t="s">
        <v>222</v>
      </c>
      <c r="K226" s="5" t="s">
        <v>887</v>
      </c>
      <c r="L226" s="9">
        <v>0</v>
      </c>
      <c r="M226" s="9">
        <v>0</v>
      </c>
      <c r="N226" s="9">
        <v>0.02</v>
      </c>
      <c r="O226" s="8" t="s">
        <v>388</v>
      </c>
      <c r="P226" s="10" t="s">
        <v>20</v>
      </c>
      <c r="Q226" s="57">
        <v>1451159.02</v>
      </c>
      <c r="R226" s="57">
        <v>1960.85</v>
      </c>
      <c r="S226" s="58">
        <v>7.6662475360058796E-2</v>
      </c>
      <c r="T226" s="58">
        <v>-1.0545513826341183E-3</v>
      </c>
      <c r="U226" s="58">
        <v>-2.3962636602291643E-3</v>
      </c>
      <c r="V226" s="58">
        <v>1.3442972028694876E-2</v>
      </c>
      <c r="W226" s="58">
        <v>3.41490427720057E-2</v>
      </c>
      <c r="X226" s="58">
        <v>6.6676458428530982E-2</v>
      </c>
      <c r="Y226" s="58">
        <v>9.5275599347588058E-2</v>
      </c>
      <c r="Z226" s="58">
        <v>0.1514160388493179</v>
      </c>
      <c r="AA226" s="59">
        <v>0.16686006724389291</v>
      </c>
      <c r="AB226" s="58" t="s">
        <v>17</v>
      </c>
    </row>
    <row r="227" spans="1:28" s="2" customFormat="1" ht="15.75" x14ac:dyDescent="0.25">
      <c r="A227" s="4" t="s">
        <v>212</v>
      </c>
      <c r="B227" s="5">
        <v>4102</v>
      </c>
      <c r="C227" s="6" t="s">
        <v>138</v>
      </c>
      <c r="D227" s="6" t="s">
        <v>216</v>
      </c>
      <c r="E227" s="6" t="s">
        <v>51</v>
      </c>
      <c r="F227" s="6" t="s">
        <v>883</v>
      </c>
      <c r="G227" s="7" t="s">
        <v>17</v>
      </c>
      <c r="H227" s="8" t="s">
        <v>139</v>
      </c>
      <c r="I227" s="4" t="s">
        <v>881</v>
      </c>
      <c r="J227" s="4" t="s">
        <v>222</v>
      </c>
      <c r="K227" s="5" t="s">
        <v>887</v>
      </c>
      <c r="L227" s="9">
        <v>0</v>
      </c>
      <c r="M227" s="9">
        <v>0</v>
      </c>
      <c r="N227" s="9">
        <v>8.0000000000000002E-3</v>
      </c>
      <c r="O227" s="12" t="s">
        <v>798</v>
      </c>
      <c r="P227" s="10" t="s">
        <v>216</v>
      </c>
      <c r="Q227" s="57">
        <v>1742415426.0899999</v>
      </c>
      <c r="R227" s="57">
        <v>150.78</v>
      </c>
      <c r="S227" s="58">
        <v>1.8921475875118339E-2</v>
      </c>
      <c r="T227" s="58">
        <v>1.9900497512438564E-4</v>
      </c>
      <c r="U227" s="58">
        <v>4.6446818392935558E-4</v>
      </c>
      <c r="V227" s="58">
        <v>2.1934197407777502E-3</v>
      </c>
      <c r="W227" s="58">
        <v>5.8705803869245855E-3</v>
      </c>
      <c r="X227" s="58">
        <v>1.3851533082302329E-2</v>
      </c>
      <c r="Y227" s="58">
        <v>2.928527544542284E-2</v>
      </c>
      <c r="Z227" s="58">
        <v>6.3928873835732453E-2</v>
      </c>
      <c r="AA227" s="59">
        <v>9.276706769096979E-2</v>
      </c>
      <c r="AB227" s="58">
        <v>0.13011542497376716</v>
      </c>
    </row>
    <row r="228" spans="1:28" s="2" customFormat="1" ht="15.75" x14ac:dyDescent="0.25">
      <c r="A228" s="4" t="s">
        <v>213</v>
      </c>
      <c r="B228" s="11">
        <v>4109</v>
      </c>
      <c r="C228" s="6" t="s">
        <v>628</v>
      </c>
      <c r="D228" s="6" t="s">
        <v>221</v>
      </c>
      <c r="E228" s="12" t="s">
        <v>51</v>
      </c>
      <c r="F228" s="6" t="s">
        <v>883</v>
      </c>
      <c r="G228" s="13" t="s">
        <v>301</v>
      </c>
      <c r="H228" s="12" t="s">
        <v>108</v>
      </c>
      <c r="I228" s="4" t="s">
        <v>881</v>
      </c>
      <c r="J228" s="4" t="s">
        <v>222</v>
      </c>
      <c r="K228" s="11" t="s">
        <v>887</v>
      </c>
      <c r="L228" s="9">
        <v>0</v>
      </c>
      <c r="M228" s="9">
        <v>0</v>
      </c>
      <c r="N228" s="9">
        <v>0.01</v>
      </c>
      <c r="O228" s="8" t="s">
        <v>763</v>
      </c>
      <c r="P228" s="10" t="s">
        <v>221</v>
      </c>
      <c r="Q228" s="57">
        <v>868744605.90999997</v>
      </c>
      <c r="R228" s="57">
        <v>98.32</v>
      </c>
      <c r="S228" s="58">
        <v>4.5623737105179113E-2</v>
      </c>
      <c r="T228" s="58">
        <v>2.0345879959304193E-4</v>
      </c>
      <c r="U228" s="58">
        <v>4.0700040700032605E-4</v>
      </c>
      <c r="V228" s="58">
        <v>1.8341145302628145E-3</v>
      </c>
      <c r="W228" s="58">
        <v>5.0086885413471831E-3</v>
      </c>
      <c r="X228" s="58">
        <v>4.1415104332168169E-2</v>
      </c>
      <c r="Y228" s="58">
        <v>5.5162051942476774E-2</v>
      </c>
      <c r="Z228" s="58">
        <v>0.13572831234838859</v>
      </c>
      <c r="AA228" s="59">
        <v>0.21397703420175329</v>
      </c>
      <c r="AB228" s="58">
        <v>0.32811022558422248</v>
      </c>
    </row>
    <row r="229" spans="1:28" s="2" customFormat="1" ht="15.75" x14ac:dyDescent="0.25">
      <c r="A229" s="4" t="s">
        <v>214</v>
      </c>
      <c r="B229" s="5">
        <v>4111</v>
      </c>
      <c r="C229" s="6" t="s">
        <v>140</v>
      </c>
      <c r="D229" s="6" t="s">
        <v>20</v>
      </c>
      <c r="E229" s="6" t="s">
        <v>51</v>
      </c>
      <c r="F229" s="6" t="s">
        <v>884</v>
      </c>
      <c r="G229" s="7" t="s">
        <v>17</v>
      </c>
      <c r="H229" s="8" t="s">
        <v>283</v>
      </c>
      <c r="I229" s="4" t="s">
        <v>881</v>
      </c>
      <c r="J229" s="4" t="s">
        <v>223</v>
      </c>
      <c r="K229" s="5" t="s">
        <v>887</v>
      </c>
      <c r="L229" s="9">
        <v>0.03</v>
      </c>
      <c r="M229" s="9">
        <v>1.4999999999999999E-2</v>
      </c>
      <c r="N229" s="9">
        <v>0.02</v>
      </c>
      <c r="O229" s="8" t="s">
        <v>388</v>
      </c>
      <c r="P229" s="10" t="s">
        <v>20</v>
      </c>
      <c r="Q229" s="57">
        <v>1445199038.1300001</v>
      </c>
      <c r="R229" s="57">
        <v>3282.66</v>
      </c>
      <c r="S229" s="58">
        <v>0.39671017921268936</v>
      </c>
      <c r="T229" s="58">
        <v>2.0880268146600519E-3</v>
      </c>
      <c r="U229" s="58">
        <v>1.2536029647251597E-3</v>
      </c>
      <c r="V229" s="58">
        <v>4.725748357808017E-2</v>
      </c>
      <c r="W229" s="58">
        <v>0.12683434197111729</v>
      </c>
      <c r="X229" s="58">
        <v>0.20119436627964415</v>
      </c>
      <c r="Y229" s="58">
        <v>0.50301504086444893</v>
      </c>
      <c r="Z229" s="58">
        <v>0.77497688451992786</v>
      </c>
      <c r="AA229" s="59">
        <v>0.79690613299467938</v>
      </c>
      <c r="AB229" s="58">
        <v>1.2904090090844391</v>
      </c>
    </row>
    <row r="230" spans="1:28" s="2" customFormat="1" ht="16.5" customHeight="1" x14ac:dyDescent="0.25">
      <c r="A230" s="4" t="s">
        <v>215</v>
      </c>
      <c r="B230" s="5">
        <v>4112</v>
      </c>
      <c r="C230" s="6" t="s">
        <v>141</v>
      </c>
      <c r="D230" s="6" t="s">
        <v>420</v>
      </c>
      <c r="E230" s="6" t="s">
        <v>51</v>
      </c>
      <c r="F230" s="6" t="s">
        <v>27</v>
      </c>
      <c r="G230" s="6" t="s">
        <v>269</v>
      </c>
      <c r="H230" s="8" t="s">
        <v>142</v>
      </c>
      <c r="I230" s="4" t="s">
        <v>881</v>
      </c>
      <c r="J230" s="4" t="s">
        <v>222</v>
      </c>
      <c r="K230" s="5" t="s">
        <v>887</v>
      </c>
      <c r="L230" s="9">
        <v>0.03</v>
      </c>
      <c r="M230" s="9">
        <v>1.4999999999999999E-2</v>
      </c>
      <c r="N230" s="9">
        <v>0.02</v>
      </c>
      <c r="O230" s="8" t="s">
        <v>258</v>
      </c>
      <c r="P230" s="10" t="s">
        <v>95</v>
      </c>
      <c r="Q230" s="57">
        <v>172332596.90000001</v>
      </c>
      <c r="R230" s="57">
        <v>146.63999999999999</v>
      </c>
      <c r="S230" s="58">
        <v>9.5002065262288007E-3</v>
      </c>
      <c r="T230" s="58">
        <v>6.8198867898730856E-5</v>
      </c>
      <c r="U230" s="58">
        <v>1.3640703860306786E-4</v>
      </c>
      <c r="V230" s="58">
        <v>8.8731144631762652E-4</v>
      </c>
      <c r="W230" s="58">
        <v>2.2554849292596821E-3</v>
      </c>
      <c r="X230" s="58">
        <v>7.004532344458054E-3</v>
      </c>
      <c r="Y230" s="58">
        <v>1.7344248647148609E-2</v>
      </c>
      <c r="Z230" s="58">
        <v>5.0505050505050379E-2</v>
      </c>
      <c r="AA230" s="59">
        <v>7.2164948453608074E-2</v>
      </c>
      <c r="AB230" s="58">
        <v>0.11133004926108374</v>
      </c>
    </row>
    <row r="231" spans="1:28" s="2" customFormat="1" ht="15.75" x14ac:dyDescent="0.45">
      <c r="A231" s="4" t="s">
        <v>385</v>
      </c>
      <c r="B231" s="11">
        <v>4115</v>
      </c>
      <c r="C231" s="18" t="s">
        <v>386</v>
      </c>
      <c r="D231" s="6" t="s">
        <v>20</v>
      </c>
      <c r="E231" s="12" t="s">
        <v>51</v>
      </c>
      <c r="F231" s="6" t="s">
        <v>27</v>
      </c>
      <c r="G231" s="13" t="s">
        <v>269</v>
      </c>
      <c r="H231" s="12" t="s">
        <v>387</v>
      </c>
      <c r="I231" s="4" t="s">
        <v>881</v>
      </c>
      <c r="J231" s="4" t="s">
        <v>223</v>
      </c>
      <c r="K231" s="5" t="s">
        <v>887</v>
      </c>
      <c r="L231" s="9">
        <v>0.03</v>
      </c>
      <c r="M231" s="9">
        <v>1.4999999999999999E-2</v>
      </c>
      <c r="N231" s="9">
        <v>0.02</v>
      </c>
      <c r="O231" s="6" t="s">
        <v>20</v>
      </c>
      <c r="P231" s="10" t="s">
        <v>388</v>
      </c>
      <c r="Q231" s="57">
        <v>709288467.39999998</v>
      </c>
      <c r="R231" s="57">
        <v>1667</v>
      </c>
      <c r="S231" s="58">
        <v>2.2272916819976903E-2</v>
      </c>
      <c r="T231" s="58">
        <v>1.8599739603642273E-4</v>
      </c>
      <c r="U231" s="58">
        <v>4.3210024725738008E-4</v>
      </c>
      <c r="V231" s="58">
        <v>2.1039975954313195E-3</v>
      </c>
      <c r="W231" s="58">
        <v>6.2596958886413324E-3</v>
      </c>
      <c r="X231" s="58">
        <v>1.6922269804667964E-2</v>
      </c>
      <c r="Y231" s="58">
        <v>3.3727931737990033E-2</v>
      </c>
      <c r="Z231" s="58">
        <v>7.8740972743509483E-2</v>
      </c>
      <c r="AA231" s="59">
        <v>0.10133322762648493</v>
      </c>
      <c r="AB231" s="58">
        <v>0.13325810004214875</v>
      </c>
    </row>
    <row r="232" spans="1:28" s="2" customFormat="1" ht="15.75" x14ac:dyDescent="0.25">
      <c r="A232" s="4" t="s">
        <v>247</v>
      </c>
      <c r="B232" s="4">
        <v>4116</v>
      </c>
      <c r="C232" s="31" t="s">
        <v>248</v>
      </c>
      <c r="D232" s="6" t="s">
        <v>20</v>
      </c>
      <c r="E232" s="6" t="s">
        <v>51</v>
      </c>
      <c r="F232" s="6" t="s">
        <v>883</v>
      </c>
      <c r="G232" s="7" t="s">
        <v>250</v>
      </c>
      <c r="H232" s="8" t="s">
        <v>251</v>
      </c>
      <c r="I232" s="4" t="s">
        <v>881</v>
      </c>
      <c r="J232" s="4" t="s">
        <v>222</v>
      </c>
      <c r="K232" s="5" t="s">
        <v>887</v>
      </c>
      <c r="L232" s="9">
        <v>0.03</v>
      </c>
      <c r="M232" s="9">
        <v>1.4999999999999999E-2</v>
      </c>
      <c r="N232" s="9">
        <v>0.02</v>
      </c>
      <c r="O232" s="8" t="s">
        <v>388</v>
      </c>
      <c r="P232" s="10" t="s">
        <v>249</v>
      </c>
      <c r="Q232" s="57">
        <v>642682.96</v>
      </c>
      <c r="R232" s="57">
        <v>738.28</v>
      </c>
      <c r="S232" s="58">
        <v>1.259086545055541E-2</v>
      </c>
      <c r="T232" s="58">
        <v>1.0837171498229102E-4</v>
      </c>
      <c r="U232" s="58">
        <v>3.2518562679530801E-4</v>
      </c>
      <c r="V232" s="58">
        <v>1.5736922075102672E-3</v>
      </c>
      <c r="W232" s="58">
        <v>4.107390582923023E-3</v>
      </c>
      <c r="X232" s="58">
        <v>9.3100195496738699E-3</v>
      </c>
      <c r="Y232" s="58">
        <v>1.999143421616174E-2</v>
      </c>
      <c r="Z232" s="58">
        <v>6.697112466398808E-2</v>
      </c>
      <c r="AA232" s="59">
        <v>0.19992848668064425</v>
      </c>
      <c r="AB232" s="58">
        <v>0.22825580621547867</v>
      </c>
    </row>
    <row r="233" spans="1:28" s="3" customFormat="1" ht="31.5" x14ac:dyDescent="0.25">
      <c r="A233" s="4" t="s">
        <v>377</v>
      </c>
      <c r="B233" s="4">
        <v>4119</v>
      </c>
      <c r="C233" s="22" t="s">
        <v>264</v>
      </c>
      <c r="D233" s="6" t="s">
        <v>20</v>
      </c>
      <c r="E233" s="12" t="s">
        <v>51</v>
      </c>
      <c r="F233" s="6" t="s">
        <v>883</v>
      </c>
      <c r="G233" s="7" t="s">
        <v>17</v>
      </c>
      <c r="H233" s="6" t="s">
        <v>265</v>
      </c>
      <c r="I233" s="4" t="s">
        <v>881</v>
      </c>
      <c r="J233" s="4" t="s">
        <v>222</v>
      </c>
      <c r="K233" s="5" t="s">
        <v>888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24" t="s">
        <v>266</v>
      </c>
      <c r="Q233" s="57">
        <v>538345.32999999996</v>
      </c>
      <c r="R233" s="57">
        <v>1325.84</v>
      </c>
      <c r="S233" s="58">
        <v>1.3360237243572121E-2</v>
      </c>
      <c r="T233" s="58">
        <v>1.1314862448978537E-4</v>
      </c>
      <c r="U233" s="58">
        <v>3.3952270652398014E-4</v>
      </c>
      <c r="V233" s="58">
        <v>1.5939806455998579E-3</v>
      </c>
      <c r="W233" s="58">
        <v>4.3329394297488321E-3</v>
      </c>
      <c r="X233" s="58">
        <v>9.9406607302005307E-3</v>
      </c>
      <c r="Y233" s="58">
        <v>2.124381864957707E-2</v>
      </c>
      <c r="Z233" s="58">
        <v>4.793746393822261E-2</v>
      </c>
      <c r="AA233" s="59">
        <v>6.987290700020167E-2</v>
      </c>
      <c r="AB233" s="58">
        <v>9.1720531928033158E-2</v>
      </c>
    </row>
    <row r="234" spans="1:28" s="3" customFormat="1" ht="15.75" x14ac:dyDescent="0.25">
      <c r="A234" s="32" t="s">
        <v>305</v>
      </c>
      <c r="B234" s="4">
        <v>4123</v>
      </c>
      <c r="C234" s="6" t="s">
        <v>306</v>
      </c>
      <c r="D234" s="6" t="s">
        <v>221</v>
      </c>
      <c r="E234" s="6" t="s">
        <v>51</v>
      </c>
      <c r="F234" s="6" t="s">
        <v>27</v>
      </c>
      <c r="G234" s="6" t="s">
        <v>269</v>
      </c>
      <c r="H234" s="6" t="s">
        <v>291</v>
      </c>
      <c r="I234" s="4" t="s">
        <v>881</v>
      </c>
      <c r="J234" s="4" t="s">
        <v>222</v>
      </c>
      <c r="K234" s="4" t="s">
        <v>887</v>
      </c>
      <c r="L234" s="9">
        <v>0.03</v>
      </c>
      <c r="M234" s="9">
        <v>0.02</v>
      </c>
      <c r="N234" s="9">
        <v>0.02</v>
      </c>
      <c r="O234" s="8" t="s">
        <v>763</v>
      </c>
      <c r="P234" s="24" t="s">
        <v>857</v>
      </c>
      <c r="Q234" s="57">
        <v>1209926.5900000001</v>
      </c>
      <c r="R234" s="57">
        <v>120.99</v>
      </c>
      <c r="S234" s="58">
        <v>1.5527950310558959E-2</v>
      </c>
      <c r="T234" s="58">
        <v>8.2658290626474662E-5</v>
      </c>
      <c r="U234" s="58">
        <v>3.3071517155842944E-4</v>
      </c>
      <c r="V234" s="58">
        <v>1.4899428855226604E-3</v>
      </c>
      <c r="W234" s="58">
        <v>4.0663900414937334E-3</v>
      </c>
      <c r="X234" s="58">
        <v>1.1283851554663944E-2</v>
      </c>
      <c r="Y234" s="58">
        <v>2.3690667569168263E-2</v>
      </c>
      <c r="Z234" s="58">
        <v>5.3002610966057344E-2</v>
      </c>
      <c r="AA234" s="59">
        <v>7.0045104802334862E-2</v>
      </c>
      <c r="AB234" s="58">
        <v>9.1967509025270747E-2</v>
      </c>
    </row>
    <row r="235" spans="1:28" s="3" customFormat="1" ht="15.75" x14ac:dyDescent="0.25">
      <c r="A235" s="4" t="s">
        <v>302</v>
      </c>
      <c r="B235" s="4">
        <v>4126</v>
      </c>
      <c r="C235" s="31" t="s">
        <v>303</v>
      </c>
      <c r="D235" s="6" t="s">
        <v>216</v>
      </c>
      <c r="E235" s="6" t="s">
        <v>51</v>
      </c>
      <c r="F235" s="6" t="s">
        <v>21</v>
      </c>
      <c r="G235" s="6" t="s">
        <v>304</v>
      </c>
      <c r="H235" s="6" t="s">
        <v>93</v>
      </c>
      <c r="I235" s="4" t="s">
        <v>881</v>
      </c>
      <c r="J235" s="4" t="s">
        <v>222</v>
      </c>
      <c r="K235" s="4" t="s">
        <v>887</v>
      </c>
      <c r="L235" s="9">
        <v>0.02</v>
      </c>
      <c r="M235" s="9">
        <v>0.02</v>
      </c>
      <c r="N235" s="9">
        <v>0.02</v>
      </c>
      <c r="O235" s="6" t="s">
        <v>117</v>
      </c>
      <c r="P235" s="10" t="s">
        <v>216</v>
      </c>
      <c r="Q235" s="57">
        <v>2811918052.9899998</v>
      </c>
      <c r="R235" s="57">
        <v>1467.45</v>
      </c>
      <c r="S235" s="58">
        <v>5.8590565779127579E-2</v>
      </c>
      <c r="T235" s="58">
        <v>2.3174813067878042E-4</v>
      </c>
      <c r="U235" s="58">
        <v>4.0903977911861233E-4</v>
      </c>
      <c r="V235" s="58">
        <v>3.8170288739765882E-3</v>
      </c>
      <c r="W235" s="58">
        <v>1.0209139348212303E-2</v>
      </c>
      <c r="X235" s="58">
        <v>4.5236975939142693E-2</v>
      </c>
      <c r="Y235" s="58">
        <v>9.0027855153203371E-2</v>
      </c>
      <c r="Z235" s="58">
        <v>0.17741689600667571</v>
      </c>
      <c r="AA235" s="59">
        <v>0.20712205715413845</v>
      </c>
      <c r="AB235" s="58">
        <v>0.22055594370695686</v>
      </c>
    </row>
    <row r="236" spans="1:28" s="3" customFormat="1" ht="15.75" x14ac:dyDescent="0.45">
      <c r="A236" s="4" t="s">
        <v>308</v>
      </c>
      <c r="B236" s="4">
        <v>4127</v>
      </c>
      <c r="C236" s="30" t="s">
        <v>309</v>
      </c>
      <c r="D236" s="6" t="s">
        <v>38</v>
      </c>
      <c r="E236" s="6" t="s">
        <v>51</v>
      </c>
      <c r="F236" s="6" t="s">
        <v>883</v>
      </c>
      <c r="G236" s="6" t="s">
        <v>301</v>
      </c>
      <c r="H236" s="6" t="s">
        <v>31</v>
      </c>
      <c r="I236" s="4" t="s">
        <v>881</v>
      </c>
      <c r="J236" s="4" t="s">
        <v>223</v>
      </c>
      <c r="K236" s="4" t="s">
        <v>887</v>
      </c>
      <c r="L236" s="9">
        <v>0.03</v>
      </c>
      <c r="M236" s="9">
        <v>1.4999999999999999E-2</v>
      </c>
      <c r="N236" s="9">
        <v>0.02</v>
      </c>
      <c r="O236" s="8" t="s">
        <v>258</v>
      </c>
      <c r="P236" s="10" t="s">
        <v>38</v>
      </c>
      <c r="Q236" s="57">
        <v>182776141.69</v>
      </c>
      <c r="R236" s="57">
        <v>178.36</v>
      </c>
      <c r="S236" s="58">
        <v>1.6991675219523425E-2</v>
      </c>
      <c r="T236" s="58">
        <v>1.6822744350362324E-4</v>
      </c>
      <c r="U236" s="58">
        <v>3.9261876717719223E-4</v>
      </c>
      <c r="V236" s="58">
        <v>1.9661816751869151E-3</v>
      </c>
      <c r="W236" s="58">
        <v>5.2415036915967241E-3</v>
      </c>
      <c r="X236" s="58">
        <v>1.2316249503377126E-2</v>
      </c>
      <c r="Y236" s="58">
        <v>2.6355161698699576E-2</v>
      </c>
      <c r="Z236" s="58">
        <v>5.8013999288171789E-2</v>
      </c>
      <c r="AA236" s="59">
        <v>7.9987889797154155E-2</v>
      </c>
      <c r="AB236" s="58">
        <v>0.11086198305929254</v>
      </c>
    </row>
    <row r="237" spans="1:28" s="3" customFormat="1" ht="15.75" x14ac:dyDescent="0.45">
      <c r="A237" s="4" t="s">
        <v>354</v>
      </c>
      <c r="B237" s="11">
        <v>4129</v>
      </c>
      <c r="C237" s="30" t="s">
        <v>355</v>
      </c>
      <c r="D237" s="6" t="s">
        <v>20</v>
      </c>
      <c r="E237" s="12" t="s">
        <v>51</v>
      </c>
      <c r="F237" s="6" t="s">
        <v>883</v>
      </c>
      <c r="G237" s="13" t="s">
        <v>356</v>
      </c>
      <c r="H237" s="12" t="s">
        <v>357</v>
      </c>
      <c r="I237" s="4" t="s">
        <v>881</v>
      </c>
      <c r="J237" s="4" t="s">
        <v>222</v>
      </c>
      <c r="K237" s="4" t="s">
        <v>887</v>
      </c>
      <c r="L237" s="9">
        <v>0.03</v>
      </c>
      <c r="M237" s="9">
        <v>1.4999999999999999E-2</v>
      </c>
      <c r="N237" s="9">
        <v>0.02</v>
      </c>
      <c r="O237" s="8" t="s">
        <v>388</v>
      </c>
      <c r="P237" s="10" t="s">
        <v>20</v>
      </c>
      <c r="Q237" s="57">
        <v>33460891.07</v>
      </c>
      <c r="R237" s="57">
        <v>3004.45</v>
      </c>
      <c r="S237" s="58">
        <v>1.6789403148732139E-2</v>
      </c>
      <c r="T237" s="58">
        <v>1.5645909759712113E-4</v>
      </c>
      <c r="U237" s="58">
        <v>4.0289820327380979E-4</v>
      </c>
      <c r="V237" s="58">
        <v>2.0043756086497522E-3</v>
      </c>
      <c r="W237" s="58">
        <v>5.2833042232973857E-3</v>
      </c>
      <c r="X237" s="58">
        <v>1.2062762746577539E-2</v>
      </c>
      <c r="Y237" s="58">
        <v>2.6667486784148486E-2</v>
      </c>
      <c r="Z237" s="58">
        <v>5.7443229012684623E-2</v>
      </c>
      <c r="AA237" s="59">
        <v>8.425930269905485E-2</v>
      </c>
      <c r="AB237" s="58">
        <v>0.10758642045852507</v>
      </c>
    </row>
    <row r="238" spans="1:28" s="3" customFormat="1" ht="15.75" x14ac:dyDescent="0.25">
      <c r="A238" s="4" t="s">
        <v>328</v>
      </c>
      <c r="B238" s="33">
        <v>4130</v>
      </c>
      <c r="C238" s="6" t="s">
        <v>329</v>
      </c>
      <c r="D238" s="34" t="s">
        <v>38</v>
      </c>
      <c r="E238" s="35" t="s">
        <v>51</v>
      </c>
      <c r="F238" s="34" t="s">
        <v>883</v>
      </c>
      <c r="G238" s="36" t="s">
        <v>281</v>
      </c>
      <c r="H238" s="35" t="s">
        <v>330</v>
      </c>
      <c r="I238" s="4" t="s">
        <v>881</v>
      </c>
      <c r="J238" s="32" t="s">
        <v>222</v>
      </c>
      <c r="K238" s="32" t="s">
        <v>887</v>
      </c>
      <c r="L238" s="37">
        <v>0</v>
      </c>
      <c r="M238" s="37">
        <v>0</v>
      </c>
      <c r="N238" s="37">
        <v>6.4999999999999997E-3</v>
      </c>
      <c r="O238" s="12" t="s">
        <v>798</v>
      </c>
      <c r="P238" s="38" t="s">
        <v>42</v>
      </c>
      <c r="Q238" s="57">
        <v>1678340371.79</v>
      </c>
      <c r="R238" s="57">
        <v>1254.31</v>
      </c>
      <c r="S238" s="58">
        <v>1.8133558447040038E-2</v>
      </c>
      <c r="T238" s="58">
        <v>1.9137687688885717E-4</v>
      </c>
      <c r="U238" s="58">
        <v>4.7059949590013572E-4</v>
      </c>
      <c r="V238" s="58">
        <v>2.2372973448074361E-3</v>
      </c>
      <c r="W238" s="58">
        <v>5.7410896844804988E-3</v>
      </c>
      <c r="X238" s="58">
        <v>1.3297249262834784E-2</v>
      </c>
      <c r="Y238" s="58">
        <v>2.9017014783336251E-2</v>
      </c>
      <c r="Z238" s="58">
        <v>6.4472053906342849E-2</v>
      </c>
      <c r="AA238" s="59">
        <v>9.3938601081458267E-2</v>
      </c>
      <c r="AB238" s="58">
        <v>0.12899189918991893</v>
      </c>
    </row>
    <row r="239" spans="1:28" ht="15.75" x14ac:dyDescent="0.25">
      <c r="A239" s="4" t="s">
        <v>334</v>
      </c>
      <c r="B239" s="11">
        <v>4131</v>
      </c>
      <c r="C239" s="6" t="s">
        <v>232</v>
      </c>
      <c r="D239" s="6" t="s">
        <v>70</v>
      </c>
      <c r="E239" s="12" t="s">
        <v>51</v>
      </c>
      <c r="F239" s="6" t="s">
        <v>883</v>
      </c>
      <c r="G239" s="13" t="s">
        <v>281</v>
      </c>
      <c r="H239" s="12" t="s">
        <v>335</v>
      </c>
      <c r="I239" s="4" t="s">
        <v>881</v>
      </c>
      <c r="J239" s="4" t="s">
        <v>222</v>
      </c>
      <c r="K239" s="11" t="s">
        <v>887</v>
      </c>
      <c r="L239" s="9">
        <v>0</v>
      </c>
      <c r="M239" s="9">
        <v>0</v>
      </c>
      <c r="N239" s="9">
        <v>0.01</v>
      </c>
      <c r="O239" s="8" t="s">
        <v>388</v>
      </c>
      <c r="P239" s="10" t="s">
        <v>336</v>
      </c>
      <c r="Q239" s="57">
        <v>1342181424.8900001</v>
      </c>
      <c r="R239" s="57">
        <v>139.24</v>
      </c>
      <c r="S239" s="58">
        <v>1.8357346595480287E-2</v>
      </c>
      <c r="T239" s="58">
        <v>1.4365752047127016E-4</v>
      </c>
      <c r="U239" s="58">
        <v>4.3109642189971455E-4</v>
      </c>
      <c r="V239" s="58">
        <v>2.0870816840591615E-3</v>
      </c>
      <c r="W239" s="58">
        <v>5.6333959266214144E-3</v>
      </c>
      <c r="X239" s="58">
        <v>1.3686662783925416E-2</v>
      </c>
      <c r="Y239" s="58">
        <v>2.8436369008050986E-2</v>
      </c>
      <c r="Z239" s="58">
        <v>6.2819632089153643E-2</v>
      </c>
      <c r="AA239" s="59">
        <v>8.9429622095297756E-2</v>
      </c>
      <c r="AB239" s="58">
        <v>0.125535526634872</v>
      </c>
    </row>
    <row r="240" spans="1:28" s="2" customFormat="1" ht="15.75" x14ac:dyDescent="0.25">
      <c r="A240" s="4" t="s">
        <v>337</v>
      </c>
      <c r="B240" s="11">
        <v>4132</v>
      </c>
      <c r="C240" s="6" t="s">
        <v>338</v>
      </c>
      <c r="D240" s="6" t="s">
        <v>70</v>
      </c>
      <c r="E240" s="12" t="s">
        <v>51</v>
      </c>
      <c r="F240" s="6" t="s">
        <v>21</v>
      </c>
      <c r="G240" s="13" t="s">
        <v>339</v>
      </c>
      <c r="H240" s="12" t="s">
        <v>340</v>
      </c>
      <c r="I240" s="4" t="s">
        <v>881</v>
      </c>
      <c r="J240" s="4" t="s">
        <v>222</v>
      </c>
      <c r="K240" s="11" t="s">
        <v>887</v>
      </c>
      <c r="L240" s="9">
        <v>0.01</v>
      </c>
      <c r="M240" s="9">
        <v>5.0000000000000001E-3</v>
      </c>
      <c r="N240" s="9">
        <v>1.4999999999999999E-2</v>
      </c>
      <c r="O240" s="8" t="s">
        <v>388</v>
      </c>
      <c r="P240" s="10" t="s">
        <v>336</v>
      </c>
      <c r="Q240" s="57">
        <v>1540136693.26</v>
      </c>
      <c r="R240" s="57">
        <v>142.54</v>
      </c>
      <c r="S240" s="58">
        <v>6.5639952153110068E-2</v>
      </c>
      <c r="T240" s="58">
        <v>3.5090181767129583E-4</v>
      </c>
      <c r="U240" s="58">
        <v>-1.4029180695854538E-4</v>
      </c>
      <c r="V240" s="58">
        <v>5.57319223985885E-3</v>
      </c>
      <c r="W240" s="58">
        <v>1.4086511098463216E-2</v>
      </c>
      <c r="X240" s="58">
        <v>5.3121536756557057E-2</v>
      </c>
      <c r="Y240" s="58">
        <v>9.5029576707382699E-2</v>
      </c>
      <c r="Z240" s="58">
        <v>0.18496965666306414</v>
      </c>
      <c r="AA240" s="59">
        <v>4.747207524985287E-2</v>
      </c>
      <c r="AB240" s="58">
        <v>7.253574115876589E-2</v>
      </c>
    </row>
    <row r="241" spans="1:28" s="2" customFormat="1" ht="15.75" x14ac:dyDescent="0.25">
      <c r="A241" s="4" t="s">
        <v>341</v>
      </c>
      <c r="B241" s="11">
        <v>4133</v>
      </c>
      <c r="C241" s="6" t="s">
        <v>342</v>
      </c>
      <c r="D241" s="6" t="s">
        <v>70</v>
      </c>
      <c r="E241" s="12" t="s">
        <v>51</v>
      </c>
      <c r="F241" s="6" t="s">
        <v>884</v>
      </c>
      <c r="G241" s="13" t="s">
        <v>17</v>
      </c>
      <c r="H241" s="12" t="s">
        <v>343</v>
      </c>
      <c r="I241" s="4" t="s">
        <v>881</v>
      </c>
      <c r="J241" s="4" t="s">
        <v>222</v>
      </c>
      <c r="K241" s="11" t="s">
        <v>887</v>
      </c>
      <c r="L241" s="9">
        <v>0.02</v>
      </c>
      <c r="M241" s="9">
        <v>1.4999999999999999E-2</v>
      </c>
      <c r="N241" s="9">
        <v>0.02</v>
      </c>
      <c r="O241" s="8" t="s">
        <v>388</v>
      </c>
      <c r="P241" s="10" t="s">
        <v>336</v>
      </c>
      <c r="Q241" s="57">
        <v>1541567.34</v>
      </c>
      <c r="R241" s="57">
        <v>170.02</v>
      </c>
      <c r="S241" s="58">
        <v>0.28433298081281172</v>
      </c>
      <c r="T241" s="58">
        <v>-1.0575793184487568E-3</v>
      </c>
      <c r="U241" s="58">
        <v>0</v>
      </c>
      <c r="V241" s="58">
        <v>2.6195074843071001E-2</v>
      </c>
      <c r="W241" s="58">
        <v>9.5701488689824213E-2</v>
      </c>
      <c r="X241" s="58">
        <v>0.12805201698513807</v>
      </c>
      <c r="Y241" s="58">
        <v>0.34381915902624105</v>
      </c>
      <c r="Z241" s="58">
        <v>0.54395205230657473</v>
      </c>
      <c r="AA241" s="59">
        <v>0.51749375223134597</v>
      </c>
      <c r="AB241" s="58">
        <v>0.76168272717853069</v>
      </c>
    </row>
    <row r="242" spans="1:28" s="2" customFormat="1" ht="15.75" x14ac:dyDescent="0.25">
      <c r="A242" s="4" t="s">
        <v>363</v>
      </c>
      <c r="B242" s="33">
        <v>4138</v>
      </c>
      <c r="C242" s="6" t="s">
        <v>364</v>
      </c>
      <c r="D242" s="6" t="s">
        <v>38</v>
      </c>
      <c r="E242" s="12" t="s">
        <v>51</v>
      </c>
      <c r="F242" s="34" t="s">
        <v>883</v>
      </c>
      <c r="G242" s="36" t="s">
        <v>281</v>
      </c>
      <c r="H242" s="12" t="s">
        <v>330</v>
      </c>
      <c r="I242" s="4" t="s">
        <v>881</v>
      </c>
      <c r="J242" s="4" t="s">
        <v>222</v>
      </c>
      <c r="K242" s="11" t="s">
        <v>887</v>
      </c>
      <c r="L242" s="9">
        <v>0.01</v>
      </c>
      <c r="M242" s="9">
        <v>0.01</v>
      </c>
      <c r="N242" s="9">
        <v>0.01</v>
      </c>
      <c r="O242" s="12" t="s">
        <v>258</v>
      </c>
      <c r="P242" s="10" t="s">
        <v>38</v>
      </c>
      <c r="Q242" s="57">
        <v>3088570427.8299999</v>
      </c>
      <c r="R242" s="57">
        <v>1205.1400000000001</v>
      </c>
      <c r="S242" s="58">
        <v>2.0215701877656155E-2</v>
      </c>
      <c r="T242" s="58">
        <v>1.9088562631235377E-4</v>
      </c>
      <c r="U242" s="58">
        <v>4.5658688848502973E-4</v>
      </c>
      <c r="V242" s="58">
        <v>2.262104755409946E-3</v>
      </c>
      <c r="W242" s="58">
        <v>6.2707180013860629E-3</v>
      </c>
      <c r="X242" s="58">
        <v>1.5136838026567404E-2</v>
      </c>
      <c r="Y242" s="58">
        <v>3.1674285616450082E-2</v>
      </c>
      <c r="Z242" s="58">
        <v>6.5147645015599762E-2</v>
      </c>
      <c r="AA242" s="59">
        <v>9.3543850097545622E-2</v>
      </c>
      <c r="AB242" s="58">
        <v>0.12278380770484949</v>
      </c>
    </row>
    <row r="243" spans="1:28" ht="15.75" x14ac:dyDescent="0.25">
      <c r="A243" s="4" t="s">
        <v>350</v>
      </c>
      <c r="B243" s="11">
        <v>4139</v>
      </c>
      <c r="C243" s="6" t="s">
        <v>695</v>
      </c>
      <c r="D243" s="6" t="s">
        <v>216</v>
      </c>
      <c r="E243" s="12" t="s">
        <v>51</v>
      </c>
      <c r="F243" s="6" t="s">
        <v>27</v>
      </c>
      <c r="G243" s="6" t="s">
        <v>269</v>
      </c>
      <c r="H243" s="12" t="s">
        <v>291</v>
      </c>
      <c r="I243" s="4" t="s">
        <v>881</v>
      </c>
      <c r="J243" s="4" t="s">
        <v>222</v>
      </c>
      <c r="K243" s="11" t="s">
        <v>887</v>
      </c>
      <c r="L243" s="9">
        <v>0.01</v>
      </c>
      <c r="M243" s="9">
        <v>0.01</v>
      </c>
      <c r="N243" s="9">
        <v>0.01</v>
      </c>
      <c r="O243" s="12" t="s">
        <v>117</v>
      </c>
      <c r="P243" s="10" t="s">
        <v>216</v>
      </c>
      <c r="Q243" s="57">
        <v>4490726385.75</v>
      </c>
      <c r="R243" s="57">
        <v>1290.08</v>
      </c>
      <c r="S243" s="58">
        <v>2.3856764178346333E-2</v>
      </c>
      <c r="T243" s="58">
        <v>2.0933315759684125E-4</v>
      </c>
      <c r="U243" s="58">
        <v>4.9633949621531259E-4</v>
      </c>
      <c r="V243" s="58">
        <v>2.4165287458137331E-3</v>
      </c>
      <c r="W243" s="58">
        <v>6.5617514648855435E-3</v>
      </c>
      <c r="X243" s="58">
        <v>1.7918997609222279E-2</v>
      </c>
      <c r="Y243" s="58">
        <v>3.6925104891732299E-2</v>
      </c>
      <c r="Z243" s="58">
        <v>8.0333291462546433E-2</v>
      </c>
      <c r="AA243" s="59">
        <v>0.10595981071257107</v>
      </c>
      <c r="AB243" s="58">
        <v>0.15191885279568537</v>
      </c>
    </row>
    <row r="244" spans="1:28" ht="15.75" x14ac:dyDescent="0.25">
      <c r="A244" s="4" t="s">
        <v>361</v>
      </c>
      <c r="B244" s="11">
        <v>4140</v>
      </c>
      <c r="C244" s="6" t="s">
        <v>362</v>
      </c>
      <c r="D244" s="6" t="s">
        <v>420</v>
      </c>
      <c r="E244" s="12" t="s">
        <v>51</v>
      </c>
      <c r="F244" s="6" t="s">
        <v>27</v>
      </c>
      <c r="G244" s="6" t="s">
        <v>269</v>
      </c>
      <c r="H244" s="12" t="s">
        <v>286</v>
      </c>
      <c r="I244" s="4" t="s">
        <v>881</v>
      </c>
      <c r="J244" s="4" t="s">
        <v>222</v>
      </c>
      <c r="K244" s="11" t="s">
        <v>887</v>
      </c>
      <c r="L244" s="9">
        <v>0.03</v>
      </c>
      <c r="M244" s="9">
        <v>1.4999999999999999E-2</v>
      </c>
      <c r="N244" s="9">
        <v>0.02</v>
      </c>
      <c r="O244" s="12" t="s">
        <v>117</v>
      </c>
      <c r="P244" s="10" t="s">
        <v>95</v>
      </c>
      <c r="Q244" s="57">
        <v>651797.24</v>
      </c>
      <c r="R244" s="57">
        <v>124.96</v>
      </c>
      <c r="S244" s="58">
        <v>1.4615134784020763E-2</v>
      </c>
      <c r="T244" s="58">
        <v>1.6007683688167137E-4</v>
      </c>
      <c r="U244" s="58">
        <v>3.2020493115587608E-4</v>
      </c>
      <c r="V244" s="58">
        <v>3.2020493115587608E-4</v>
      </c>
      <c r="W244" s="58">
        <v>2.8892455858747948E-3</v>
      </c>
      <c r="X244" s="58">
        <v>1.0185933710590064E-2</v>
      </c>
      <c r="Y244" s="58">
        <v>2.3507248750921372E-2</v>
      </c>
      <c r="Z244" s="58">
        <v>5.5138056235750965E-2</v>
      </c>
      <c r="AA244" s="59">
        <v>7.9288305406805953E-2</v>
      </c>
      <c r="AB244" s="58">
        <v>0.10799787196311396</v>
      </c>
    </row>
    <row r="245" spans="1:28" ht="18" x14ac:dyDescent="0.45">
      <c r="A245" s="4" t="s">
        <v>439</v>
      </c>
      <c r="B245" s="11">
        <v>4150</v>
      </c>
      <c r="C245" s="21" t="s">
        <v>440</v>
      </c>
      <c r="D245" s="6" t="s">
        <v>38</v>
      </c>
      <c r="E245" s="6" t="s">
        <v>51</v>
      </c>
      <c r="F245" s="6" t="s">
        <v>21</v>
      </c>
      <c r="G245" s="13" t="s">
        <v>429</v>
      </c>
      <c r="H245" s="12" t="s">
        <v>340</v>
      </c>
      <c r="I245" s="4" t="s">
        <v>881</v>
      </c>
      <c r="J245" s="4" t="s">
        <v>223</v>
      </c>
      <c r="K245" s="4" t="s">
        <v>882</v>
      </c>
      <c r="L245" s="9">
        <v>0.03</v>
      </c>
      <c r="M245" s="9">
        <v>1.4999999999999999E-2</v>
      </c>
      <c r="N245" s="9">
        <v>0.02</v>
      </c>
      <c r="O245" s="12" t="s">
        <v>798</v>
      </c>
      <c r="P245" s="10" t="s">
        <v>42</v>
      </c>
      <c r="Q245" s="57">
        <v>1981990861.6800001</v>
      </c>
      <c r="R245" s="57">
        <v>1175.81</v>
      </c>
      <c r="S245" s="58">
        <v>7.4322621818646323E-2</v>
      </c>
      <c r="T245" s="58">
        <v>1.3609492621086748E-4</v>
      </c>
      <c r="U245" s="58">
        <v>8.0860698295968849E-4</v>
      </c>
      <c r="V245" s="58">
        <v>5.670640962041334E-3</v>
      </c>
      <c r="W245" s="58">
        <v>1.256437195363564E-2</v>
      </c>
      <c r="X245" s="58">
        <v>5.9905445500512668E-2</v>
      </c>
      <c r="Y245" s="58">
        <v>0.11086509079974213</v>
      </c>
      <c r="Z245" s="58">
        <v>0.21938375297875154</v>
      </c>
      <c r="AA245" s="59">
        <v>0.14102101372362119</v>
      </c>
      <c r="AB245" s="58">
        <v>0.18621772474232332</v>
      </c>
    </row>
    <row r="246" spans="1:28" ht="18" x14ac:dyDescent="0.45">
      <c r="A246" s="4" t="s">
        <v>441</v>
      </c>
      <c r="B246" s="11">
        <v>4151</v>
      </c>
      <c r="C246" s="21" t="s">
        <v>442</v>
      </c>
      <c r="D246" s="6" t="s">
        <v>38</v>
      </c>
      <c r="E246" s="6" t="s">
        <v>51</v>
      </c>
      <c r="F246" s="6" t="s">
        <v>21</v>
      </c>
      <c r="G246" s="13" t="s">
        <v>443</v>
      </c>
      <c r="H246" s="12" t="s">
        <v>340</v>
      </c>
      <c r="I246" s="4" t="s">
        <v>881</v>
      </c>
      <c r="J246" s="4" t="s">
        <v>222</v>
      </c>
      <c r="K246" s="4" t="s">
        <v>887</v>
      </c>
      <c r="L246" s="9">
        <v>0.03</v>
      </c>
      <c r="M246" s="9">
        <v>1.4999999999999999E-2</v>
      </c>
      <c r="N246" s="9">
        <v>0.02</v>
      </c>
      <c r="O246" s="12" t="s">
        <v>798</v>
      </c>
      <c r="P246" s="10" t="s">
        <v>42</v>
      </c>
      <c r="Q246" s="57">
        <v>174393568.41</v>
      </c>
      <c r="R246" s="57">
        <v>1250.24</v>
      </c>
      <c r="S246" s="58">
        <v>4.9563465413028848E-2</v>
      </c>
      <c r="T246" s="58">
        <v>1.5199392024323394E-4</v>
      </c>
      <c r="U246" s="58">
        <v>1.2974323653314206E-3</v>
      </c>
      <c r="V246" s="58">
        <v>4.3137034389133955E-3</v>
      </c>
      <c r="W246" s="58">
        <v>1.108747867014956E-2</v>
      </c>
      <c r="X246" s="58">
        <v>4.06092638062341E-2</v>
      </c>
      <c r="Y246" s="58">
        <v>7.7514435921744423E-2</v>
      </c>
      <c r="Z246" s="58">
        <v>0.16115610372241621</v>
      </c>
      <c r="AA246" s="59">
        <v>0.14776733254994129</v>
      </c>
      <c r="AB246" s="58">
        <v>0.18381607976441861</v>
      </c>
    </row>
    <row r="247" spans="1:28" s="3" customFormat="1" ht="15.75" x14ac:dyDescent="0.45">
      <c r="A247" s="4" t="s">
        <v>544</v>
      </c>
      <c r="B247" s="11">
        <v>4159</v>
      </c>
      <c r="C247" s="18" t="s">
        <v>545</v>
      </c>
      <c r="D247" s="6" t="s">
        <v>20</v>
      </c>
      <c r="E247" s="12" t="s">
        <v>51</v>
      </c>
      <c r="F247" s="6" t="s">
        <v>21</v>
      </c>
      <c r="G247" s="13" t="s">
        <v>429</v>
      </c>
      <c r="H247" s="6" t="s">
        <v>546</v>
      </c>
      <c r="I247" s="4" t="s">
        <v>881</v>
      </c>
      <c r="J247" s="4" t="s">
        <v>223</v>
      </c>
      <c r="K247" s="11" t="s">
        <v>887</v>
      </c>
      <c r="L247" s="9">
        <v>0.03</v>
      </c>
      <c r="M247" s="9">
        <v>1.4999999999999999E-2</v>
      </c>
      <c r="N247" s="9">
        <v>0.02</v>
      </c>
      <c r="O247" s="8" t="s">
        <v>388</v>
      </c>
      <c r="P247" s="8" t="s">
        <v>20</v>
      </c>
      <c r="Q247" s="57">
        <v>1688600439.76</v>
      </c>
      <c r="R247" s="57">
        <v>1220.45</v>
      </c>
      <c r="S247" s="58">
        <v>5.2883578484234091E-2</v>
      </c>
      <c r="T247" s="58">
        <v>3.2785541576172366E-4</v>
      </c>
      <c r="U247" s="58">
        <v>8.1183474652715877E-4</v>
      </c>
      <c r="V247" s="58">
        <v>3.3872386605609647E-3</v>
      </c>
      <c r="W247" s="58">
        <v>7.8950193659208887E-3</v>
      </c>
      <c r="X247" s="58">
        <v>4.5693673315511822E-2</v>
      </c>
      <c r="Y247" s="58">
        <v>8.658297720797721E-2</v>
      </c>
      <c r="Z247" s="58">
        <v>0.1763146734520781</v>
      </c>
      <c r="AA247" s="59">
        <v>0.16207878274282778</v>
      </c>
      <c r="AB247" s="58" t="s">
        <v>17</v>
      </c>
    </row>
    <row r="248" spans="1:28" s="3" customFormat="1" ht="15.75" x14ac:dyDescent="0.45">
      <c r="A248" s="4" t="s">
        <v>542</v>
      </c>
      <c r="B248" s="11">
        <v>4160</v>
      </c>
      <c r="C248" s="18" t="s">
        <v>541</v>
      </c>
      <c r="D248" s="6" t="s">
        <v>20</v>
      </c>
      <c r="E248" s="12" t="s">
        <v>51</v>
      </c>
      <c r="F248" s="6" t="s">
        <v>883</v>
      </c>
      <c r="G248" s="13" t="s">
        <v>281</v>
      </c>
      <c r="H248" s="6" t="s">
        <v>540</v>
      </c>
      <c r="I248" s="4" t="s">
        <v>881</v>
      </c>
      <c r="J248" s="4" t="s">
        <v>222</v>
      </c>
      <c r="K248" s="11" t="s">
        <v>887</v>
      </c>
      <c r="L248" s="9">
        <v>0.03</v>
      </c>
      <c r="M248" s="9">
        <v>1.4999999999999999E-2</v>
      </c>
      <c r="N248" s="9">
        <v>0.02</v>
      </c>
      <c r="O248" s="6" t="s">
        <v>117</v>
      </c>
      <c r="P248" s="8" t="s">
        <v>20</v>
      </c>
      <c r="Q248" s="57">
        <v>206939779.28999999</v>
      </c>
      <c r="R248" s="57">
        <v>1117.55</v>
      </c>
      <c r="S248" s="58">
        <v>1.9011580195130762E-2</v>
      </c>
      <c r="T248" s="58">
        <v>1.8794637263504072E-4</v>
      </c>
      <c r="U248" s="58">
        <v>4.7447673273528921E-4</v>
      </c>
      <c r="V248" s="58">
        <v>2.3319431364634369E-3</v>
      </c>
      <c r="W248" s="58">
        <v>6.1672818943008089E-3</v>
      </c>
      <c r="X248" s="58">
        <v>1.4083101185993105E-2</v>
      </c>
      <c r="Y248" s="58">
        <v>3.0028480050139566E-2</v>
      </c>
      <c r="Z248" s="58">
        <v>6.3634373602108996E-2</v>
      </c>
      <c r="AA248" s="59">
        <v>9.1474670130580402E-2</v>
      </c>
      <c r="AB248" s="58" t="s">
        <v>17</v>
      </c>
    </row>
    <row r="249" spans="1:28" s="3" customFormat="1" ht="15.75" x14ac:dyDescent="0.45">
      <c r="A249" s="4" t="s">
        <v>538</v>
      </c>
      <c r="B249" s="11">
        <v>4161</v>
      </c>
      <c r="C249" s="18" t="s">
        <v>539</v>
      </c>
      <c r="D249" s="6" t="s">
        <v>20</v>
      </c>
      <c r="E249" s="12" t="s">
        <v>51</v>
      </c>
      <c r="F249" s="6" t="s">
        <v>27</v>
      </c>
      <c r="G249" s="13" t="s">
        <v>269</v>
      </c>
      <c r="H249" s="6" t="s">
        <v>291</v>
      </c>
      <c r="I249" s="4" t="s">
        <v>881</v>
      </c>
      <c r="J249" s="4" t="s">
        <v>222</v>
      </c>
      <c r="K249" s="11" t="s">
        <v>887</v>
      </c>
      <c r="L249" s="9">
        <v>0.03</v>
      </c>
      <c r="M249" s="9">
        <v>1.4999999999999999E-2</v>
      </c>
      <c r="N249" s="9">
        <v>0.02</v>
      </c>
      <c r="O249" s="6" t="s">
        <v>117</v>
      </c>
      <c r="P249" s="8" t="s">
        <v>20</v>
      </c>
      <c r="Q249" s="57">
        <v>1095423.77</v>
      </c>
      <c r="R249" s="57">
        <v>1095.4000000000001</v>
      </c>
      <c r="S249" s="58">
        <v>1.5990205535356541E-2</v>
      </c>
      <c r="T249" s="58">
        <v>1.4608670245798352E-4</v>
      </c>
      <c r="U249" s="58">
        <v>3.652968036530511E-4</v>
      </c>
      <c r="V249" s="58">
        <v>1.7741846981142928E-3</v>
      </c>
      <c r="W249" s="58">
        <v>4.474929391483062E-3</v>
      </c>
      <c r="X249" s="58">
        <v>1.1346954602949093E-2</v>
      </c>
      <c r="Y249" s="58">
        <v>2.5453796538133937E-2</v>
      </c>
      <c r="Z249" s="58">
        <v>5.5044546111244971E-2</v>
      </c>
      <c r="AA249" s="59">
        <v>7.3974214422275641E-2</v>
      </c>
      <c r="AB249" s="58" t="s">
        <v>17</v>
      </c>
    </row>
    <row r="250" spans="1:28" s="3" customFormat="1" ht="15.75" x14ac:dyDescent="0.45">
      <c r="A250" s="4" t="s">
        <v>556</v>
      </c>
      <c r="B250" s="11">
        <v>4166</v>
      </c>
      <c r="C250" s="18" t="s">
        <v>557</v>
      </c>
      <c r="D250" s="6" t="s">
        <v>38</v>
      </c>
      <c r="E250" s="12" t="s">
        <v>51</v>
      </c>
      <c r="F250" s="6" t="s">
        <v>876</v>
      </c>
      <c r="G250" s="13" t="s">
        <v>17</v>
      </c>
      <c r="H250" s="6" t="s">
        <v>558</v>
      </c>
      <c r="I250" s="4" t="s">
        <v>881</v>
      </c>
      <c r="J250" s="4" t="s">
        <v>223</v>
      </c>
      <c r="K250" s="11" t="s">
        <v>887</v>
      </c>
      <c r="L250" s="9">
        <v>0.03</v>
      </c>
      <c r="M250" s="9">
        <v>1.4999999999999999E-2</v>
      </c>
      <c r="N250" s="9">
        <v>0.02</v>
      </c>
      <c r="O250" s="6" t="s">
        <v>536</v>
      </c>
      <c r="P250" s="6" t="s">
        <v>38</v>
      </c>
      <c r="Q250" s="57">
        <v>6066640071.0600004</v>
      </c>
      <c r="R250" s="57">
        <v>1267.3900000000001</v>
      </c>
      <c r="S250" s="58">
        <v>0.15624059190059572</v>
      </c>
      <c r="T250" s="58">
        <v>8.054518031856482E-4</v>
      </c>
      <c r="U250" s="58">
        <v>2.4916155160413299E-3</v>
      </c>
      <c r="V250" s="58">
        <v>1.5748473239617301E-2</v>
      </c>
      <c r="W250" s="58">
        <v>4.4124795070149998E-2</v>
      </c>
      <c r="X250" s="58">
        <v>9.3416500590970841E-2</v>
      </c>
      <c r="Y250" s="58">
        <v>0.19827357991074807</v>
      </c>
      <c r="Z250" s="58">
        <v>0.33214559749419281</v>
      </c>
      <c r="AA250" s="59">
        <v>0.30508073152648496</v>
      </c>
      <c r="AB250" s="58" t="s">
        <v>17</v>
      </c>
    </row>
    <row r="251" spans="1:28" s="3" customFormat="1" ht="15.75" x14ac:dyDescent="0.25">
      <c r="A251" s="4" t="s">
        <v>599</v>
      </c>
      <c r="B251" s="5">
        <v>4168</v>
      </c>
      <c r="C251" s="15" t="s">
        <v>90</v>
      </c>
      <c r="D251" s="6" t="s">
        <v>851</v>
      </c>
      <c r="E251" s="6" t="s">
        <v>51</v>
      </c>
      <c r="F251" s="6" t="s">
        <v>883</v>
      </c>
      <c r="G251" s="7" t="s">
        <v>15</v>
      </c>
      <c r="H251" s="8" t="s">
        <v>31</v>
      </c>
      <c r="I251" s="4" t="s">
        <v>881</v>
      </c>
      <c r="J251" s="4" t="s">
        <v>222</v>
      </c>
      <c r="K251" s="5" t="s">
        <v>887</v>
      </c>
      <c r="L251" s="9">
        <v>0.03</v>
      </c>
      <c r="M251" s="9">
        <v>1.4999999999999999E-2</v>
      </c>
      <c r="N251" s="9">
        <v>5.0000000000000001E-3</v>
      </c>
      <c r="O251" s="8" t="s">
        <v>852</v>
      </c>
      <c r="P251" s="10" t="s">
        <v>852</v>
      </c>
      <c r="Q251" s="57">
        <v>3685050439.96</v>
      </c>
      <c r="R251" s="57">
        <v>16459.900000000001</v>
      </c>
      <c r="S251" s="58">
        <v>1.8220441734672216E-2</v>
      </c>
      <c r="T251" s="58">
        <v>1.8837197997193761E-4</v>
      </c>
      <c r="U251" s="58">
        <v>4.5403627306125379E-4</v>
      </c>
      <c r="V251" s="58">
        <v>2.2291514063260518E-3</v>
      </c>
      <c r="W251" s="58">
        <v>5.8278484013901287E-3</v>
      </c>
      <c r="X251" s="58">
        <v>1.3238041594720855E-2</v>
      </c>
      <c r="Y251" s="58">
        <v>2.8952112802842652E-2</v>
      </c>
      <c r="Z251" s="58">
        <v>6.4217443056585638E-2</v>
      </c>
      <c r="AA251" s="59">
        <v>9.3347610263713673E-2</v>
      </c>
      <c r="AB251" s="58">
        <v>0.12778668121058978</v>
      </c>
    </row>
    <row r="252" spans="1:28" ht="15.75" x14ac:dyDescent="0.25">
      <c r="A252" s="4" t="s">
        <v>641</v>
      </c>
      <c r="B252" s="5">
        <v>4169</v>
      </c>
      <c r="C252" s="6" t="s">
        <v>92</v>
      </c>
      <c r="D252" s="6" t="s">
        <v>851</v>
      </c>
      <c r="E252" s="6" t="s">
        <v>51</v>
      </c>
      <c r="F252" s="6" t="s">
        <v>886</v>
      </c>
      <c r="G252" s="7" t="s">
        <v>17</v>
      </c>
      <c r="H252" s="8" t="s">
        <v>31</v>
      </c>
      <c r="I252" s="4" t="s">
        <v>881</v>
      </c>
      <c r="J252" s="4" t="s">
        <v>222</v>
      </c>
      <c r="K252" s="5" t="s">
        <v>887</v>
      </c>
      <c r="L252" s="9">
        <v>0.03</v>
      </c>
      <c r="M252" s="9">
        <v>1.4999999999999999E-2</v>
      </c>
      <c r="N252" s="9">
        <v>5.0000000000000001E-3</v>
      </c>
      <c r="O252" s="8" t="s">
        <v>852</v>
      </c>
      <c r="P252" s="10" t="s">
        <v>852</v>
      </c>
      <c r="Q252" s="57">
        <v>2326016269.2800002</v>
      </c>
      <c r="R252" s="57">
        <v>140279.35999999999</v>
      </c>
      <c r="S252" s="58">
        <v>1.3786489578432398E-2</v>
      </c>
      <c r="T252" s="58">
        <v>1.5828068955611632E-4</v>
      </c>
      <c r="U252" s="58">
        <v>3.6882885570898899E-4</v>
      </c>
      <c r="V252" s="58">
        <v>1.8360650773623119E-3</v>
      </c>
      <c r="W252" s="58">
        <v>5.070081532275914E-3</v>
      </c>
      <c r="X252" s="58">
        <v>1.0103747805869269E-2</v>
      </c>
      <c r="Y252" s="58">
        <v>2.1909153260482612E-2</v>
      </c>
      <c r="Z252" s="58">
        <v>4.882956426869281E-2</v>
      </c>
      <c r="AA252" s="59">
        <v>7.1952258017976473E-2</v>
      </c>
      <c r="AB252" s="58">
        <v>9.5888065163607691E-2</v>
      </c>
    </row>
    <row r="253" spans="1:28" s="3" customFormat="1" ht="15.75" x14ac:dyDescent="0.25">
      <c r="A253" s="4" t="s">
        <v>640</v>
      </c>
      <c r="B253" s="5">
        <v>4171</v>
      </c>
      <c r="C253" s="6" t="s">
        <v>109</v>
      </c>
      <c r="D253" s="6" t="s">
        <v>851</v>
      </c>
      <c r="E253" s="6" t="s">
        <v>51</v>
      </c>
      <c r="F253" s="6" t="s">
        <v>27</v>
      </c>
      <c r="G253" s="7" t="s">
        <v>79</v>
      </c>
      <c r="H253" s="8" t="s">
        <v>110</v>
      </c>
      <c r="I253" s="4" t="s">
        <v>881</v>
      </c>
      <c r="J253" s="4" t="s">
        <v>222</v>
      </c>
      <c r="K253" s="5" t="s">
        <v>887</v>
      </c>
      <c r="L253" s="9">
        <v>0.03</v>
      </c>
      <c r="M253" s="9">
        <v>1.4999999999999999E-2</v>
      </c>
      <c r="N253" s="9">
        <v>0.02</v>
      </c>
      <c r="O253" s="8" t="s">
        <v>852</v>
      </c>
      <c r="P253" s="10" t="s">
        <v>852</v>
      </c>
      <c r="Q253" s="57">
        <v>6166072454.2600002</v>
      </c>
      <c r="R253" s="57">
        <v>1501.71</v>
      </c>
      <c r="S253" s="58">
        <v>2.2496544492636168E-2</v>
      </c>
      <c r="T253" s="58">
        <v>1.9981217655400891E-4</v>
      </c>
      <c r="U253" s="58">
        <v>4.7301798800801893E-4</v>
      </c>
      <c r="V253" s="58">
        <v>2.3829548640313561E-3</v>
      </c>
      <c r="W253" s="58">
        <v>6.1304068178164306E-3</v>
      </c>
      <c r="X253" s="58">
        <v>1.6888208725800262E-2</v>
      </c>
      <c r="Y253" s="58">
        <v>3.4755765639750053E-2</v>
      </c>
      <c r="Z253" s="58">
        <v>7.5607921784908452E-2</v>
      </c>
      <c r="AA253" s="59">
        <v>0.10393877911079753</v>
      </c>
      <c r="AB253" s="58">
        <v>0.14355881479450802</v>
      </c>
    </row>
    <row r="254" spans="1:28" s="3" customFormat="1" ht="15.75" x14ac:dyDescent="0.25">
      <c r="A254" s="4" t="s">
        <v>600</v>
      </c>
      <c r="B254" s="11">
        <v>4174</v>
      </c>
      <c r="C254" s="6" t="s">
        <v>448</v>
      </c>
      <c r="D254" s="6" t="s">
        <v>851</v>
      </c>
      <c r="E254" s="12" t="s">
        <v>51</v>
      </c>
      <c r="F254" s="6" t="s">
        <v>883</v>
      </c>
      <c r="G254" s="13" t="s">
        <v>431</v>
      </c>
      <c r="H254" s="6" t="s">
        <v>449</v>
      </c>
      <c r="I254" s="4" t="s">
        <v>881</v>
      </c>
      <c r="J254" s="4" t="s">
        <v>222</v>
      </c>
      <c r="K254" s="11" t="s">
        <v>887</v>
      </c>
      <c r="L254" s="9">
        <v>0</v>
      </c>
      <c r="M254" s="9">
        <v>0</v>
      </c>
      <c r="N254" s="9">
        <v>0.02</v>
      </c>
      <c r="O254" s="8" t="s">
        <v>852</v>
      </c>
      <c r="P254" s="19" t="s">
        <v>852</v>
      </c>
      <c r="Q254" s="57">
        <v>4813962.95</v>
      </c>
      <c r="R254" s="57">
        <v>1130.74</v>
      </c>
      <c r="S254" s="58">
        <v>1.4107496793750745E-2</v>
      </c>
      <c r="T254" s="58">
        <v>1.4152028162543284E-4</v>
      </c>
      <c r="U254" s="58">
        <v>3.4502587694085912E-4</v>
      </c>
      <c r="V254" s="58">
        <v>1.6742702750587768E-3</v>
      </c>
      <c r="W254" s="58">
        <v>4.5396800014213369E-3</v>
      </c>
      <c r="X254" s="58">
        <v>1.0437331331653409E-2</v>
      </c>
      <c r="Y254" s="58">
        <v>2.2359653167692894E-2</v>
      </c>
      <c r="Z254" s="58">
        <v>5.3056054834834304E-2</v>
      </c>
      <c r="AA254" s="59">
        <v>7.9228427171122315E-2</v>
      </c>
      <c r="AB254" s="58">
        <v>0.10448635924084514</v>
      </c>
    </row>
    <row r="255" spans="1:28" s="3" customFormat="1" ht="15.75" x14ac:dyDescent="0.25">
      <c r="A255" s="4" t="s">
        <v>670</v>
      </c>
      <c r="B255" s="11">
        <v>4176</v>
      </c>
      <c r="C255" s="6" t="s">
        <v>668</v>
      </c>
      <c r="D255" s="6" t="s">
        <v>851</v>
      </c>
      <c r="E255" s="12" t="s">
        <v>51</v>
      </c>
      <c r="F255" s="6" t="s">
        <v>27</v>
      </c>
      <c r="G255" s="13" t="s">
        <v>52</v>
      </c>
      <c r="H255" s="13" t="s">
        <v>669</v>
      </c>
      <c r="I255" s="4" t="s">
        <v>881</v>
      </c>
      <c r="J255" s="4" t="s">
        <v>222</v>
      </c>
      <c r="K255" s="11" t="s">
        <v>887</v>
      </c>
      <c r="L255" s="9">
        <v>0</v>
      </c>
      <c r="M255" s="9">
        <v>0</v>
      </c>
      <c r="N255" s="9">
        <v>7.4999999999999997E-3</v>
      </c>
      <c r="O255" s="12" t="s">
        <v>852</v>
      </c>
      <c r="P255" s="6" t="s">
        <v>852</v>
      </c>
      <c r="Q255" s="57">
        <v>785997388.35000002</v>
      </c>
      <c r="R255" s="57">
        <v>211.87</v>
      </c>
      <c r="S255" s="58">
        <v>2.1257109804299606E-2</v>
      </c>
      <c r="T255" s="58">
        <v>1.8883066610013709E-4</v>
      </c>
      <c r="U255" s="58">
        <v>4.2496930777223253E-4</v>
      </c>
      <c r="V255" s="58">
        <v>2.1284646674866003E-3</v>
      </c>
      <c r="W255" s="58">
        <v>5.6483766850199246E-3</v>
      </c>
      <c r="X255" s="58">
        <v>1.6114335043882853E-2</v>
      </c>
      <c r="Y255" s="58">
        <v>3.2857212499390678E-2</v>
      </c>
      <c r="Z255" s="58">
        <v>7.1674253920081019E-2</v>
      </c>
      <c r="AA255" s="59">
        <v>9.8170320841756059E-2</v>
      </c>
      <c r="AB255" s="58" t="s">
        <v>17</v>
      </c>
    </row>
    <row r="256" spans="1:28" s="3" customFormat="1" ht="15.75" x14ac:dyDescent="0.25">
      <c r="A256" s="4" t="s">
        <v>654</v>
      </c>
      <c r="B256" s="5">
        <v>4181</v>
      </c>
      <c r="C256" s="6" t="s">
        <v>615</v>
      </c>
      <c r="D256" s="6" t="s">
        <v>765</v>
      </c>
      <c r="E256" s="6" t="s">
        <v>51</v>
      </c>
      <c r="F256" s="6" t="s">
        <v>883</v>
      </c>
      <c r="G256" s="7" t="s">
        <v>15</v>
      </c>
      <c r="H256" s="8" t="s">
        <v>16</v>
      </c>
      <c r="I256" s="4" t="s">
        <v>881</v>
      </c>
      <c r="J256" s="4" t="s">
        <v>222</v>
      </c>
      <c r="K256" s="5" t="s">
        <v>887</v>
      </c>
      <c r="L256" s="9">
        <v>0</v>
      </c>
      <c r="M256" s="9">
        <v>0</v>
      </c>
      <c r="N256" s="9">
        <v>0.02</v>
      </c>
      <c r="O256" s="8" t="s">
        <v>18</v>
      </c>
      <c r="P256" s="10" t="s">
        <v>317</v>
      </c>
      <c r="Q256" s="57">
        <v>565047701.95000005</v>
      </c>
      <c r="R256" s="57">
        <v>14369.53</v>
      </c>
      <c r="S256" s="58">
        <v>1.5637943269429216E-2</v>
      </c>
      <c r="T256" s="58">
        <v>1.5173292221601695E-4</v>
      </c>
      <c r="U256" s="58">
        <v>3.6897209248258286E-4</v>
      </c>
      <c r="V256" s="58">
        <v>1.818949986892973E-3</v>
      </c>
      <c r="W256" s="58">
        <v>4.7849466124983593E-3</v>
      </c>
      <c r="X256" s="58">
        <v>1.1484988776161669E-2</v>
      </c>
      <c r="Y256" s="58">
        <v>2.448725836959326E-2</v>
      </c>
      <c r="Z256" s="58">
        <v>5.3701679011585242E-2</v>
      </c>
      <c r="AA256" s="59">
        <v>7.6182266452571618E-2</v>
      </c>
      <c r="AB256" s="58">
        <v>9.9417526834086695E-2</v>
      </c>
    </row>
    <row r="257" spans="1:28" ht="15.75" x14ac:dyDescent="0.25">
      <c r="A257" s="4" t="s">
        <v>655</v>
      </c>
      <c r="B257" s="4">
        <v>4184</v>
      </c>
      <c r="C257" s="26" t="s">
        <v>623</v>
      </c>
      <c r="D257" s="6" t="s">
        <v>765</v>
      </c>
      <c r="E257" s="12" t="s">
        <v>51</v>
      </c>
      <c r="F257" s="6" t="s">
        <v>27</v>
      </c>
      <c r="G257" s="6" t="s">
        <v>269</v>
      </c>
      <c r="H257" s="12" t="s">
        <v>291</v>
      </c>
      <c r="I257" s="4" t="s">
        <v>881</v>
      </c>
      <c r="J257" s="4" t="s">
        <v>222</v>
      </c>
      <c r="K257" s="11" t="s">
        <v>887</v>
      </c>
      <c r="L257" s="9">
        <v>0</v>
      </c>
      <c r="M257" s="9">
        <v>0</v>
      </c>
      <c r="N257" s="9">
        <v>0.02</v>
      </c>
      <c r="O257" s="8" t="s">
        <v>18</v>
      </c>
      <c r="P257" s="10" t="s">
        <v>317</v>
      </c>
      <c r="Q257" s="57">
        <v>448341023.69999999</v>
      </c>
      <c r="R257" s="57">
        <v>123.65</v>
      </c>
      <c r="S257" s="58">
        <v>2.1394349909135992E-2</v>
      </c>
      <c r="T257" s="58">
        <v>1.6177303243557578E-4</v>
      </c>
      <c r="U257" s="58">
        <v>4.8547617121128141E-4</v>
      </c>
      <c r="V257" s="58">
        <v>2.2695955256545443E-3</v>
      </c>
      <c r="W257" s="58">
        <v>6.0206655276219111E-3</v>
      </c>
      <c r="X257" s="58">
        <v>1.5772611517292381E-2</v>
      </c>
      <c r="Y257" s="58">
        <v>3.2912872775875131E-2</v>
      </c>
      <c r="Z257" s="58">
        <v>7.0933656677637388E-2</v>
      </c>
      <c r="AA257" s="59">
        <v>9.3860580325548462E-2</v>
      </c>
      <c r="AB257" s="58">
        <v>0.12603588015663422</v>
      </c>
    </row>
    <row r="258" spans="1:28" ht="18" x14ac:dyDescent="0.45">
      <c r="A258" s="4" t="s">
        <v>771</v>
      </c>
      <c r="B258" s="5">
        <v>4189</v>
      </c>
      <c r="C258" s="18" t="s">
        <v>102</v>
      </c>
      <c r="D258" s="6" t="s">
        <v>765</v>
      </c>
      <c r="E258" s="6" t="s">
        <v>51</v>
      </c>
      <c r="F258" s="6" t="s">
        <v>883</v>
      </c>
      <c r="G258" s="13" t="s">
        <v>326</v>
      </c>
      <c r="H258" s="8" t="s">
        <v>116</v>
      </c>
      <c r="I258" s="4" t="s">
        <v>881</v>
      </c>
      <c r="J258" s="4" t="s">
        <v>222</v>
      </c>
      <c r="K258" s="5" t="s">
        <v>887</v>
      </c>
      <c r="L258" s="9">
        <v>0</v>
      </c>
      <c r="M258" s="9">
        <v>0</v>
      </c>
      <c r="N258" s="9">
        <v>0.02</v>
      </c>
      <c r="O258" s="8" t="s">
        <v>18</v>
      </c>
      <c r="P258" s="10" t="s">
        <v>18</v>
      </c>
      <c r="Q258" s="57">
        <v>319693960.63</v>
      </c>
      <c r="R258" s="57">
        <v>142727.65</v>
      </c>
      <c r="S258" s="58">
        <v>1.757199602603526E-2</v>
      </c>
      <c r="T258" s="58">
        <v>1.6103187092602765E-4</v>
      </c>
      <c r="U258" s="58">
        <v>3.8921409452665899E-4</v>
      </c>
      <c r="V258" s="58">
        <v>2.2432698568810674E-3</v>
      </c>
      <c r="W258" s="58">
        <v>5.7240472698788765E-3</v>
      </c>
      <c r="X258" s="58">
        <v>1.2579447611896411E-2</v>
      </c>
      <c r="Y258" s="58">
        <v>2.7516558925513593E-2</v>
      </c>
      <c r="Z258" s="58">
        <v>5.6265002329327199E-2</v>
      </c>
      <c r="AA258" s="59">
        <v>7.828461607094353E-2</v>
      </c>
      <c r="AB258" s="58">
        <v>0.10193486054924858</v>
      </c>
    </row>
    <row r="259" spans="1:28" s="3" customFormat="1" ht="15.75" x14ac:dyDescent="0.25">
      <c r="A259" s="4" t="s">
        <v>603</v>
      </c>
      <c r="B259" s="11">
        <v>4193</v>
      </c>
      <c r="C259" s="6" t="s">
        <v>604</v>
      </c>
      <c r="D259" s="6" t="s">
        <v>851</v>
      </c>
      <c r="E259" s="6" t="s">
        <v>51</v>
      </c>
      <c r="F259" s="6" t="s">
        <v>883</v>
      </c>
      <c r="G259" s="13" t="s">
        <v>326</v>
      </c>
      <c r="H259" s="13" t="s">
        <v>605</v>
      </c>
      <c r="I259" s="4" t="s">
        <v>881</v>
      </c>
      <c r="J259" s="4" t="s">
        <v>222</v>
      </c>
      <c r="K259" s="4" t="s">
        <v>887</v>
      </c>
      <c r="L259" s="9">
        <v>0.02</v>
      </c>
      <c r="M259" s="9">
        <v>0.02</v>
      </c>
      <c r="N259" s="9">
        <v>0.02</v>
      </c>
      <c r="O259" s="6" t="s">
        <v>852</v>
      </c>
      <c r="P259" s="6" t="s">
        <v>852</v>
      </c>
      <c r="Q259" s="57">
        <v>129949788.97</v>
      </c>
      <c r="R259" s="57">
        <v>1154.52</v>
      </c>
      <c r="S259" s="58">
        <v>1.3341291296562903E-2</v>
      </c>
      <c r="T259" s="58">
        <v>1.3860494126622706E-4</v>
      </c>
      <c r="U259" s="58">
        <v>3.5525209902009504E-4</v>
      </c>
      <c r="V259" s="58">
        <v>1.631038312048759E-3</v>
      </c>
      <c r="W259" s="58">
        <v>4.4108051676888388E-3</v>
      </c>
      <c r="X259" s="58">
        <v>9.7253804442888666E-3</v>
      </c>
      <c r="Y259" s="58">
        <v>2.1590627543977715E-2</v>
      </c>
      <c r="Z259" s="58">
        <v>5.0356177843281662E-2</v>
      </c>
      <c r="AA259" s="59">
        <v>8.6729795365123458E-2</v>
      </c>
      <c r="AB259" s="58" t="s">
        <v>17</v>
      </c>
    </row>
    <row r="260" spans="1:28" s="3" customFormat="1" ht="15.75" x14ac:dyDescent="0.45">
      <c r="A260" s="4" t="s">
        <v>610</v>
      </c>
      <c r="B260" s="11">
        <v>4196</v>
      </c>
      <c r="C260" s="18" t="s">
        <v>611</v>
      </c>
      <c r="D260" s="6" t="s">
        <v>851</v>
      </c>
      <c r="E260" s="6" t="s">
        <v>51</v>
      </c>
      <c r="F260" s="6" t="s">
        <v>883</v>
      </c>
      <c r="G260" s="13" t="s">
        <v>431</v>
      </c>
      <c r="H260" s="13" t="s">
        <v>513</v>
      </c>
      <c r="I260" s="4" t="s">
        <v>881</v>
      </c>
      <c r="J260" s="4" t="s">
        <v>222</v>
      </c>
      <c r="K260" s="4" t="s">
        <v>882</v>
      </c>
      <c r="L260" s="9">
        <v>0.02</v>
      </c>
      <c r="M260" s="9">
        <v>0.06</v>
      </c>
      <c r="N260" s="9">
        <v>5.0000000000000001E-3</v>
      </c>
      <c r="O260" s="6" t="s">
        <v>852</v>
      </c>
      <c r="P260" s="6" t="s">
        <v>852</v>
      </c>
      <c r="Q260" s="57">
        <v>111036477.64</v>
      </c>
      <c r="R260" s="57">
        <v>1023.84</v>
      </c>
      <c r="S260" s="58">
        <v>1.7796472051202435E-2</v>
      </c>
      <c r="T260" s="58">
        <v>1.6606914337626138E-4</v>
      </c>
      <c r="U260" s="58">
        <v>4.1038869672256552E-4</v>
      </c>
      <c r="V260" s="58">
        <v>2.0455101541465024E-3</v>
      </c>
      <c r="W260" s="58">
        <v>5.4206929059627384E-3</v>
      </c>
      <c r="X260" s="58">
        <v>1.3384764832353832E-2</v>
      </c>
      <c r="Y260" s="58">
        <v>2.7564800388842195E-2</v>
      </c>
      <c r="Z260" s="58">
        <v>6.0688130127247525E-2</v>
      </c>
      <c r="AA260" s="59">
        <v>9.0360555776005144E-2</v>
      </c>
      <c r="AB260" s="58" t="s">
        <v>17</v>
      </c>
    </row>
    <row r="261" spans="1:28" s="3" customFormat="1" ht="15.75" customHeight="1" x14ac:dyDescent="0.45">
      <c r="A261" s="4" t="s">
        <v>608</v>
      </c>
      <c r="B261" s="11">
        <v>4197</v>
      </c>
      <c r="C261" s="18" t="s">
        <v>609</v>
      </c>
      <c r="D261" s="6" t="s">
        <v>100</v>
      </c>
      <c r="E261" s="6" t="s">
        <v>51</v>
      </c>
      <c r="F261" s="6" t="s">
        <v>884</v>
      </c>
      <c r="G261" s="13" t="s">
        <v>17</v>
      </c>
      <c r="H261" s="13" t="s">
        <v>17</v>
      </c>
      <c r="I261" s="4" t="s">
        <v>881</v>
      </c>
      <c r="J261" s="4" t="s">
        <v>222</v>
      </c>
      <c r="K261" s="4" t="s">
        <v>882</v>
      </c>
      <c r="L261" s="9">
        <v>5.0000000000000001E-3</v>
      </c>
      <c r="M261" s="9">
        <v>5.0000000000000001E-3</v>
      </c>
      <c r="N261" s="9">
        <v>0.02</v>
      </c>
      <c r="O261" s="6" t="s">
        <v>258</v>
      </c>
      <c r="P261" s="6" t="s">
        <v>100</v>
      </c>
      <c r="Q261" s="57">
        <v>76697952.469999999</v>
      </c>
      <c r="R261" s="57">
        <v>156.93</v>
      </c>
      <c r="S261" s="58">
        <v>0.40686188606414631</v>
      </c>
      <c r="T261" s="58">
        <v>-2.7325876970006337E-3</v>
      </c>
      <c r="U261" s="58">
        <v>6.6067992302757334E-3</v>
      </c>
      <c r="V261" s="58">
        <v>4.7526867365329482E-2</v>
      </c>
      <c r="W261" s="58">
        <v>0.10704209902983802</v>
      </c>
      <c r="X261" s="58">
        <v>0.20499096445439202</v>
      </c>
      <c r="Y261" s="58">
        <v>0.49558290590603077</v>
      </c>
      <c r="Z261" s="58">
        <v>0.70330724082288987</v>
      </c>
      <c r="AA261" s="59">
        <v>0.59189681465420252</v>
      </c>
      <c r="AB261" s="58" t="s">
        <v>17</v>
      </c>
    </row>
    <row r="262" spans="1:28" s="3" customFormat="1" ht="15" customHeight="1" x14ac:dyDescent="0.25">
      <c r="A262" s="4" t="s">
        <v>652</v>
      </c>
      <c r="B262" s="5">
        <v>4199</v>
      </c>
      <c r="C262" s="6" t="s">
        <v>99</v>
      </c>
      <c r="D262" s="6" t="s">
        <v>100</v>
      </c>
      <c r="E262" s="6" t="s">
        <v>51</v>
      </c>
      <c r="F262" s="6" t="s">
        <v>883</v>
      </c>
      <c r="G262" s="7" t="s">
        <v>15</v>
      </c>
      <c r="H262" s="8" t="s">
        <v>17</v>
      </c>
      <c r="I262" s="4" t="s">
        <v>881</v>
      </c>
      <c r="J262" s="4" t="s">
        <v>222</v>
      </c>
      <c r="K262" s="5" t="s">
        <v>887</v>
      </c>
      <c r="L262" s="9">
        <v>0</v>
      </c>
      <c r="M262" s="9">
        <v>0</v>
      </c>
      <c r="N262" s="9">
        <v>6.4999999999999997E-3</v>
      </c>
      <c r="O262" s="8" t="s">
        <v>71</v>
      </c>
      <c r="P262" s="10" t="s">
        <v>100</v>
      </c>
      <c r="Q262" s="57">
        <v>235834409.72999999</v>
      </c>
      <c r="R262" s="57">
        <v>1513.73</v>
      </c>
      <c r="S262" s="58">
        <v>1.7921026441079225E-2</v>
      </c>
      <c r="T262" s="58">
        <v>1.8500776371863803E-4</v>
      </c>
      <c r="U262" s="58">
        <v>4.4942335018675108E-4</v>
      </c>
      <c r="V262" s="58">
        <v>2.0255912939291477E-3</v>
      </c>
      <c r="W262" s="58">
        <v>5.6803837414793942E-3</v>
      </c>
      <c r="X262" s="58">
        <v>1.313834415367118E-2</v>
      </c>
      <c r="Y262" s="58">
        <v>2.8265358802271642E-2</v>
      </c>
      <c r="Z262" s="58">
        <v>6.163341164919179E-2</v>
      </c>
      <c r="AA262" s="59">
        <v>8.844276027697684E-2</v>
      </c>
      <c r="AB262" s="58">
        <v>0.12341180312295906</v>
      </c>
    </row>
    <row r="263" spans="1:28" s="3" customFormat="1" ht="18.75" customHeight="1" x14ac:dyDescent="0.25">
      <c r="A263" s="4" t="s">
        <v>653</v>
      </c>
      <c r="B263" s="4">
        <v>4202</v>
      </c>
      <c r="C263" s="6" t="s">
        <v>254</v>
      </c>
      <c r="D263" s="6" t="s">
        <v>100</v>
      </c>
      <c r="E263" s="6" t="s">
        <v>51</v>
      </c>
      <c r="F263" s="6" t="s">
        <v>27</v>
      </c>
      <c r="G263" s="7" t="s">
        <v>79</v>
      </c>
      <c r="H263" s="8" t="s">
        <v>29</v>
      </c>
      <c r="I263" s="4" t="s">
        <v>881</v>
      </c>
      <c r="J263" s="4" t="s">
        <v>222</v>
      </c>
      <c r="K263" s="5" t="s">
        <v>887</v>
      </c>
      <c r="L263" s="9">
        <v>0</v>
      </c>
      <c r="M263" s="9">
        <v>0</v>
      </c>
      <c r="N263" s="9">
        <v>0.02</v>
      </c>
      <c r="O263" s="8" t="s">
        <v>71</v>
      </c>
      <c r="P263" s="10" t="s">
        <v>100</v>
      </c>
      <c r="Q263" s="57">
        <v>233946254.28999999</v>
      </c>
      <c r="R263" s="57">
        <v>1328.98</v>
      </c>
      <c r="S263" s="58">
        <v>2.2528275755943659E-2</v>
      </c>
      <c r="T263" s="58">
        <v>2.0320461199206885E-4</v>
      </c>
      <c r="U263" s="58">
        <v>4.7427259381948222E-4</v>
      </c>
      <c r="V263" s="58">
        <v>2.4061125819323233E-3</v>
      </c>
      <c r="W263" s="58">
        <v>6.1246583742778863E-3</v>
      </c>
      <c r="X263" s="58">
        <v>1.6964975780717987E-2</v>
      </c>
      <c r="Y263" s="58">
        <v>3.5079520849883923E-2</v>
      </c>
      <c r="Z263" s="58">
        <v>7.6550450392067912E-2</v>
      </c>
      <c r="AA263" s="59">
        <v>0.10405157302717387</v>
      </c>
      <c r="AB263" s="58">
        <v>0.14594902217776703</v>
      </c>
    </row>
    <row r="264" spans="1:28" s="3" customFormat="1" ht="18.75" customHeight="1" x14ac:dyDescent="0.25">
      <c r="A264" s="4" t="s">
        <v>665</v>
      </c>
      <c r="B264" s="4">
        <v>4204</v>
      </c>
      <c r="C264" s="26" t="s">
        <v>325</v>
      </c>
      <c r="D264" s="6" t="s">
        <v>91</v>
      </c>
      <c r="E264" s="12" t="s">
        <v>51</v>
      </c>
      <c r="F264" s="6" t="s">
        <v>883</v>
      </c>
      <c r="G264" s="6" t="s">
        <v>326</v>
      </c>
      <c r="H264" s="12" t="s">
        <v>513</v>
      </c>
      <c r="I264" s="4" t="s">
        <v>881</v>
      </c>
      <c r="J264" s="4" t="s">
        <v>222</v>
      </c>
      <c r="K264" s="11" t="s">
        <v>887</v>
      </c>
      <c r="L264" s="9">
        <v>0.03</v>
      </c>
      <c r="M264" s="9">
        <v>0.03</v>
      </c>
      <c r="N264" s="9">
        <v>0.02</v>
      </c>
      <c r="O264" s="8" t="s">
        <v>71</v>
      </c>
      <c r="P264" s="10" t="s">
        <v>327</v>
      </c>
      <c r="Q264" s="57">
        <v>11659808.439999999</v>
      </c>
      <c r="R264" s="57">
        <v>123.65</v>
      </c>
      <c r="S264" s="58">
        <v>1.6607744799802766E-2</v>
      </c>
      <c r="T264" s="58">
        <v>1.6177303243557578E-4</v>
      </c>
      <c r="U264" s="58">
        <v>4.0453074433666159E-4</v>
      </c>
      <c r="V264" s="58">
        <v>1.9447370553440492E-3</v>
      </c>
      <c r="W264" s="58">
        <v>5.2028290382895746E-3</v>
      </c>
      <c r="X264" s="58">
        <v>1.2197118533071457E-2</v>
      </c>
      <c r="Y264" s="58">
        <v>2.6567040265670427E-2</v>
      </c>
      <c r="Z264" s="58">
        <v>6.0372180773518622E-2</v>
      </c>
      <c r="AA264" s="59">
        <v>8.7798011788510641E-2</v>
      </c>
      <c r="AB264" s="58">
        <v>0.11890326667269931</v>
      </c>
    </row>
    <row r="265" spans="1:28" s="3" customFormat="1" ht="18.75" customHeight="1" x14ac:dyDescent="0.25">
      <c r="A265" s="4" t="s">
        <v>666</v>
      </c>
      <c r="B265" s="4">
        <v>4205</v>
      </c>
      <c r="C265" s="26" t="s">
        <v>686</v>
      </c>
      <c r="D265" s="6" t="s">
        <v>91</v>
      </c>
      <c r="E265" s="6" t="s">
        <v>51</v>
      </c>
      <c r="F265" s="6" t="s">
        <v>883</v>
      </c>
      <c r="G265" s="6" t="s">
        <v>366</v>
      </c>
      <c r="H265" s="6" t="s">
        <v>513</v>
      </c>
      <c r="I265" s="4" t="s">
        <v>881</v>
      </c>
      <c r="J265" s="4" t="s">
        <v>222</v>
      </c>
      <c r="K265" s="4" t="s">
        <v>888</v>
      </c>
      <c r="L265" s="9">
        <v>0.03</v>
      </c>
      <c r="M265" s="9">
        <v>0.03</v>
      </c>
      <c r="N265" s="9">
        <v>0.01</v>
      </c>
      <c r="O265" s="6" t="s">
        <v>71</v>
      </c>
      <c r="P265" s="10" t="s">
        <v>367</v>
      </c>
      <c r="Q265" s="57">
        <v>457555787.82999998</v>
      </c>
      <c r="R265" s="57">
        <v>120.64</v>
      </c>
      <c r="S265" s="58">
        <v>1.8059071729957812E-2</v>
      </c>
      <c r="T265" s="58">
        <v>2.4873559406351993E-4</v>
      </c>
      <c r="U265" s="58">
        <v>4.975949577044475E-4</v>
      </c>
      <c r="V265" s="58">
        <v>2.0765844339230835E-3</v>
      </c>
      <c r="W265" s="58">
        <v>5.6685561853951887E-3</v>
      </c>
      <c r="X265" s="58">
        <v>1.3355732885342322E-2</v>
      </c>
      <c r="Y265" s="58">
        <v>2.8035790370686035E-2</v>
      </c>
      <c r="Z265" s="58">
        <v>6.2158830780066933E-2</v>
      </c>
      <c r="AA265" s="59">
        <v>8.9103547892028567E-2</v>
      </c>
      <c r="AB265" s="58">
        <v>0.12254582674234672</v>
      </c>
    </row>
    <row r="266" spans="1:28" s="3" customFormat="1" ht="18.75" customHeight="1" x14ac:dyDescent="0.25">
      <c r="A266" s="4" t="s">
        <v>667</v>
      </c>
      <c r="B266" s="4">
        <v>4206</v>
      </c>
      <c r="C266" s="26" t="s">
        <v>365</v>
      </c>
      <c r="D266" s="6" t="s">
        <v>91</v>
      </c>
      <c r="E266" s="6" t="s">
        <v>51</v>
      </c>
      <c r="F266" s="6" t="s">
        <v>27</v>
      </c>
      <c r="G266" s="6" t="s">
        <v>269</v>
      </c>
      <c r="H266" s="6" t="s">
        <v>291</v>
      </c>
      <c r="I266" s="4" t="s">
        <v>881</v>
      </c>
      <c r="J266" s="4" t="s">
        <v>222</v>
      </c>
      <c r="K266" s="4" t="s">
        <v>888</v>
      </c>
      <c r="L266" s="9">
        <v>0.03</v>
      </c>
      <c r="M266" s="9">
        <v>0.03</v>
      </c>
      <c r="N266" s="9">
        <v>0.01</v>
      </c>
      <c r="O266" s="6" t="s">
        <v>71</v>
      </c>
      <c r="P266" s="10" t="s">
        <v>367</v>
      </c>
      <c r="Q266" s="57">
        <v>778330801.50999999</v>
      </c>
      <c r="R266" s="57">
        <v>122.66</v>
      </c>
      <c r="S266" s="58">
        <v>2.131557035803499E-2</v>
      </c>
      <c r="T266" s="58">
        <v>2.4463834298296612E-4</v>
      </c>
      <c r="U266" s="58">
        <v>4.8939641109300384E-4</v>
      </c>
      <c r="V266" s="58">
        <v>2.2060625868126154E-3</v>
      </c>
      <c r="W266" s="58">
        <v>5.7395867497540415E-3</v>
      </c>
      <c r="X266" s="58">
        <v>1.6659759635308666E-2</v>
      </c>
      <c r="Y266" s="58">
        <v>3.2578499873726664E-2</v>
      </c>
      <c r="Z266" s="58">
        <v>7.1079287460705562E-2</v>
      </c>
      <c r="AA266" s="59">
        <v>0.10068198133524765</v>
      </c>
      <c r="AB266" s="58">
        <v>0.13774232445969756</v>
      </c>
    </row>
    <row r="267" spans="1:28" s="3" customFormat="1" ht="17.25" customHeight="1" x14ac:dyDescent="0.25">
      <c r="A267" s="4" t="s">
        <v>690</v>
      </c>
      <c r="B267" s="11">
        <v>4211</v>
      </c>
      <c r="C267" s="6" t="s">
        <v>691</v>
      </c>
      <c r="D267" s="6" t="s">
        <v>38</v>
      </c>
      <c r="E267" s="12" t="s">
        <v>51</v>
      </c>
      <c r="F267" s="6" t="s">
        <v>876</v>
      </c>
      <c r="G267" s="13" t="s">
        <v>17</v>
      </c>
      <c r="H267" s="13" t="s">
        <v>692</v>
      </c>
      <c r="I267" s="4" t="s">
        <v>881</v>
      </c>
      <c r="J267" s="4" t="s">
        <v>222</v>
      </c>
      <c r="K267" s="11" t="s">
        <v>889</v>
      </c>
      <c r="L267" s="9">
        <v>0.02</v>
      </c>
      <c r="M267" s="9">
        <v>0.02</v>
      </c>
      <c r="N267" s="9">
        <v>0.02</v>
      </c>
      <c r="O267" s="12" t="s">
        <v>258</v>
      </c>
      <c r="P267" s="6" t="s">
        <v>689</v>
      </c>
      <c r="Q267" s="57">
        <v>4792576.62</v>
      </c>
      <c r="R267" s="57">
        <v>155.32</v>
      </c>
      <c r="S267" s="58">
        <v>0.2531870259803139</v>
      </c>
      <c r="T267" s="58">
        <v>8.3768284038901746E-4</v>
      </c>
      <c r="U267" s="58">
        <v>4.2674253200568535E-3</v>
      </c>
      <c r="V267" s="58">
        <v>1.9896250574561687E-2</v>
      </c>
      <c r="W267" s="58">
        <v>6.3617064986647681E-2</v>
      </c>
      <c r="X267" s="58">
        <v>0.12705899426747094</v>
      </c>
      <c r="Y267" s="58">
        <v>0.28949771689497678</v>
      </c>
      <c r="Z267" s="58">
        <v>0.4424854838765091</v>
      </c>
      <c r="AA267" s="59" t="s">
        <v>17</v>
      </c>
      <c r="AB267" s="58" t="s">
        <v>17</v>
      </c>
    </row>
    <row r="268" spans="1:28" s="3" customFormat="1" ht="17.25" customHeight="1" x14ac:dyDescent="0.25">
      <c r="A268" s="4" t="s">
        <v>687</v>
      </c>
      <c r="B268" s="11">
        <v>4212</v>
      </c>
      <c r="C268" s="6" t="s">
        <v>688</v>
      </c>
      <c r="D268" s="6" t="s">
        <v>38</v>
      </c>
      <c r="E268" s="12" t="s">
        <v>51</v>
      </c>
      <c r="F268" s="6" t="s">
        <v>21</v>
      </c>
      <c r="G268" s="13" t="s">
        <v>519</v>
      </c>
      <c r="H268" s="13" t="s">
        <v>520</v>
      </c>
      <c r="I268" s="4" t="s">
        <v>881</v>
      </c>
      <c r="J268" s="4" t="s">
        <v>222</v>
      </c>
      <c r="K268" s="11" t="s">
        <v>889</v>
      </c>
      <c r="L268" s="9">
        <v>0.03</v>
      </c>
      <c r="M268" s="9">
        <v>0.03</v>
      </c>
      <c r="N268" s="9">
        <v>0.02</v>
      </c>
      <c r="O268" s="12" t="s">
        <v>258</v>
      </c>
      <c r="P268" s="6" t="s">
        <v>689</v>
      </c>
      <c r="Q268" s="57">
        <v>399213608.19999999</v>
      </c>
      <c r="R268" s="57">
        <v>109.16</v>
      </c>
      <c r="S268" s="58">
        <v>2.0377640680501193E-2</v>
      </c>
      <c r="T268" s="58">
        <v>0</v>
      </c>
      <c r="U268" s="58">
        <v>9.1617040769468314E-5</v>
      </c>
      <c r="V268" s="58">
        <v>-3.9237156674880348E-3</v>
      </c>
      <c r="W268" s="58">
        <v>-5.2852196099875898E-3</v>
      </c>
      <c r="X268" s="58">
        <v>2.0568436798803484E-2</v>
      </c>
      <c r="Y268" s="58">
        <v>3.8333491867211827E-2</v>
      </c>
      <c r="Z268" s="58">
        <v>9.0827160728141773E-2</v>
      </c>
      <c r="AA268" s="59" t="s">
        <v>17</v>
      </c>
      <c r="AB268" s="58" t="s">
        <v>17</v>
      </c>
    </row>
    <row r="269" spans="1:28" s="3" customFormat="1" ht="17.25" customHeight="1" x14ac:dyDescent="0.25">
      <c r="A269" s="4" t="s">
        <v>700</v>
      </c>
      <c r="B269" s="11">
        <v>4214</v>
      </c>
      <c r="C269" s="6" t="s">
        <v>701</v>
      </c>
      <c r="D269" s="6" t="s">
        <v>38</v>
      </c>
      <c r="E269" s="12" t="s">
        <v>51</v>
      </c>
      <c r="F269" s="6" t="s">
        <v>886</v>
      </c>
      <c r="G269" s="13" t="s">
        <v>17</v>
      </c>
      <c r="H269" s="13" t="s">
        <v>748</v>
      </c>
      <c r="I269" s="4" t="s">
        <v>881</v>
      </c>
      <c r="J269" s="4" t="s">
        <v>222</v>
      </c>
      <c r="K269" s="4" t="s">
        <v>888</v>
      </c>
      <c r="L269" s="9">
        <v>0</v>
      </c>
      <c r="M269" s="9">
        <v>0</v>
      </c>
      <c r="N269" s="9">
        <v>0.01</v>
      </c>
      <c r="O269" s="6" t="s">
        <v>39</v>
      </c>
      <c r="P269" s="6" t="s">
        <v>689</v>
      </c>
      <c r="Q269" s="57">
        <v>3471171575.5999999</v>
      </c>
      <c r="R269" s="57">
        <v>1070.3399999999999</v>
      </c>
      <c r="S269" s="58">
        <v>1.3713939348019642E-2</v>
      </c>
      <c r="T269" s="58">
        <v>1.6819914779083153E-4</v>
      </c>
      <c r="U269" s="58">
        <v>3.832026394248731E-4</v>
      </c>
      <c r="V269" s="58">
        <v>1.8626854495249771E-3</v>
      </c>
      <c r="W269" s="58">
        <v>5.023521347618202E-3</v>
      </c>
      <c r="X269" s="58">
        <v>1.0059640646232687E-2</v>
      </c>
      <c r="Y269" s="58">
        <v>2.1979910629034091E-2</v>
      </c>
      <c r="Z269" s="58">
        <v>5.0042675090500498E-2</v>
      </c>
      <c r="AA269" s="59" t="s">
        <v>17</v>
      </c>
      <c r="AB269" s="58" t="s">
        <v>17</v>
      </c>
    </row>
    <row r="270" spans="1:28" s="3" customFormat="1" ht="15" customHeight="1" x14ac:dyDescent="0.25">
      <c r="A270" s="4" t="s">
        <v>714</v>
      </c>
      <c r="B270" s="4">
        <v>4215</v>
      </c>
      <c r="C270" s="26" t="s">
        <v>313</v>
      </c>
      <c r="D270" s="6" t="s">
        <v>64</v>
      </c>
      <c r="E270" s="12" t="s">
        <v>51</v>
      </c>
      <c r="F270" s="6" t="s">
        <v>27</v>
      </c>
      <c r="G270" s="6" t="s">
        <v>269</v>
      </c>
      <c r="H270" s="6" t="s">
        <v>291</v>
      </c>
      <c r="I270" s="4" t="s">
        <v>881</v>
      </c>
      <c r="J270" s="4" t="s">
        <v>222</v>
      </c>
      <c r="K270" s="11" t="s">
        <v>887</v>
      </c>
      <c r="L270" s="9">
        <v>0.03</v>
      </c>
      <c r="M270" s="9">
        <v>1.4999999999999999E-2</v>
      </c>
      <c r="N270" s="9">
        <v>0.02</v>
      </c>
      <c r="O270" s="8" t="s">
        <v>763</v>
      </c>
      <c r="P270" s="10" t="s">
        <v>717</v>
      </c>
      <c r="Q270" s="57">
        <v>4956776246.96</v>
      </c>
      <c r="R270" s="57">
        <v>1327.52</v>
      </c>
      <c r="S270" s="58">
        <v>2.3965444097342695E-2</v>
      </c>
      <c r="T270" s="58">
        <v>2.0342814089280981E-4</v>
      </c>
      <c r="U270" s="58">
        <v>4.3709587471922411E-4</v>
      </c>
      <c r="V270" s="58">
        <v>2.3860581714942176E-3</v>
      </c>
      <c r="W270" s="58">
        <v>6.535749488209789E-3</v>
      </c>
      <c r="X270" s="58">
        <v>1.8099269893858447E-2</v>
      </c>
      <c r="Y270" s="58">
        <v>3.6817194895265366E-2</v>
      </c>
      <c r="Z270" s="58">
        <v>7.9205586583095608E-2</v>
      </c>
      <c r="AA270" s="59">
        <v>0.10778063353249448</v>
      </c>
      <c r="AB270" s="58">
        <v>0.15236111111111109</v>
      </c>
    </row>
    <row r="271" spans="1:28" s="3" customFormat="1" ht="15" customHeight="1" x14ac:dyDescent="0.25">
      <c r="A271" s="4" t="s">
        <v>715</v>
      </c>
      <c r="B271" s="4">
        <v>4216</v>
      </c>
      <c r="C271" s="26" t="s">
        <v>716</v>
      </c>
      <c r="D271" s="6" t="s">
        <v>64</v>
      </c>
      <c r="E271" s="12" t="s">
        <v>51</v>
      </c>
      <c r="F271" s="6" t="s">
        <v>884</v>
      </c>
      <c r="G271" s="13" t="s">
        <v>17</v>
      </c>
      <c r="H271" s="6" t="s">
        <v>283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10" t="s">
        <v>717</v>
      </c>
      <c r="Q271" s="57">
        <v>2932526319.3400002</v>
      </c>
      <c r="R271" s="57">
        <v>811.55</v>
      </c>
      <c r="S271" s="58">
        <v>0.41500880511917421</v>
      </c>
      <c r="T271" s="58">
        <v>2.4705083070841829E-3</v>
      </c>
      <c r="U271" s="58">
        <v>2.8917091978595396E-3</v>
      </c>
      <c r="V271" s="58">
        <v>4.3016142298992276E-2</v>
      </c>
      <c r="W271" s="58">
        <v>0.1170681348933241</v>
      </c>
      <c r="X271" s="58">
        <v>0.19361386065802827</v>
      </c>
      <c r="Y271" s="58">
        <v>0.53030245889274374</v>
      </c>
      <c r="Z271" s="58">
        <v>0.81970043499708489</v>
      </c>
      <c r="AA271" s="59" t="s">
        <v>17</v>
      </c>
      <c r="AB271" s="58" t="s">
        <v>17</v>
      </c>
    </row>
    <row r="272" spans="1:28" s="3" customFormat="1" ht="15" customHeight="1" x14ac:dyDescent="0.25">
      <c r="A272" s="4" t="s">
        <v>730</v>
      </c>
      <c r="B272" s="4">
        <v>4217</v>
      </c>
      <c r="C272" s="26" t="s">
        <v>315</v>
      </c>
      <c r="D272" s="6" t="s">
        <v>64</v>
      </c>
      <c r="E272" s="12" t="s">
        <v>51</v>
      </c>
      <c r="F272" s="6" t="s">
        <v>883</v>
      </c>
      <c r="G272" s="6" t="s">
        <v>281</v>
      </c>
      <c r="H272" s="6" t="s">
        <v>316</v>
      </c>
      <c r="I272" s="4" t="s">
        <v>881</v>
      </c>
      <c r="J272" s="4" t="s">
        <v>222</v>
      </c>
      <c r="K272" s="11" t="s">
        <v>887</v>
      </c>
      <c r="L272" s="9">
        <v>0</v>
      </c>
      <c r="M272" s="9">
        <v>0</v>
      </c>
      <c r="N272" s="9">
        <v>0.02</v>
      </c>
      <c r="O272" s="8" t="s">
        <v>763</v>
      </c>
      <c r="P272" s="10" t="s">
        <v>856</v>
      </c>
      <c r="Q272" s="57">
        <v>2362678887.02</v>
      </c>
      <c r="R272" s="57">
        <v>1289.92</v>
      </c>
      <c r="S272" s="58">
        <v>2.0094740255118648E-2</v>
      </c>
      <c r="T272" s="58">
        <v>2.0160352340926359E-4</v>
      </c>
      <c r="U272" s="58">
        <v>4.8088109827047098E-4</v>
      </c>
      <c r="V272" s="58">
        <v>2.3155702674561504E-3</v>
      </c>
      <c r="W272" s="58">
        <v>6.531153681089398E-3</v>
      </c>
      <c r="X272" s="58">
        <v>1.4877931723589966E-2</v>
      </c>
      <c r="Y272" s="58">
        <v>3.1135838589254772E-2</v>
      </c>
      <c r="Z272" s="58">
        <v>6.7708505777571926E-2</v>
      </c>
      <c r="AA272" s="59">
        <v>9.6302088202548153E-2</v>
      </c>
      <c r="AB272" s="58">
        <v>0.13357705286839144</v>
      </c>
    </row>
    <row r="273" spans="1:28" s="3" customFormat="1" ht="15" customHeight="1" x14ac:dyDescent="0.25">
      <c r="A273" s="4" t="s">
        <v>739</v>
      </c>
      <c r="B273" s="11">
        <v>4218</v>
      </c>
      <c r="C273" s="13" t="s">
        <v>740</v>
      </c>
      <c r="D273" s="6" t="s">
        <v>64</v>
      </c>
      <c r="E273" s="12" t="s">
        <v>51</v>
      </c>
      <c r="F273" s="6" t="s">
        <v>21</v>
      </c>
      <c r="G273" s="13" t="s">
        <v>290</v>
      </c>
      <c r="H273" s="13" t="s">
        <v>436</v>
      </c>
      <c r="I273" s="4" t="s">
        <v>881</v>
      </c>
      <c r="J273" s="4" t="s">
        <v>222</v>
      </c>
      <c r="K273" s="11" t="s">
        <v>887</v>
      </c>
      <c r="L273" s="9">
        <v>0.03</v>
      </c>
      <c r="M273" s="9">
        <v>1.4999999999999999E-2</v>
      </c>
      <c r="N273" s="9">
        <v>0.02</v>
      </c>
      <c r="O273" s="8" t="s">
        <v>763</v>
      </c>
      <c r="P273" s="6" t="s">
        <v>746</v>
      </c>
      <c r="Q273" s="57">
        <v>5783810828.9300003</v>
      </c>
      <c r="R273" s="57">
        <v>1466.56</v>
      </c>
      <c r="S273" s="58">
        <v>6.6038627326980182E-2</v>
      </c>
      <c r="T273" s="58">
        <v>3.615205691561378E-4</v>
      </c>
      <c r="U273" s="58">
        <v>4.9118594116685809E-4</v>
      </c>
      <c r="V273" s="58">
        <v>5.3538988860325244E-3</v>
      </c>
      <c r="W273" s="58">
        <v>1.2551954597550253E-2</v>
      </c>
      <c r="X273" s="58">
        <v>4.7984507756840281E-2</v>
      </c>
      <c r="Y273" s="58">
        <v>9.7765634941427371E-2</v>
      </c>
      <c r="Z273" s="58">
        <v>0.1832344991730202</v>
      </c>
      <c r="AA273" s="59" t="s">
        <v>17</v>
      </c>
      <c r="AB273" s="58" t="s">
        <v>17</v>
      </c>
    </row>
    <row r="274" spans="1:28" s="3" customFormat="1" ht="15" customHeight="1" x14ac:dyDescent="0.25">
      <c r="A274" s="4" t="s">
        <v>741</v>
      </c>
      <c r="B274" s="11">
        <v>4220</v>
      </c>
      <c r="C274" s="13" t="s">
        <v>742</v>
      </c>
      <c r="D274" s="6" t="s">
        <v>64</v>
      </c>
      <c r="E274" s="12" t="s">
        <v>51</v>
      </c>
      <c r="F274" s="6" t="s">
        <v>876</v>
      </c>
      <c r="G274" s="13" t="s">
        <v>17</v>
      </c>
      <c r="H274" s="13" t="s">
        <v>747</v>
      </c>
      <c r="I274" s="4" t="s">
        <v>881</v>
      </c>
      <c r="J274" s="4" t="s">
        <v>222</v>
      </c>
      <c r="K274" s="11" t="s">
        <v>887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6" t="s">
        <v>746</v>
      </c>
      <c r="Q274" s="57">
        <v>4049546845.3600001</v>
      </c>
      <c r="R274" s="57">
        <v>2234.52</v>
      </c>
      <c r="S274" s="58">
        <v>0.22429389365257643</v>
      </c>
      <c r="T274" s="58">
        <v>1.0752110101607849E-3</v>
      </c>
      <c r="U274" s="58">
        <v>1.8022864828513704E-3</v>
      </c>
      <c r="V274" s="58">
        <v>2.6855630307709301E-2</v>
      </c>
      <c r="W274" s="58">
        <v>6.500550490198409E-2</v>
      </c>
      <c r="X274" s="58">
        <v>0.12230475989573131</v>
      </c>
      <c r="Y274" s="58">
        <v>0.29182420479378401</v>
      </c>
      <c r="Z274" s="58">
        <v>0.4501207071100381</v>
      </c>
      <c r="AA274" s="59" t="s">
        <v>17</v>
      </c>
      <c r="AB274" s="58" t="s">
        <v>17</v>
      </c>
    </row>
    <row r="275" spans="1:28" ht="12.75" customHeight="1" x14ac:dyDescent="0.25">
      <c r="A275" s="4" t="s">
        <v>743</v>
      </c>
      <c r="B275" s="11">
        <v>4221</v>
      </c>
      <c r="C275" s="13" t="s">
        <v>744</v>
      </c>
      <c r="D275" s="6" t="s">
        <v>64</v>
      </c>
      <c r="E275" s="12" t="s">
        <v>51</v>
      </c>
      <c r="F275" s="6" t="s">
        <v>21</v>
      </c>
      <c r="G275" s="13" t="s">
        <v>745</v>
      </c>
      <c r="H275" s="13" t="s">
        <v>495</v>
      </c>
      <c r="I275" s="4" t="s">
        <v>881</v>
      </c>
      <c r="J275" s="4" t="s">
        <v>222</v>
      </c>
      <c r="K275" s="11" t="s">
        <v>887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6" t="s">
        <v>746</v>
      </c>
      <c r="Q275" s="57">
        <v>7002691172.8800001</v>
      </c>
      <c r="R275" s="57">
        <v>1135.72</v>
      </c>
      <c r="S275" s="58">
        <v>6.4424825207595279E-2</v>
      </c>
      <c r="T275" s="58">
        <v>2.8183899947149577E-4</v>
      </c>
      <c r="U275" s="58">
        <v>4.4925608477725784E-4</v>
      </c>
      <c r="V275" s="58">
        <v>4.8129666985172303E-3</v>
      </c>
      <c r="W275" s="58">
        <v>1.1642096824477741E-2</v>
      </c>
      <c r="X275" s="58">
        <v>4.8282736914002956E-2</v>
      </c>
      <c r="Y275" s="58">
        <v>9.2059462681974666E-2</v>
      </c>
      <c r="Z275" s="58">
        <v>0.17364031869710336</v>
      </c>
      <c r="AA275" s="58" t="s">
        <v>17</v>
      </c>
      <c r="AB275" s="58" t="s">
        <v>17</v>
      </c>
    </row>
    <row r="276" spans="1:28" s="2" customFormat="1" ht="18" customHeight="1" x14ac:dyDescent="0.25">
      <c r="A276" s="4" t="s">
        <v>749</v>
      </c>
      <c r="B276" s="11">
        <v>4222</v>
      </c>
      <c r="C276" s="13" t="s">
        <v>750</v>
      </c>
      <c r="D276" s="6" t="s">
        <v>20</v>
      </c>
      <c r="E276" s="12" t="s">
        <v>51</v>
      </c>
      <c r="F276" s="6" t="s">
        <v>886</v>
      </c>
      <c r="G276" s="13" t="s">
        <v>17</v>
      </c>
      <c r="H276" s="13" t="s">
        <v>513</v>
      </c>
      <c r="I276" s="4" t="s">
        <v>881</v>
      </c>
      <c r="J276" s="4" t="s">
        <v>222</v>
      </c>
      <c r="K276" s="11" t="s">
        <v>887</v>
      </c>
      <c r="L276" s="9">
        <v>0.03</v>
      </c>
      <c r="M276" s="9">
        <v>1.4999999999999999E-2</v>
      </c>
      <c r="N276" s="9">
        <v>0.02</v>
      </c>
      <c r="O276" s="12" t="s">
        <v>536</v>
      </c>
      <c r="P276" s="6" t="s">
        <v>751</v>
      </c>
      <c r="Q276" s="57">
        <v>2059174.52</v>
      </c>
      <c r="R276" s="57">
        <v>1047.9000000000001</v>
      </c>
      <c r="S276" s="58">
        <v>1.3639001741149291E-2</v>
      </c>
      <c r="T276" s="58">
        <v>1.5270964170508128E-4</v>
      </c>
      <c r="U276" s="58">
        <v>3.5321184118843209E-4</v>
      </c>
      <c r="V276" s="58">
        <v>1.8547554399786365E-3</v>
      </c>
      <c r="W276" s="58">
        <v>5.102725929904817E-3</v>
      </c>
      <c r="X276" s="58">
        <v>1.0033831651389489E-2</v>
      </c>
      <c r="Y276" s="58">
        <v>2.1504328160337066E-2</v>
      </c>
      <c r="Z276" s="58">
        <v>4.7250704563170917E-2</v>
      </c>
      <c r="AA276" s="59" t="s">
        <v>17</v>
      </c>
      <c r="AB276" s="58" t="s">
        <v>17</v>
      </c>
    </row>
    <row r="277" spans="1:28" ht="15.75" x14ac:dyDescent="0.25">
      <c r="A277" s="4" t="s">
        <v>752</v>
      </c>
      <c r="B277" s="11">
        <v>4223</v>
      </c>
      <c r="C277" s="13" t="s">
        <v>753</v>
      </c>
      <c r="D277" s="6" t="s">
        <v>20</v>
      </c>
      <c r="E277" s="12" t="s">
        <v>51</v>
      </c>
      <c r="F277" s="6" t="s">
        <v>27</v>
      </c>
      <c r="G277" s="13" t="s">
        <v>269</v>
      </c>
      <c r="H277" s="13" t="s">
        <v>387</v>
      </c>
      <c r="I277" s="4" t="s">
        <v>881</v>
      </c>
      <c r="J277" s="4" t="s">
        <v>223</v>
      </c>
      <c r="K277" s="11" t="s">
        <v>887</v>
      </c>
      <c r="L277" s="9">
        <v>0</v>
      </c>
      <c r="M277" s="9">
        <v>0</v>
      </c>
      <c r="N277" s="9">
        <v>0.02</v>
      </c>
      <c r="O277" s="12" t="s">
        <v>536</v>
      </c>
      <c r="P277" s="6" t="s">
        <v>751</v>
      </c>
      <c r="Q277" s="57">
        <v>187659815.15000001</v>
      </c>
      <c r="R277" s="57">
        <v>1070.3</v>
      </c>
      <c r="S277" s="58">
        <v>2.0742930713842925E-2</v>
      </c>
      <c r="T277" s="58">
        <v>1.8689842070838752E-4</v>
      </c>
      <c r="U277" s="58">
        <v>4.4867360864446189E-4</v>
      </c>
      <c r="V277" s="58">
        <v>2.2192465798319093E-3</v>
      </c>
      <c r="W277" s="58">
        <v>5.6375082213661566E-3</v>
      </c>
      <c r="X277" s="58">
        <v>1.5349296095321277E-2</v>
      </c>
      <c r="Y277" s="58">
        <v>3.316794408942593E-2</v>
      </c>
      <c r="Z277" s="58">
        <v>6.9497876592555533E-2</v>
      </c>
      <c r="AA277" s="59" t="s">
        <v>17</v>
      </c>
      <c r="AB277" s="58" t="s">
        <v>17</v>
      </c>
    </row>
    <row r="278" spans="1:28" s="2" customFormat="1" ht="15.75" x14ac:dyDescent="0.25">
      <c r="A278" s="4" t="s">
        <v>767</v>
      </c>
      <c r="B278" s="11">
        <v>4236</v>
      </c>
      <c r="C278" s="13" t="s">
        <v>351</v>
      </c>
      <c r="D278" s="13" t="s">
        <v>38</v>
      </c>
      <c r="E278" s="12" t="s">
        <v>51</v>
      </c>
      <c r="F278" s="6" t="s">
        <v>21</v>
      </c>
      <c r="G278" s="13" t="s">
        <v>756</v>
      </c>
      <c r="H278" s="13" t="s">
        <v>768</v>
      </c>
      <c r="I278" s="4" t="s">
        <v>881</v>
      </c>
      <c r="J278" s="4" t="s">
        <v>223</v>
      </c>
      <c r="K278" s="11" t="s">
        <v>882</v>
      </c>
      <c r="L278" s="9">
        <v>0</v>
      </c>
      <c r="M278" s="9">
        <v>0</v>
      </c>
      <c r="N278" s="9">
        <v>0.02</v>
      </c>
      <c r="O278" s="12" t="s">
        <v>258</v>
      </c>
      <c r="P278" s="6" t="s">
        <v>38</v>
      </c>
      <c r="Q278" s="57">
        <v>3403391157.9499998</v>
      </c>
      <c r="R278" s="57">
        <v>1863.35</v>
      </c>
      <c r="S278" s="58">
        <v>3.443585814846889E-2</v>
      </c>
      <c r="T278" s="58">
        <v>-4.2537046240334504E-3</v>
      </c>
      <c r="U278" s="58">
        <v>6.4441640039729245E-4</v>
      </c>
      <c r="V278" s="58">
        <v>2.5502929608686113E-3</v>
      </c>
      <c r="W278" s="58">
        <v>5.6886566890290771E-3</v>
      </c>
      <c r="X278" s="58">
        <v>3.2595745152477339E-2</v>
      </c>
      <c r="Y278" s="58">
        <v>5.8366797494021891E-2</v>
      </c>
      <c r="Z278" s="58">
        <v>0.14098952911640439</v>
      </c>
      <c r="AA278" s="59">
        <v>0.13633453064111864</v>
      </c>
      <c r="AB278" s="58">
        <v>0.19022068921465296</v>
      </c>
    </row>
    <row r="279" spans="1:28" s="3" customFormat="1" ht="15.75" x14ac:dyDescent="0.25">
      <c r="A279" s="4" t="s">
        <v>766</v>
      </c>
      <c r="B279" s="11">
        <v>4239</v>
      </c>
      <c r="C279" s="13" t="s">
        <v>453</v>
      </c>
      <c r="D279" s="6" t="s">
        <v>38</v>
      </c>
      <c r="E279" s="6" t="s">
        <v>51</v>
      </c>
      <c r="F279" s="6" t="s">
        <v>876</v>
      </c>
      <c r="G279" s="13" t="s">
        <v>17</v>
      </c>
      <c r="H279" s="13" t="s">
        <v>454</v>
      </c>
      <c r="I279" s="4" t="s">
        <v>881</v>
      </c>
      <c r="J279" s="4" t="s">
        <v>222</v>
      </c>
      <c r="K279" s="4" t="s">
        <v>882</v>
      </c>
      <c r="L279" s="9">
        <v>0.03</v>
      </c>
      <c r="M279" s="9">
        <v>1.4999999999999999E-2</v>
      </c>
      <c r="N279" s="9">
        <v>0.02</v>
      </c>
      <c r="O279" s="6" t="s">
        <v>258</v>
      </c>
      <c r="P279" s="6" t="s">
        <v>38</v>
      </c>
      <c r="Q279" s="57">
        <v>148790655.77000001</v>
      </c>
      <c r="R279" s="57">
        <v>152686.29</v>
      </c>
      <c r="S279" s="58">
        <v>0.16417021102041343</v>
      </c>
      <c r="T279" s="58">
        <v>-8.4212948233217924E-4</v>
      </c>
      <c r="U279" s="58">
        <v>8.8448900095038237E-4</v>
      </c>
      <c r="V279" s="58">
        <v>2.6123884636921287E-2</v>
      </c>
      <c r="W279" s="58">
        <v>6.7552122301697978E-2</v>
      </c>
      <c r="X279" s="58">
        <v>9.855522340122673E-2</v>
      </c>
      <c r="Y279" s="58">
        <v>0.18507918856000188</v>
      </c>
      <c r="Z279" s="58">
        <v>0.31141600382105528</v>
      </c>
      <c r="AA279" s="59">
        <v>0.35334546992294114</v>
      </c>
      <c r="AB279" s="58">
        <v>0.45210435661863846</v>
      </c>
    </row>
    <row r="280" spans="1:28" s="3" customFormat="1" ht="15.75" x14ac:dyDescent="0.45">
      <c r="A280" s="4" t="s">
        <v>786</v>
      </c>
      <c r="B280" s="11">
        <v>4241</v>
      </c>
      <c r="C280" s="18" t="s">
        <v>518</v>
      </c>
      <c r="D280" s="6" t="s">
        <v>38</v>
      </c>
      <c r="E280" s="12" t="s">
        <v>51</v>
      </c>
      <c r="F280" s="6" t="s">
        <v>21</v>
      </c>
      <c r="G280" s="13" t="s">
        <v>787</v>
      </c>
      <c r="H280" s="6" t="s">
        <v>788</v>
      </c>
      <c r="I280" s="4" t="s">
        <v>881</v>
      </c>
      <c r="J280" s="4" t="s">
        <v>223</v>
      </c>
      <c r="K280" s="11" t="s">
        <v>882</v>
      </c>
      <c r="L280" s="9">
        <v>0</v>
      </c>
      <c r="M280" s="9">
        <v>0</v>
      </c>
      <c r="N280" s="9">
        <v>0.02</v>
      </c>
      <c r="O280" s="6" t="s">
        <v>258</v>
      </c>
      <c r="P280" s="8" t="s">
        <v>38</v>
      </c>
      <c r="Q280" s="57">
        <v>332582657.31</v>
      </c>
      <c r="R280" s="57">
        <v>1133.5899999999999</v>
      </c>
      <c r="S280" s="58">
        <v>5.4516316635671323E-2</v>
      </c>
      <c r="T280" s="58">
        <v>2.6471600384722318E-4</v>
      </c>
      <c r="U280" s="58">
        <v>6.5321975548386939E-4</v>
      </c>
      <c r="V280" s="58">
        <v>3.3989820756802915E-3</v>
      </c>
      <c r="W280" s="58">
        <v>6.761861980781326E-3</v>
      </c>
      <c r="X280" s="58">
        <v>4.6053421489875006E-2</v>
      </c>
      <c r="Y280" s="58">
        <v>8.1695878286352289E-2</v>
      </c>
      <c r="Z280" s="58">
        <v>0.14384140954772992</v>
      </c>
      <c r="AA280" s="59">
        <v>0.15514120082908689</v>
      </c>
      <c r="AB280" s="58">
        <v>0.16941730622743348</v>
      </c>
    </row>
    <row r="281" spans="1:28" s="2" customFormat="1" ht="15.75" x14ac:dyDescent="0.25">
      <c r="A281" s="4" t="s">
        <v>789</v>
      </c>
      <c r="B281" s="5">
        <v>4243</v>
      </c>
      <c r="C281" s="6" t="s">
        <v>136</v>
      </c>
      <c r="D281" s="6" t="s">
        <v>765</v>
      </c>
      <c r="E281" s="6" t="s">
        <v>51</v>
      </c>
      <c r="F281" s="6" t="s">
        <v>883</v>
      </c>
      <c r="G281" s="7" t="s">
        <v>15</v>
      </c>
      <c r="H281" s="8" t="s">
        <v>137</v>
      </c>
      <c r="I281" s="4" t="s">
        <v>881</v>
      </c>
      <c r="J281" s="4" t="s">
        <v>222</v>
      </c>
      <c r="K281" s="5" t="s">
        <v>887</v>
      </c>
      <c r="L281" s="9">
        <v>0.03</v>
      </c>
      <c r="M281" s="9">
        <v>1.4999999999999999E-2</v>
      </c>
      <c r="N281" s="9">
        <v>0.02</v>
      </c>
      <c r="O281" s="8" t="s">
        <v>71</v>
      </c>
      <c r="P281" s="10" t="s">
        <v>71</v>
      </c>
      <c r="Q281" s="57">
        <v>2275243929.21</v>
      </c>
      <c r="R281" s="57">
        <v>1526.89</v>
      </c>
      <c r="S281" s="58">
        <v>1.9353761933373393E-2</v>
      </c>
      <c r="T281" s="58">
        <v>2.0306829645362368E-4</v>
      </c>
      <c r="U281" s="58">
        <v>4.7832468417467251E-4</v>
      </c>
      <c r="V281" s="58">
        <v>2.3435653703753408E-3</v>
      </c>
      <c r="W281" s="58">
        <v>6.3005410820323685E-3</v>
      </c>
      <c r="X281" s="58">
        <v>1.4214641080312783E-2</v>
      </c>
      <c r="Y281" s="58">
        <v>2.9803736426789001E-2</v>
      </c>
      <c r="Z281" s="58">
        <v>6.2250853966509215E-2</v>
      </c>
      <c r="AA281" s="59">
        <v>8.661523790546409E-2</v>
      </c>
      <c r="AB281" s="58">
        <v>0.11956035576281515</v>
      </c>
    </row>
    <row r="282" spans="1:28" ht="18" x14ac:dyDescent="0.45">
      <c r="A282" s="4" t="s">
        <v>790</v>
      </c>
      <c r="B282" s="5">
        <v>4245</v>
      </c>
      <c r="C282" s="30" t="s">
        <v>135</v>
      </c>
      <c r="D282" s="6" t="s">
        <v>765</v>
      </c>
      <c r="E282" s="6" t="s">
        <v>51</v>
      </c>
      <c r="F282" s="6" t="s">
        <v>27</v>
      </c>
      <c r="G282" s="7" t="s">
        <v>52</v>
      </c>
      <c r="H282" s="8" t="s">
        <v>69</v>
      </c>
      <c r="I282" s="4" t="s">
        <v>881</v>
      </c>
      <c r="J282" s="4" t="s">
        <v>222</v>
      </c>
      <c r="K282" s="5" t="s">
        <v>887</v>
      </c>
      <c r="L282" s="9">
        <v>0.03</v>
      </c>
      <c r="M282" s="9">
        <v>1.4999999999999999E-2</v>
      </c>
      <c r="N282" s="9">
        <v>0.02</v>
      </c>
      <c r="O282" s="8" t="s">
        <v>71</v>
      </c>
      <c r="P282" s="10" t="s">
        <v>71</v>
      </c>
      <c r="Q282" s="57">
        <v>805905306.69000006</v>
      </c>
      <c r="R282" s="57">
        <v>1572.17</v>
      </c>
      <c r="S282" s="58">
        <v>2.3168485653110589E-2</v>
      </c>
      <c r="T282" s="58">
        <v>2.0994503257338828E-4</v>
      </c>
      <c r="U282" s="58">
        <v>4.963758201337495E-4</v>
      </c>
      <c r="V282" s="58">
        <v>2.5123865759487159E-3</v>
      </c>
      <c r="W282" s="58">
        <v>6.5946589664954078E-3</v>
      </c>
      <c r="X282" s="58">
        <v>1.7796566279099882E-2</v>
      </c>
      <c r="Y282" s="58">
        <v>3.4138672735764104E-2</v>
      </c>
      <c r="Z282" s="58">
        <v>7.0967785884100076E-2</v>
      </c>
      <c r="AA282" s="59">
        <v>9.0535150695383745E-2</v>
      </c>
      <c r="AB282" s="58">
        <v>0.12277005698941632</v>
      </c>
    </row>
    <row r="283" spans="1:28" ht="15.75" x14ac:dyDescent="0.25">
      <c r="A283" s="4" t="s">
        <v>791</v>
      </c>
      <c r="B283" s="5">
        <v>4248</v>
      </c>
      <c r="C283" s="22" t="s">
        <v>134</v>
      </c>
      <c r="D283" s="6" t="s">
        <v>765</v>
      </c>
      <c r="E283" s="6" t="s">
        <v>51</v>
      </c>
      <c r="F283" s="6" t="s">
        <v>883</v>
      </c>
      <c r="G283" s="7" t="s">
        <v>15</v>
      </c>
      <c r="H283" s="8" t="s">
        <v>25</v>
      </c>
      <c r="I283" s="4" t="s">
        <v>881</v>
      </c>
      <c r="J283" s="4" t="s">
        <v>222</v>
      </c>
      <c r="K283" s="5" t="s">
        <v>887</v>
      </c>
      <c r="L283" s="9">
        <v>0.03</v>
      </c>
      <c r="M283" s="9">
        <v>1.4999999999999999E-2</v>
      </c>
      <c r="N283" s="9">
        <v>0.02</v>
      </c>
      <c r="O283" s="8" t="s">
        <v>71</v>
      </c>
      <c r="P283" s="10" t="s">
        <v>71</v>
      </c>
      <c r="Q283" s="57">
        <v>1628156.15</v>
      </c>
      <c r="R283" s="57">
        <v>1425.9</v>
      </c>
      <c r="S283" s="58">
        <v>7.0199723156021739E-3</v>
      </c>
      <c r="T283" s="58">
        <v>5.6108064131625743E-5</v>
      </c>
      <c r="U283" s="58">
        <v>1.4729709824719004E-4</v>
      </c>
      <c r="V283" s="58">
        <v>7.0180363534283106E-4</v>
      </c>
      <c r="W283" s="58">
        <v>1.7704337562702733E-3</v>
      </c>
      <c r="X283" s="58">
        <v>4.8342541436464988E-3</v>
      </c>
      <c r="Y283" s="58">
        <v>1.126942362110914E-2</v>
      </c>
      <c r="Z283" s="58">
        <v>3.5308980809863069E-2</v>
      </c>
      <c r="AA283" s="59">
        <v>5.5635757912271031E-2</v>
      </c>
      <c r="AB283" s="58">
        <v>7.6085972167718299E-2</v>
      </c>
    </row>
    <row r="284" spans="1:28" ht="15.75" x14ac:dyDescent="0.25">
      <c r="A284" s="4" t="s">
        <v>784</v>
      </c>
      <c r="B284" s="11">
        <v>4249</v>
      </c>
      <c r="C284" s="13" t="s">
        <v>785</v>
      </c>
      <c r="D284" s="6" t="s">
        <v>100</v>
      </c>
      <c r="E284" s="6" t="s">
        <v>51</v>
      </c>
      <c r="F284" s="6" t="s">
        <v>27</v>
      </c>
      <c r="G284" s="13" t="s">
        <v>269</v>
      </c>
      <c r="H284" s="13" t="s">
        <v>286</v>
      </c>
      <c r="I284" s="4" t="s">
        <v>881</v>
      </c>
      <c r="J284" s="4" t="s">
        <v>222</v>
      </c>
      <c r="K284" s="4" t="s">
        <v>887</v>
      </c>
      <c r="L284" s="9">
        <v>0</v>
      </c>
      <c r="M284" s="9">
        <v>0</v>
      </c>
      <c r="N284" s="9">
        <v>2</v>
      </c>
      <c r="O284" s="6" t="s">
        <v>258</v>
      </c>
      <c r="P284" s="6" t="s">
        <v>100</v>
      </c>
      <c r="Q284" s="57">
        <v>146695203.81</v>
      </c>
      <c r="R284" s="57">
        <v>1044.94</v>
      </c>
      <c r="S284" s="58">
        <v>2.2776434660898428E-2</v>
      </c>
      <c r="T284" s="58">
        <v>2.1058273987291072E-4</v>
      </c>
      <c r="U284" s="58">
        <v>4.8830462548949273E-4</v>
      </c>
      <c r="V284" s="58">
        <v>2.4174516989313153E-3</v>
      </c>
      <c r="W284" s="58">
        <v>6.2400092444581572E-3</v>
      </c>
      <c r="X284" s="58">
        <v>1.7101920437622438E-2</v>
      </c>
      <c r="Y284" s="58">
        <v>4.0984259812711796E-2</v>
      </c>
      <c r="Z284" s="58" t="s">
        <v>17</v>
      </c>
      <c r="AA284" s="59" t="s">
        <v>17</v>
      </c>
      <c r="AB284" s="58" t="s">
        <v>17</v>
      </c>
    </row>
    <row r="285" spans="1:28" x14ac:dyDescent="0.6">
      <c r="C285" s="41"/>
      <c r="Q285" s="46"/>
      <c r="R285" s="46"/>
      <c r="S285" s="46"/>
      <c r="T285" s="47"/>
      <c r="U285" s="46"/>
      <c r="V285" s="46"/>
      <c r="W285" s="46"/>
      <c r="X285" s="46"/>
      <c r="Y285" s="46"/>
      <c r="Z285" s="46"/>
      <c r="AA285" s="46"/>
      <c r="AB285" s="42"/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AB376" s="42"/>
    </row>
    <row r="377" spans="17:28" x14ac:dyDescent="0.6">
      <c r="AB377" s="42"/>
    </row>
    <row r="378" spans="17:28" x14ac:dyDescent="0.6">
      <c r="AB378" s="42"/>
    </row>
    <row r="379" spans="17:28" x14ac:dyDescent="0.6"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9"/>
    </row>
  </sheetData>
  <autoFilter ref="A2:AB281" xr:uid="{9F3D2A30-B171-4B5C-980A-1D433340BEAA}">
    <sortState xmlns:xlrd2="http://schemas.microsoft.com/office/spreadsheetml/2017/richdata2" ref="A3:AB281">
      <sortCondition ref="A163:A281"/>
    </sortState>
  </autoFilter>
  <mergeCells count="1">
    <mergeCell ref="A1:AB1"/>
  </mergeCells>
  <phoneticPr fontId="0" type="noConversion"/>
  <conditionalFormatting sqref="T285:T6568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01-09-2025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2025-09-10T11:22:05Z</dcterms:modified>
</cp:coreProperties>
</file>