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FDA076A8-B52F-4E6B-A979-FD16C60B12B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6-2025" sheetId="1" r:id="rId1"/>
  </sheets>
  <definedNames>
    <definedName name="_xlnm._FilterDatabase" localSheetId="0" hidden="1">'02-06-2025'!$A$2:$AB$266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<sst xmlns="http://schemas.openxmlformats.org/spreadsheetml/2006/main" count="3411" uniqueCount="881">
  <si>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</si>
  <si>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</si>
  <si>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</si>
  <si>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</si>
  <si>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</si>
  <si>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</si>
  <si>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</si>
  <si>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</si>
  <si>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</si>
  <si>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</si>
  <si>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</si>
  <si>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</si>
  <si>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</si>
  <si>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</si>
  <si>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</si>
  <si>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</si>
  <si>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</si>
  <si>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</si>
  <si>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</si>
  <si>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</si>
  <si>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</si>
  <si>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</si>
  <si>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</si>
  <si>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</si>
  <si>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</si>
  <si>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</si>
  <si>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</si>
  <si>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</si>
  <si>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</si>
  <si>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</si>
  <si>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</si>
  <si>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</si>
  <si>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</si>
  <si>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</si>
  <si>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</si>
  <si>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</si>
  <si>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</si>
  <si>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</si>
  <si>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</si>
  <si>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</si>
  <si>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</si>
  <si>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</si>
  <si>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</si>
  <si>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</si>
  <si>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</si>
  <si>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</si>
  <si>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</si>
  <si>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</si>
  <si>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</si>
  <si>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</si>
  <si>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</si>
  <si>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</si>
  <si>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</si>
  <si>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</si>
  <si>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</si>
  <si>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</si>
  <si>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</si>
  <si>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</si>
  <si>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</si>
  <si>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</si>
  <si>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</si>
  <si>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</si>
  <si>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</si>
  <si>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</si>
  <si>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</si>
  <si>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</si>
  <si>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</si>
  <si>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</si>
  <si>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</si>
  <si>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</si>
  <si>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</si>
  <si>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</si>
  <si>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</si>
  <si>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</si>
  <si>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</si>
  <si>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</si>
  <si>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</si>
  <si>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</si>
  <si>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</si>
  <si>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</si>
  <si>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</si>
  <si>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</si>
  <si>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</si>
  <si>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</si>
  <si>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</si>
  <si>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</si>
  <si>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</si>
  <si>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</si>
  <si>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</si>
  <si>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</si>
  <si>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</si>
  <si>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</si>
  <si>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</si>
  <si>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</si>
  <si>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</si>
  <si>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</si>
  <si>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</si>
  <si>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</si>
  <si>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</si>
  <si>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</si>
  <si>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</si>
  <si>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</si>
  <si>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</si>
  <si>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</si>
  <si>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</si>
  <si>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</si>
  <si>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</si>
  <si>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</si>
  <si>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</si>
  <si>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</si>
  <si>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</si>
  <si>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</si>
  <si>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</si>
  <si>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</si>
  <si>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</si>
  <si>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</si>
  <si>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</si>
  <si>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</si>
  <si>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</si>
  <si>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</si>
  <si>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</si>
  <si>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</si>
  <si>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</si>
  <si>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</si>
  <si>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</si>
  <si>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</si>
  <si>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</si>
  <si>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</si>
  <si>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</si>
  <si>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</si>
  <si>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</si>
  <si>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</si>
  <si>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</si>
  <si>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</si>
  <si>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</si>
  <si>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</si>
  <si>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</si>
  <si>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</si>
  <si>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</si>
  <si>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</si>
  <si>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</si>
  <si>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</si>
  <si>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</si>
  <si>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</si>
  <si>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</si>
  <si>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</si>
  <si>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</si>
  <si>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</si>
  <si>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</si>
  <si>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</si>
  <si>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</si>
  <si>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</si>
  <si>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</si>
  <si>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</si>
  <si>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</si>
  <si>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</si>
  <si>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</si>
  <si>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</si>
  <si>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</si>
  <si>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</si>
  <si>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</si>
  <si>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</si>
  <si>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</si>
  <si>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</si>
  <si>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</si>
  <si>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</si>
  <si>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</si>
  <si>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</si>
  <si>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</si>
  <si>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</si>
  <si>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</si>
  <si>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</si>
  <si>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</si>
  <si>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</si>
  <si>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</si>
  <si>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</si>
  <si>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</si>
  <si>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</si>
  <si>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</si>
  <si>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</si>
  <si>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</si>
  <si>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</si>
  <si>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</si>
  <si>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</si>
  <si>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</si>
  <si>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</si>
  <si>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</si>
  <si>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</si>
  <si>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</si>
  <si>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</si>
  <si>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</si>
  <si>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</si>
  <si>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</si>
  <si>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</si>
  <si>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</si>
  <si>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</si>
  <si>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</si>
  <si>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</si>
  <si>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</si>
  <si>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</si>
  <si>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</si>
  <si>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</si>
  <si>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</si>
  <si>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</si>
  <si>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</si>
  <si>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</si>
  <si>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</si>
  <si>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</si>
  <si>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</si>
  <si>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</si>
  <si>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</si>
  <si>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</si>
  <si>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</si>
  <si>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</si>
  <si>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</si>
  <si>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</si>
  <si>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</si>
  <si>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</si>
  <si>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</si>
  <si>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</si>
  <si>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</si>
  <si>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</si>
  <si>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</si>
  <si>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</si>
  <si>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</si>
  <si>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</si>
  <si>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</si>
  <si>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</si>
  <si>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</si>
  <si>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</si>
  <si>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</si>
  <si>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</si>
  <si>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</si>
  <si>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</si>
  <si>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</si>
  <si>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</si>
  <si>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</si>
  <si>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</si>
  <si>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</si>
  <si>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</si>
  <si>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</si>
  <si>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</si>
  <si>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</si>
  <si>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</si>
  <si>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</si>
  <si>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</si>
  <si>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</si>
  <si>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</si>
  <si>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</si>
  <si>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</si>
  <si>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</si>
  <si>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</si>
  <si>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</si>
  <si>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</si>
  <si>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</si>
  <si>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</si>
  <si>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</si>
  <si>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</si>
  <si>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</si>
  <si>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</si>
  <si>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</si>
  <si>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</si>
  <si>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</si>
  <si>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</si>
  <si>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</si>
  <si>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</si>
  <si>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</si>
  <si>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</si>
  <si>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</si>
  <si>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</si>
  <si>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</si>
  <si>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</si>
  <si>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</si>
  <si>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</si>
  <si>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</si>
  <si>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</si>
  <si>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</si>
  <si>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</si>
  <si>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</si>
  <si>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</si>
  <si>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</si>
  <si>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</si>
  <si>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</si>
  <si>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</si>
  <si>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</si>
  <si>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</si>
  <si>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</si>
  <si>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</si>
  <si>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</si>
  <si>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</si>
  <si>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</si>
  <si>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</si>
  <si>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</si>
  <si>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</si>
  <si>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</si>
  <si>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</si>
  <si>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</si>
  <si>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</si>
  <si>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</si>
  <si>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</si>
  <si>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</si>
  <si>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</si>
  <si>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</si>
  <si>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</si>
  <si>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</si>
  <si>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</si>
  <si>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</si>
  <si>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</si>
  <si>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</si>
  <si>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</si>
  <si>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</si>
  <si>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</si>
  <si>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</si>
  <si>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</si>
  <si>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</si>
  <si>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</si>
  <si>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</si>
  <si>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</si>
  <si>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</si>
  <si>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</si>
  <si>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</si>
  <si>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</si>
  <si>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</si>
  <si>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</si>
  <si>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</si>
  <si>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</si>
  <si>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</si>
  <si>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</si>
  <si>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</si>
  <si>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</si>
  <si>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</si>
  <si>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</si>
  <si>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</si>
  <si>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</si>
  <si>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</si>
  <si>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</si>
  <si>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</si>
  <si>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</si>
  <si>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</si>
  <si>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</si>
  <si>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</si>
  <si>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</si>
  <si>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</si>
  <si>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</si>
  <si>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</si>
  <si>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</si>
  <si>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</si>
  <si>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</si>
  <si>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</si>
  <si>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</si>
  <si>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</si>
  <si>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</si>
  <si>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</si>
  <si>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</si>
  <si>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</si>
  <si>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</si>
  <si>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</si>
  <si>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</si>
  <si>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</si>
  <si>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</si>
  <si>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</si>
  <si>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</si>
  <si>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</si>
  <si>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</si>
  <si>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</si>
  <si>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</si>
  <si>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</si>
  <si>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</si>
  <si>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</si>
  <si>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</si>
  <si>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</si>
  <si>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</si>
  <si>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</si>
  <si>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</si>
  <si>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</si>
  <si>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</si>
  <si>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</si>
  <si>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</si>
  <si>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</si>
  <si>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</si>
  <si>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</si>
  <si>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</si>
  <si>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</si>
  <si>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</si>
  <si>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</si>
  <si>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</si>
  <si>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</si>
  <si>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</si>
  <si>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</si>
  <si>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</si>
  <si>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</si>
  <si>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</si>
  <si>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</si>
  <si>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</si>
  <si>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</si>
  <si>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</si>
  <si>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</si>
  <si>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</si>
  <si>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</si>
  <si>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</si>
  <si>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</si>
  <si>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</si>
  <si>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</si>
  <si>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</si>
  <si>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</si>
  <si>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</si>
  <si>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</si>
  <si>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</si>
  <si>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</si>
  <si>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</si>
  <si>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</si>
  <si>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</si>
  <si>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</si>
  <si>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</si>
  <si>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</si>
  <si>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</si>
  <si>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</si>
  <si>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</si>
  <si>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</si>
  <si>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</si>
  <si>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</si>
  <si>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</si>
  <si>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</si>
  <si>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</si>
  <si>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</si>
  <si>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</si>
  <si>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</si>
  <si>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</si>
  <si>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</si>
  <si>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</si>
  <si>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</si>
  <si>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</si>
  <si>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</si>
  <si>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</si>
  <si>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</si>
  <si>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</si>
  <si>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</si>
  <si>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</si>
  <si>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</si>
  <si>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</si>
  <si>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</si>
  <si>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</si>
  <si>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</si>
  <si>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</si>
  <si>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</si>
  <si>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</si>
  <si>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</si>
  <si>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</si>
  <si>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</si>
  <si>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</si>
  <si>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</si>
  <si>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</si>
  <si>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</si>
  <si>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</si>
  <si>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</si>
  <si>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</si>
  <si>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</si>
  <si>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</si>
  <si>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</si>
  <si>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</si>
  <si>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</si>
  <si>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</si>
  <si>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</si>
  <si>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</si>
  <si>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</si>
  <si>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</si>
  <si>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</si>
  <si>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</si>
  <si>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</si>
  <si>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</si>
  <si>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</si>
  <si>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</si>
  <si>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</si>
  <si>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</si>
  <si>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</si>
  <si>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</si>
  <si>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</si>
  <si>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</si>
  <si>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</si>
  <si>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</si>
  <si>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</si>
  <si>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</si>
  <si>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</si>
  <si>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</si>
  <si>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</si>
  <si>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</si>
  <si>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</si>
  <si>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</si>
  <si>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</si>
  <si>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</si>
  <si>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</si>
  <si>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</si>
  <si>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</si>
  <si>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</si>
  <si>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</si>
  <si>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</si>
  <si>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</si>
  <si>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</si>
  <si>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</si>
  <si>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</si>
  <si>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</si>
  <si>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</si>
  <si>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</si>
  <si>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</si>
  <si>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</si>
  <si>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</si>
  <si>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</si>
  <si>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</si>
  <si>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</si>
  <si>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</si>
  <si>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</si>
  <si>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</si>
  <si>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</si>
  <si>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</si>
  <si>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</si>
  <si>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</si>
  <si>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</si>
  <si>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</si>
  <si>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</si>
  <si>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</si>
  <si>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</si>
  <si>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</si>
  <si>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</si>
  <si>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</si>
  <si>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</si>
  <si>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</si>
  <si>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</si>
  <si>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</si>
  <si>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</si>
  <si>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</si>
  <si>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</si>
  <si>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</si>
  <si>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</si>
  <si>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</si>
  <si>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</si>
  <si>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</si>
  <si>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</si>
  <si>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</si>
  <si>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</si>
  <si>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</si>
  <si>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</si>
  <si>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</si>
  <si>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</si>
  <si>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</si>
  <si>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</si>
  <si>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</si>
  <si>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</si>
  <si>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</si>
  <si>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</si>
  <si>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</si>
  <si>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</si>
  <si>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</si>
  <si>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</si>
  <si>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</si>
  <si>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</si>
  <si>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</si>
  <si>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</si>
  <si>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</si>
  <si>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</si>
  <si>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</si>
  <si>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</si>
  <si>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</si>
  <si>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</si>
  <si>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</si>
  <si>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</si>
  <si>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</si>
  <si>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</si>
  <si>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</si>
  <si>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</si>
  <si>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</si>
  <si>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</si>
  <si>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</si>
  <si>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</si>
  <si>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</si>
  <si>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</si>
  <si>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</si>
  <si>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</si>
  <si>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</si>
  <si>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</si>
  <si>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</si>
  <si>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</si>
  <si>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</si>
  <si>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</si>
  <si>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</si>
  <si>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</si>
  <si>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</si>
  <si>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</si>
  <si>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</si>
  <si>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</si>
  <si>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</si>
  <si>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</si>
  <si>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</si>
  <si>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</si>
  <si>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</si>
  <si>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</si>
  <si>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</si>
  <si>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</si>
  <si>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</si>
  <si>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</si>
  <si>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</si>
  <si>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</si>
  <si>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</si>
  <si>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</si>
  <si>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</si>
  <si>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</si>
  <si>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</si>
  <si>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</si>
  <si>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</si>
  <si>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</si>
  <si>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</si>
  <si>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</si>
  <si>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</si>
  <si>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</si>
  <si>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</si>
  <si>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</si>
  <si>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</si>
  <si>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</si>
  <si>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</si>
  <si>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</si>
  <si>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</si>
  <si>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</si>
  <si>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</si>
  <si>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</si>
  <si>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</si>
  <si>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</si>
  <si>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</si>
  <si>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</si>
  <si>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</si>
  <si>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</si>
  <si>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</si>
  <si>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</si>
  <si>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</si>
  <si>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</si>
  <si>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</si>
  <si>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</si>
  <si>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</si>
  <si>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</si>
  <si>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</si>
  <si>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</si>
  <si>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</si>
  <si>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</si>
  <si>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</si>
  <si>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</si>
  <si>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</si>
  <si>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</si>
  <si>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</si>
  <si>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</si>
  <si>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</si>
  <si>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</si>
  <si>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</si>
  <si>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</si>
  <si>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</si>
  <si>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</si>
  <si>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</si>
  <si>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</si>
  <si>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</si>
  <si>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</si>
  <si>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</si>
  <si>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</si>
  <si>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</si>
  <si>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</si>
  <si>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</si>
  <si>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</si>
  <si>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</si>
  <si>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</si>
  <si>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</si>
  <si>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</si>
  <si>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</si>
  <si>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</si>
  <si>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</si>
  <si>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</si>
  <si>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</si>
  <si>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</si>
  <si>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</si>
  <si>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</si>
  <si>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</si>
  <si>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</si>
  <si>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</si>
  <si>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</si>
  <si>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</si>
  <si>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</si>
  <si>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</si>
  <si>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</si>
  <si>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</si>
  <si>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</si>
  <si>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</si>
  <si>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</si>
  <si>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</si>
  <si>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</si>
  <si>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</si>
  <si>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</si>
  <si>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</si>
  <si>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</si>
  <si>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</si>
  <si>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</si>
  <si>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</si>
  <si>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</si>
  <si>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</si>
  <si>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</si>
  <si>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</si>
  <si>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</si>
  <si>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</si>
  <si>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</si>
  <si>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</si>
  <si>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</si>
  <si>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</si>
  <si>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</si>
  <si>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</si>
  <si>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</si>
  <si>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</si>
  <si>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</si>
  <si>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</si>
  <si>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</si>
  <si>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</si>
  <si>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</si>
  <si>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</si>
  <si>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</si>
  <si>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</si>
  <si>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</si>
  <si>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</si>
  <si>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</si>
  <si>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</si>
  <si>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</si>
  <si>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</si>
  <si>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</si>
  <si>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</si>
  <si>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</si>
  <si>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</si>
  <si>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</si>
  <si>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</si>
  <si>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</si>
  <si>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</si>
  <si>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</si>
  <si>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</si>
  <si>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</si>
  <si>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</si>
  <si>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</si>
  <si>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</si>
  <si>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</si>
  <si>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</si>
  <si>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</si>
  <si>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</si>
  <si>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</si>
  <si>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</si>
  <si>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</si>
  <si>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</si>
  <si>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</si>
  <si>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</si>
  <si>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</si>
  <si>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</si>
  <si>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</si>
  <si>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</si>
  <si>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</si>
  <si>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</si>
  <si>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</si>
  <si>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</si>
  <si>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</si>
  <si>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</si>
  <si>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</si>
  <si>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</si>
  <si>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</si>
  <si>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</si>
  <si>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</si>
  <si>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</si>
  <si>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</si>
  <si>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</si>
  <si>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</si>
  <si>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</si>
  <si>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</si>
  <si>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</si>
  <si>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</si>
  <si>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</si>
  <si>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</si>
  <si>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</si>
  <si>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</si>
  <si>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</si>
  <si>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</si>
  <si>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</si>
  <si>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</si>
  <si>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</si>
  <si>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</si>
  <si>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</si>
  <si>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</si>
  <si>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</si>
  <si>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</si>
  <si>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</si>
  <si>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</si>
  <si>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</si>
  <si>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</si>
  <si>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</si>
  <si>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</si>
  <si>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</si>
  <si>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</si>
  <si>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</si>
  <si>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</si>
  <si>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</si>
  <si>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</si>
  <si>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</si>
  <si>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</si>
  <si>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</si>
  <si>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</si>
  <si>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</si>
  <si>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</si>
  <si>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</si>
  <si>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</si>
  <si>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</si>
  <si>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</si>
  <si>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</si>
  <si>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</si>
  <si>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</si>
  <si>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</si>
  <si>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</si>
  <si>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</si>
  <si>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</si>
  <si>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</si>
  <si>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</si>
  <si>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</si>
  <si>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</si>
  <si>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</si>
  <si>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</si>
  <si>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</si>
  <si>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</si>
  <si>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</si>
  <si>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</si>
  <si>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</si>
  <si>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</si>
  <si>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</si>
  <si>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</si>
  <si>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</si>
  <si>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</si>
  <si>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</si>
  <si>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</si>
  <si>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</si>
  <si>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</si>
  <si>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</si>
  <si>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</si>
  <si>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</si>
  <si>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</si>
  <si>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</si>
  <si>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</si>
  <si>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</si>
  <si>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</si>
  <si>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</si>
  <si>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</si>
  <si>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</si>
  <si>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</si>
  <si>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</si>
  <si>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</si>
  <si>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</si>
  <si>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</si>
  <si>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</si>
  <si>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</si>
  <si>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</si>
  <si>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</si>
  <si>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</si>
  <si>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</si>
  <si>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</si>
  <si>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</si>
  <si>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</si>
  <si>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</si>
  <si>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</si>
  <si>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</si>
  <si>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</si>
  <si>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</si>
  <si>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</si>
  <si>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</si>
  <si>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</si>
  <si>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</si>
  <si>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</si>
  <si>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</si>
  <si>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02/06/2025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</si>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</sst>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8"/>
  <sheetViews>
    <sheetView tabSelected="1" topLeftCell="P1" workbookViewId="0">
      <selection activeCell="Q6" sqref="Q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181652192.53999999</v>
      </c>
      <c r="R3" s="58">
        <v>121263.15</v>
      </c>
      <c r="S3" s="59">
        <v>7.7894298383688488E-3</v>
      </c>
      <c r="T3" s="59">
        <v>1.6710258226271875E-4</v>
      </c>
      <c r="U3" s="59">
        <v>3.3624151445945554E-4</v>
      </c>
      <c r="V3" s="59">
        <v>1.4662353354787047E-3</v>
      </c>
      <c r="W3" s="59">
        <v>4.5801401504494505E-3</v>
      </c>
      <c r="X3" s="59">
        <v>9.4521088351902198E-3</v>
      </c>
      <c r="Y3" s="59">
        <v>2.0633584386176261E-2</v>
      </c>
      <c r="Z3" s="59">
        <v>4.3839787925086082E-2</v>
      </c>
      <c r="AA3" s="60">
        <v>5.8449953140846375E-2</v>
      </c>
      <c r="AB3" s="59">
        <v>7.5358636445906957E-2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2658953925.4400001</v>
      </c>
      <c r="R4" s="58">
        <v>3459.32</v>
      </c>
      <c r="S4" s="59">
        <v>4.8126333139422189E-2</v>
      </c>
      <c r="T4" s="59">
        <v>-6.5865495724513098E-4</v>
      </c>
      <c r="U4" s="59">
        <v>2.4283238769726824E-3</v>
      </c>
      <c r="V4" s="59">
        <v>1.3969739071302624E-2</v>
      </c>
      <c r="W4" s="59">
        <v>3.7470234346415242E-2</v>
      </c>
      <c r="X4" s="59">
        <v>5.7184768657172654E-2</v>
      </c>
      <c r="Y4" s="59">
        <v>0.10454356780229256</v>
      </c>
      <c r="Z4" s="59">
        <v>0.19419493368498814</v>
      </c>
      <c r="AA4" s="60">
        <v>8.8685515748130675E-2</v>
      </c>
      <c r="AB4" s="59">
        <v>0.15671948719834952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7844118084.5</v>
      </c>
      <c r="R5" s="58">
        <v>3284.35</v>
      </c>
      <c r="S5" s="59">
        <v>2.7943049761038018E-2</v>
      </c>
      <c r="T5" s="59">
        <v>9.4395926967986209E-5</v>
      </c>
      <c r="U5" s="59">
        <v>2.1847985621828011E-3</v>
      </c>
      <c r="V5" s="59">
        <v>1.0569230769230741E-2</v>
      </c>
      <c r="W5" s="59">
        <v>2.3988202319005072E-2</v>
      </c>
      <c r="X5" s="59">
        <v>3.4887494761519082E-2</v>
      </c>
      <c r="Y5" s="59">
        <v>6.6465129267516562E-2</v>
      </c>
      <c r="Z5" s="59">
        <v>0.11642333905535633</v>
      </c>
      <c r="AA5" s="60">
        <v>0.10221594284122598</v>
      </c>
      <c r="AB5" s="59">
        <v>0.15729664018041195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5056481339.9700003</v>
      </c>
      <c r="R6" s="58">
        <v>2208.23</v>
      </c>
      <c r="S6" s="59">
        <v>1.3595824860805692E-2</v>
      </c>
      <c r="T6" s="59">
        <v>3.5788062189684141E-4</v>
      </c>
      <c r="U6" s="59">
        <v>6.3892841282925405E-4</v>
      </c>
      <c r="V6" s="59">
        <v>2.7017454637919872E-3</v>
      </c>
      <c r="W6" s="59">
        <v>8.4485301840866219E-3</v>
      </c>
      <c r="X6" s="59">
        <v>1.6128438509465475E-2</v>
      </c>
      <c r="Y6" s="59">
        <v>3.4275543898269284E-2</v>
      </c>
      <c r="Z6" s="59">
        <v>6.9547233415995113E-2</v>
      </c>
      <c r="AA6" s="60">
        <v>9.1146721218320279E-2</v>
      </c>
      <c r="AB6" s="59">
        <v>0.12560275662395126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45970237.329999998</v>
      </c>
      <c r="R7" s="58">
        <v>392908.01</v>
      </c>
      <c r="S7" s="59">
        <v>1.4662019201331922E-2</v>
      </c>
      <c r="T7" s="59">
        <v>5.3045622392886385E-4</v>
      </c>
      <c r="U7" s="59">
        <v>7.6687388070306424E-4</v>
      </c>
      <c r="V7" s="59">
        <v>3.0764127216090227E-3</v>
      </c>
      <c r="W7" s="59">
        <v>1.0066863057983065E-2</v>
      </c>
      <c r="X7" s="59">
        <v>1.753166921825644E-2</v>
      </c>
      <c r="Y7" s="59">
        <v>3.5711085781357975E-2</v>
      </c>
      <c r="Z7" s="59">
        <v>7.1978169741949927E-2</v>
      </c>
      <c r="AA7" s="59">
        <v>9.0963237870674271E-2</v>
      </c>
      <c r="AB7" s="59">
        <v>0.13201138764681813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38586983.810000002</v>
      </c>
      <c r="R8" s="58">
        <v>189.41</v>
      </c>
      <c r="S8" s="59">
        <v>1.3972162740899277E-2</v>
      </c>
      <c r="T8" s="59">
        <v>4.2254265039869051E-4</v>
      </c>
      <c r="U8" s="59">
        <v>6.3394791061336861E-4</v>
      </c>
      <c r="V8" s="59">
        <v>2.912210102721502E-3</v>
      </c>
      <c r="W8" s="59">
        <v>8.4118617899163282E-3</v>
      </c>
      <c r="X8" s="59">
        <v>1.6420713710759337E-2</v>
      </c>
      <c r="Y8" s="59">
        <v>3.4292579042210461E-2</v>
      </c>
      <c r="Z8" s="59">
        <v>6.147724725397892E-2</v>
      </c>
      <c r="AA8" s="60">
        <v>6.9750367107195274E-2</v>
      </c>
      <c r="AB8" s="59">
        <v>9.4602404068423518E-2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1576884391.0599999</v>
      </c>
      <c r="R9" s="58">
        <v>9877.57</v>
      </c>
      <c r="S9" s="59">
        <v>0.15600280411347994</v>
      </c>
      <c r="T9" s="59">
        <v>4.7830487612595873E-3</v>
      </c>
      <c r="U9" s="59">
        <v>5.3700784035518468E-3</v>
      </c>
      <c r="V9" s="59">
        <v>3.5465015105993494E-2</v>
      </c>
      <c r="W9" s="59">
        <v>6.7063276863012736E-2</v>
      </c>
      <c r="X9" s="59">
        <v>0.15777511835536728</v>
      </c>
      <c r="Y9" s="59">
        <v>0.26473691353883111</v>
      </c>
      <c r="Z9" s="59">
        <v>0.41952353784004009</v>
      </c>
      <c r="AA9" s="60">
        <v>0.27273840079990924</v>
      </c>
      <c r="AB9" s="59">
        <v>0.49328009820580881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6122528796.8900003</v>
      </c>
      <c r="R10" s="58">
        <v>2707.54</v>
      </c>
      <c r="S10" s="59">
        <v>1.3570222626521269E-2</v>
      </c>
      <c r="T10" s="59">
        <v>3.4729919456146256E-4</v>
      </c>
      <c r="U10" s="59">
        <v>6.2457268510821169E-4</v>
      </c>
      <c r="V10" s="59">
        <v>2.7071767960506867E-3</v>
      </c>
      <c r="W10" s="59">
        <v>8.5187378709487161E-3</v>
      </c>
      <c r="X10" s="59">
        <v>1.6416335999939944E-2</v>
      </c>
      <c r="Y10" s="59">
        <v>3.3968662524488297E-2</v>
      </c>
      <c r="Z10" s="59">
        <v>7.0351599870334222E-2</v>
      </c>
      <c r="AA10" s="60">
        <v>9.2869309696221106E-2</v>
      </c>
      <c r="AB10" s="59">
        <v>0.13653783995936647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4629137.29</v>
      </c>
      <c r="R11" s="58">
        <v>42083.07</v>
      </c>
      <c r="S11" s="59">
        <v>0.1364532929626591</v>
      </c>
      <c r="T11" s="59">
        <v>6.5938087515606866E-3</v>
      </c>
      <c r="U11" s="59">
        <v>5.9104881465155863E-3</v>
      </c>
      <c r="V11" s="59">
        <v>2.5915394482986673E-2</v>
      </c>
      <c r="W11" s="59">
        <v>5.2855599930048153E-2</v>
      </c>
      <c r="X11" s="59">
        <v>0.13245958035853411</v>
      </c>
      <c r="Y11" s="59">
        <v>0.21344559961984555</v>
      </c>
      <c r="Z11" s="59">
        <v>0.36376752182176714</v>
      </c>
      <c r="AA11" s="60">
        <v>0.2766589288011202</v>
      </c>
      <c r="AB11" s="59">
        <v>0.46402069796130502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3721228456.5100002</v>
      </c>
      <c r="R12" s="58">
        <v>5555.3</v>
      </c>
      <c r="S12" s="59">
        <v>1.0870593715654051E-2</v>
      </c>
      <c r="T12" s="59">
        <v>2.4307024730153563E-4</v>
      </c>
      <c r="U12" s="59">
        <v>4.7364601173851661E-4</v>
      </c>
      <c r="V12" s="59">
        <v>2.0201655814288733E-3</v>
      </c>
      <c r="W12" s="59">
        <v>6.7797654538238085E-3</v>
      </c>
      <c r="X12" s="59">
        <v>1.3069809596927596E-2</v>
      </c>
      <c r="Y12" s="59">
        <v>2.7047513403586649E-2</v>
      </c>
      <c r="Z12" s="59">
        <v>5.5723212113840966E-2</v>
      </c>
      <c r="AA12" s="60">
        <v>7.1520879544797022E-2</v>
      </c>
      <c r="AB12" s="59">
        <v>0.10048216542592595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429560748.11000001</v>
      </c>
      <c r="R13" s="58">
        <v>6801.15</v>
      </c>
      <c r="S13" s="59">
        <v>0.14504414408954067</v>
      </c>
      <c r="T13" s="59">
        <v>7.0794599413030422E-3</v>
      </c>
      <c r="U13" s="59">
        <v>6.2435733360950768E-3</v>
      </c>
      <c r="V13" s="59">
        <v>2.5658233059518747E-2</v>
      </c>
      <c r="W13" s="59">
        <v>6.0107270950334565E-2</v>
      </c>
      <c r="X13" s="59">
        <v>0.1390989910629345</v>
      </c>
      <c r="Y13" s="59">
        <v>0.24539921113638094</v>
      </c>
      <c r="Z13" s="59">
        <v>0.41254501725921217</v>
      </c>
      <c r="AA13" s="60">
        <v>0.28262599669591043</v>
      </c>
      <c r="AB13" s="59">
        <v>0.4701279443520967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942738956.78999996</v>
      </c>
      <c r="R14" s="58">
        <v>3606.73</v>
      </c>
      <c r="S14" s="59">
        <v>3.9148911649884065E-2</v>
      </c>
      <c r="T14" s="59">
        <v>1.1923578182620311E-4</v>
      </c>
      <c r="U14" s="59">
        <v>1.7275330439298321E-3</v>
      </c>
      <c r="V14" s="59">
        <v>1.0750006305399981E-2</v>
      </c>
      <c r="W14" s="59">
        <v>3.0058718027805385E-2</v>
      </c>
      <c r="X14" s="59">
        <v>5.0364174862178542E-2</v>
      </c>
      <c r="Y14" s="59">
        <v>9.4364526220291109E-2</v>
      </c>
      <c r="Z14" s="59">
        <v>0.19040672248938062</v>
      </c>
      <c r="AA14" s="60">
        <v>0.10615191635920883</v>
      </c>
      <c r="AB14" s="59">
        <v>0.16606801656606537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304908399.60000002</v>
      </c>
      <c r="R15" s="58">
        <v>1694.23</v>
      </c>
      <c r="S15" s="59">
        <v>1.5001288049891428E-2</v>
      </c>
      <c r="T15" s="59">
        <v>5.2558848193506424E-4</v>
      </c>
      <c r="U15" s="59">
        <v>7.9154581809793309E-4</v>
      </c>
      <c r="V15" s="59">
        <v>3.0727513854030379E-3</v>
      </c>
      <c r="W15" s="59">
        <v>9.9912368030425844E-3</v>
      </c>
      <c r="X15" s="59">
        <v>1.8252737610134736E-2</v>
      </c>
      <c r="Y15" s="59">
        <v>3.7527174745090465E-2</v>
      </c>
      <c r="Z15" s="59">
        <v>7.8941838027852193E-2</v>
      </c>
      <c r="AA15" s="60">
        <v>9.4555744345451234E-2</v>
      </c>
      <c r="AB15" s="59">
        <v>0.13523093519876675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1737465321.4300001</v>
      </c>
      <c r="R16" s="58">
        <v>5847.98</v>
      </c>
      <c r="S16" s="59">
        <v>1.1710485114068601E-2</v>
      </c>
      <c r="T16" s="59">
        <v>2.7367362367814856E-4</v>
      </c>
      <c r="U16" s="59">
        <v>5.2353154534185082E-4</v>
      </c>
      <c r="V16" s="59">
        <v>2.2537074773386089E-3</v>
      </c>
      <c r="W16" s="59">
        <v>7.5011542887858202E-3</v>
      </c>
      <c r="X16" s="59">
        <v>1.4056029908512601E-2</v>
      </c>
      <c r="Y16" s="59">
        <v>2.9782438345791699E-2</v>
      </c>
      <c r="Z16" s="59">
        <v>6.0661791378284487E-2</v>
      </c>
      <c r="AA16" s="60">
        <v>7.8789935932793015E-2</v>
      </c>
      <c r="AB16" s="59">
        <v>0.10942310939275572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1878831600.0699999</v>
      </c>
      <c r="R17" s="58">
        <v>164.56</v>
      </c>
      <c r="S17" s="59">
        <v>1.0997112490016538E-2</v>
      </c>
      <c r="T17" s="59">
        <v>3.0393289161759999E-4</v>
      </c>
      <c r="U17" s="59">
        <v>4.8638132295727451E-4</v>
      </c>
      <c r="V17" s="59">
        <v>2.0703933747412218E-3</v>
      </c>
      <c r="W17" s="59">
        <v>7.0375130041001512E-3</v>
      </c>
      <c r="X17" s="59">
        <v>1.3050972666830859E-2</v>
      </c>
      <c r="Y17" s="59">
        <v>2.8114457078595525E-2</v>
      </c>
      <c r="Z17" s="59">
        <v>5.7991513437058058E-2</v>
      </c>
      <c r="AA17" s="60">
        <v>7.6188607677718956E-2</v>
      </c>
      <c r="AB17" s="59">
        <v>0.1058396613130838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658614889.75</v>
      </c>
      <c r="R18" s="58">
        <v>210.83</v>
      </c>
      <c r="S18" s="59">
        <v>1.170881520226511E-2</v>
      </c>
      <c r="T18" s="59">
        <v>3.3213133421911939E-4</v>
      </c>
      <c r="U18" s="59">
        <v>5.6950310853782235E-4</v>
      </c>
      <c r="V18" s="59">
        <v>2.3295616620709761E-3</v>
      </c>
      <c r="W18" s="59">
        <v>7.4544846370717364E-3</v>
      </c>
      <c r="X18" s="59">
        <v>1.4288463388819391E-2</v>
      </c>
      <c r="Y18" s="59">
        <v>3.0348939497605355E-2</v>
      </c>
      <c r="Z18" s="59">
        <v>6.0940016103059651E-2</v>
      </c>
      <c r="AA18" s="60">
        <v>8.1272753885745466E-2</v>
      </c>
      <c r="AB18" s="59">
        <v>0.11059551740407952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226071569.63</v>
      </c>
      <c r="R19" s="58">
        <v>2212.1799999999998</v>
      </c>
      <c r="S19" s="59">
        <v>3.7466761087844462E-2</v>
      </c>
      <c r="T19" s="59">
        <v>-1.4463276836165591E-4</v>
      </c>
      <c r="U19" s="59">
        <v>1.8205202521556327E-3</v>
      </c>
      <c r="V19" s="59">
        <v>1.199935954619274E-2</v>
      </c>
      <c r="W19" s="59">
        <v>3.0205092859936881E-2</v>
      </c>
      <c r="X19" s="59">
        <v>4.7279992046621894E-2</v>
      </c>
      <c r="Y19" s="59">
        <v>8.4279713561706188E-2</v>
      </c>
      <c r="Z19" s="59">
        <v>0.13706361281302679</v>
      </c>
      <c r="AA19" s="60">
        <v>9.7300622017638644E-2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37059974.829999998</v>
      </c>
      <c r="R20" s="58">
        <v>4516.2</v>
      </c>
      <c r="S20" s="59">
        <v>0.24976823858557728</v>
      </c>
      <c r="T20" s="59">
        <v>1.1113698237569721E-2</v>
      </c>
      <c r="U20" s="59">
        <v>1.0109595168865984E-2</v>
      </c>
      <c r="V20" s="59">
        <v>5.0076380605604008E-2</v>
      </c>
      <c r="W20" s="59">
        <v>7.7720850206776645E-2</v>
      </c>
      <c r="X20" s="59">
        <v>0.24662892349140009</v>
      </c>
      <c r="Y20" s="59">
        <v>0.43361871113354339</v>
      </c>
      <c r="Z20" s="59">
        <v>0.77023271492911138</v>
      </c>
      <c r="AA20" s="60">
        <v>0.64770094603617046</v>
      </c>
      <c r="AB20" s="59">
        <v>1.2048205123197921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929341912.42999995</v>
      </c>
      <c r="R21" s="58">
        <v>1209.53</v>
      </c>
      <c r="S21" s="59">
        <v>0.26369183191591616</v>
      </c>
      <c r="T21" s="59">
        <v>1.06535871254533E-2</v>
      </c>
      <c r="U21" s="59">
        <v>8.7991459407162371E-3</v>
      </c>
      <c r="V21" s="59">
        <v>5.2369185793585939E-2</v>
      </c>
      <c r="W21" s="59">
        <v>9.2274348670248862E-2</v>
      </c>
      <c r="X21" s="59">
        <v>0.25780453817516269</v>
      </c>
      <c r="Y21" s="59">
        <v>0.46615028425276062</v>
      </c>
      <c r="Z21" s="59">
        <v>0.80508006626173367</v>
      </c>
      <c r="AA21" s="60">
        <v>0.56046238598392484</v>
      </c>
      <c r="AB21" s="59">
        <v>0.96521357661624441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39276036.719999999</v>
      </c>
      <c r="R22" s="58">
        <v>712.3</v>
      </c>
      <c r="S22" s="59">
        <v>0.2510538148096107</v>
      </c>
      <c r="T22" s="59">
        <v>1.143059992900242E-2</v>
      </c>
      <c r="U22" s="59">
        <v>9.381022559800483E-3</v>
      </c>
      <c r="V22" s="59">
        <v>5.1241181853065192E-2</v>
      </c>
      <c r="W22" s="59">
        <v>8.2967174980615052E-2</v>
      </c>
      <c r="X22" s="59">
        <v>0.24299799319431117</v>
      </c>
      <c r="Y22" s="59">
        <v>0.3982019472361808</v>
      </c>
      <c r="Z22" s="59">
        <v>0.64249313994511936</v>
      </c>
      <c r="AA22" s="60">
        <v>0.46947785365048567</v>
      </c>
      <c r="AB22" s="59">
        <v>0.84916926272066451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42972097.5</v>
      </c>
      <c r="R23" s="58">
        <v>331.48</v>
      </c>
      <c r="S23" s="59">
        <v>7.4155117918793994E-3</v>
      </c>
      <c r="T23" s="59">
        <v>-3.3173497391343772E-4</v>
      </c>
      <c r="U23" s="59">
        <v>9.3607512757798797E-4</v>
      </c>
      <c r="V23" s="59">
        <v>2.4192572880126144E-3</v>
      </c>
      <c r="W23" s="59">
        <v>5.642861476852174E-3</v>
      </c>
      <c r="X23" s="59">
        <v>8.549609030334384E-3</v>
      </c>
      <c r="Y23" s="59">
        <v>7.8136876349153058E-3</v>
      </c>
      <c r="Z23" s="59">
        <v>1.8590787573364506E-2</v>
      </c>
      <c r="AA23" s="60">
        <v>-4.4505937968407697E-2</v>
      </c>
      <c r="AB23" s="59">
        <v>-4.8346348185576413E-2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133554478.72</v>
      </c>
      <c r="R24" s="58">
        <v>220.18</v>
      </c>
      <c r="S24" s="59">
        <v>8.7506299537270186E-3</v>
      </c>
      <c r="T24" s="59">
        <v>3.6347114947756707E-4</v>
      </c>
      <c r="U24" s="59">
        <v>4.5438022537256593E-4</v>
      </c>
      <c r="V24" s="59">
        <v>2.2760378732702112E-3</v>
      </c>
      <c r="W24" s="59">
        <v>6.2151540078604047E-3</v>
      </c>
      <c r="X24" s="59">
        <v>1.0695432637135701E-2</v>
      </c>
      <c r="Y24" s="59">
        <v>2.0154751424732401E-2</v>
      </c>
      <c r="Z24" s="59">
        <v>4.4992880873279635E-2</v>
      </c>
      <c r="AA24" s="60">
        <v>4.7428761714475992E-2</v>
      </c>
      <c r="AB24" s="59">
        <v>8.000196203462992E-2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1790583339.4000001</v>
      </c>
      <c r="R25" s="58">
        <v>2498.1799999999998</v>
      </c>
      <c r="S25" s="59">
        <v>1.1978400800450338E-2</v>
      </c>
      <c r="T25" s="59">
        <v>2.8829290559200145E-4</v>
      </c>
      <c r="U25" s="59">
        <v>5.4870014138035767E-4</v>
      </c>
      <c r="V25" s="59">
        <v>2.4115529839456229E-3</v>
      </c>
      <c r="W25" s="59">
        <v>7.814233442659942E-3</v>
      </c>
      <c r="X25" s="59">
        <v>1.4394594616543355E-2</v>
      </c>
      <c r="Y25" s="59">
        <v>2.9052787675323766E-2</v>
      </c>
      <c r="Z25" s="59">
        <v>5.8124907346618959E-2</v>
      </c>
      <c r="AA25" s="60">
        <v>7.4633928110535652E-2</v>
      </c>
      <c r="AB25" s="59">
        <v>0.10577101831605601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271924507.04000002</v>
      </c>
      <c r="R26" s="58">
        <v>5824.54</v>
      </c>
      <c r="S26" s="59">
        <v>0.16950415131466653</v>
      </c>
      <c r="T26" s="59">
        <v>5.0957634240492676E-3</v>
      </c>
      <c r="U26" s="59">
        <v>7.8122431606103123E-3</v>
      </c>
      <c r="V26" s="59">
        <v>3.7513760389316662E-2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1498576.98</v>
      </c>
      <c r="R27" s="58">
        <v>65155.519999999997</v>
      </c>
      <c r="S27" s="59">
        <v>0.11360205644279141</v>
      </c>
      <c r="T27" s="59">
        <v>4.7249684691123162E-3</v>
      </c>
      <c r="U27" s="59">
        <v>5.2825707873433905E-3</v>
      </c>
      <c r="V27" s="59">
        <v>1.9835409536054116E-2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112871510.16</v>
      </c>
      <c r="R28" s="58">
        <v>2222.75</v>
      </c>
      <c r="S28" s="59">
        <v>7.6797185614355069E-3</v>
      </c>
      <c r="T28" s="59">
        <v>3.150244143920335E-4</v>
      </c>
      <c r="U28" s="59">
        <v>5.0863784085492078E-4</v>
      </c>
      <c r="V28" s="59">
        <v>2.0783178699271135E-3</v>
      </c>
      <c r="W28" s="59">
        <v>6.0423644428351173E-3</v>
      </c>
      <c r="X28" s="59">
        <v>8.850561670259844E-3</v>
      </c>
      <c r="Y28" s="59">
        <v>1.7640164452298854E-2</v>
      </c>
      <c r="Z28" s="59">
        <v>3.0668502881837638E-2</v>
      </c>
      <c r="AA28" s="60">
        <v>3.5252857395694601E-2</v>
      </c>
      <c r="AB28" s="59">
        <v>7.6387039287945227E-2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1313780097.79</v>
      </c>
      <c r="R29" s="58">
        <v>2627.88</v>
      </c>
      <c r="S29" s="59">
        <v>3.9686339052924326E-2</v>
      </c>
      <c r="T29" s="59">
        <v>-7.6106396742576998E-6</v>
      </c>
      <c r="U29" s="59">
        <v>2.2310957540531222E-3</v>
      </c>
      <c r="V29" s="59">
        <v>1.224143908169955E-2</v>
      </c>
      <c r="W29" s="59" t="s">
        <v>19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1031810641.25</v>
      </c>
      <c r="R30" s="58">
        <v>29847.85</v>
      </c>
      <c r="S30" s="59">
        <v>4.8777462555771881E-2</v>
      </c>
      <c r="T30" s="59">
        <v>-4.9125124068571209E-4</v>
      </c>
      <c r="U30" s="59">
        <v>3.0962114175021602E-3</v>
      </c>
      <c r="V30" s="59">
        <v>1.3096531124838726E-2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508400420.97000003</v>
      </c>
      <c r="R31" s="58">
        <v>2035.22</v>
      </c>
      <c r="S31" s="59">
        <v>1.1183926149321059E-2</v>
      </c>
      <c r="T31" s="59">
        <v>2.9489536129603388E-4</v>
      </c>
      <c r="U31" s="59">
        <v>5.2601823857627815E-4</v>
      </c>
      <c r="V31" s="59">
        <v>2.2110275615172914E-3</v>
      </c>
      <c r="W31" s="59">
        <v>7.0161896845188929E-3</v>
      </c>
      <c r="X31" s="59">
        <v>1.3374096277559864E-2</v>
      </c>
      <c r="Y31" s="59">
        <v>2.9256032002103874E-2</v>
      </c>
      <c r="Z31" s="59">
        <v>5.895697509248609E-2</v>
      </c>
      <c r="AA31" s="60">
        <v>7.5646507301449784E-2</v>
      </c>
      <c r="AB31" s="59">
        <v>0.10695812506458829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239138073.03999999</v>
      </c>
      <c r="R32" s="58">
        <v>19124.93</v>
      </c>
      <c r="S32" s="59">
        <v>1.1788637241364809E-2</v>
      </c>
      <c r="T32" s="59">
        <v>3.096394635497284E-4</v>
      </c>
      <c r="U32" s="59">
        <v>5.4147148407124529E-4</v>
      </c>
      <c r="V32" s="59">
        <v>2.3795135414762031E-3</v>
      </c>
      <c r="W32" s="59">
        <v>7.4506847792475822E-3</v>
      </c>
      <c r="X32" s="59">
        <v>1.4330083575801027E-2</v>
      </c>
      <c r="Y32" s="59">
        <v>2.8814994448413359E-2</v>
      </c>
      <c r="Z32" s="59">
        <v>5.737196906325627E-2</v>
      </c>
      <c r="AA32" s="60">
        <v>8.0115800132946585E-2</v>
      </c>
      <c r="AB32" s="59">
        <v>0.10820912170991076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1254817181.5599999</v>
      </c>
      <c r="R33" s="58">
        <v>22929.51</v>
      </c>
      <c r="S33" s="59">
        <v>1.1720411509414864E-2</v>
      </c>
      <c r="T33" s="59">
        <v>3.5381782962632925E-4</v>
      </c>
      <c r="U33" s="59">
        <v>5.9391077810589776E-4</v>
      </c>
      <c r="V33" s="59">
        <v>2.2077013855499976E-3</v>
      </c>
      <c r="W33" s="59">
        <v>7.4038958762337129E-3</v>
      </c>
      <c r="X33" s="59">
        <v>1.3771762515021118E-2</v>
      </c>
      <c r="Y33" s="59">
        <v>3.0307782382483765E-2</v>
      </c>
      <c r="Z33" s="59">
        <v>6.0951656494176179E-2</v>
      </c>
      <c r="AA33" s="60">
        <v>8.1002426060776844E-2</v>
      </c>
      <c r="AB33" s="59">
        <v>0.10774967897279013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1021620398.39</v>
      </c>
      <c r="R34" s="58">
        <v>225.89</v>
      </c>
      <c r="S34" s="59">
        <v>1.2732571172382761E-2</v>
      </c>
      <c r="T34" s="59">
        <v>5.758327427356284E-4</v>
      </c>
      <c r="U34" s="59">
        <v>9.3052109181132364E-4</v>
      </c>
      <c r="V34" s="59">
        <v>2.7077414772726616E-3</v>
      </c>
      <c r="W34" s="59">
        <v>8.7977849231868476E-3</v>
      </c>
      <c r="X34" s="59">
        <v>1.5738117721120555E-2</v>
      </c>
      <c r="Y34" s="59">
        <v>3.2356839266943854E-2</v>
      </c>
      <c r="Z34" s="59">
        <v>6.6424322538003941E-2</v>
      </c>
      <c r="AA34" s="60">
        <v>7.8130966017563835E-2</v>
      </c>
      <c r="AB34" s="59">
        <v>0.11865497944832357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468666358.19999999</v>
      </c>
      <c r="R35" s="58">
        <v>907.69</v>
      </c>
      <c r="S35" s="59">
        <v>0.24057293588639703</v>
      </c>
      <c r="T35" s="59">
        <v>1.3488013755987585E-2</v>
      </c>
      <c r="U35" s="59">
        <v>1.0228158041179805E-2</v>
      </c>
      <c r="V35" s="59">
        <v>3.7822572346531642E-2</v>
      </c>
      <c r="W35" s="59">
        <v>8.4171424476242832E-2</v>
      </c>
      <c r="X35" s="59">
        <v>0.21835948510758255</v>
      </c>
      <c r="Y35" s="59">
        <v>0.37741661355428091</v>
      </c>
      <c r="Z35" s="59">
        <v>0.58329990057388081</v>
      </c>
      <c r="AA35" s="60">
        <v>0.39137299385318153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586801740.22000003</v>
      </c>
      <c r="R36" s="58">
        <v>2002.33</v>
      </c>
      <c r="S36" s="59">
        <v>8.5475681992182913E-3</v>
      </c>
      <c r="T36" s="59">
        <v>1.7482692134782019E-4</v>
      </c>
      <c r="U36" s="59">
        <v>3.4971498228934323E-4</v>
      </c>
      <c r="V36" s="59">
        <v>1.5956861450422816E-3</v>
      </c>
      <c r="W36" s="59">
        <v>4.9637630242315312E-3</v>
      </c>
      <c r="X36" s="59">
        <v>1.0027995661933407E-2</v>
      </c>
      <c r="Y36" s="59">
        <v>2.2066254912970252E-2</v>
      </c>
      <c r="Z36" s="59">
        <v>4.7150619453291208E-2</v>
      </c>
      <c r="AA36" s="60">
        <v>6.5001170138076311E-2</v>
      </c>
      <c r="AB36" s="59">
        <v>8.6752166904569314E-2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502717146.20999998</v>
      </c>
      <c r="R37" s="58">
        <v>39323.93</v>
      </c>
      <c r="S37" s="59">
        <v>1.3181639232078901E-2</v>
      </c>
      <c r="T37" s="59">
        <v>5.0350929952928296E-4</v>
      </c>
      <c r="U37" s="59">
        <v>6.9929980952486046E-4</v>
      </c>
      <c r="V37" s="59">
        <v>2.7002886172508272E-3</v>
      </c>
      <c r="W37" s="59">
        <v>9.1766357382716563E-3</v>
      </c>
      <c r="X37" s="59">
        <v>1.5978882565922253E-2</v>
      </c>
      <c r="Y37" s="59">
        <v>3.191397237727954E-2</v>
      </c>
      <c r="Z37" s="59">
        <v>6.4110009103022128E-2</v>
      </c>
      <c r="AA37" s="60">
        <v>7.2087693025338045E-2</v>
      </c>
      <c r="AB37" s="59">
        <v>0.10199064298314822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311782586.25999999</v>
      </c>
      <c r="R38" s="58">
        <v>1886.07</v>
      </c>
      <c r="S38" s="59">
        <v>1.4048840285170425E-2</v>
      </c>
      <c r="T38" s="59">
        <v>3.5536225734583926E-4</v>
      </c>
      <c r="U38" s="59">
        <v>7.3221590818642942E-4</v>
      </c>
      <c r="V38" s="59">
        <v>3.1753630126057273E-3</v>
      </c>
      <c r="W38" s="59">
        <v>9.1656232944877201E-3</v>
      </c>
      <c r="X38" s="59">
        <v>1.6847996031959977E-2</v>
      </c>
      <c r="Y38" s="59">
        <v>3.3984255076531737E-2</v>
      </c>
      <c r="Z38" s="59">
        <v>6.8716001813236616E-2</v>
      </c>
      <c r="AA38" s="60">
        <v>9.1362010901642116E-2</v>
      </c>
      <c r="AB38" s="59">
        <v>0.13242110572073584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1064428516.29</v>
      </c>
      <c r="R39" s="58">
        <v>3943.92</v>
      </c>
      <c r="S39" s="59">
        <v>0.24777133412225449</v>
      </c>
      <c r="T39" s="59">
        <v>9.8658520659908634E-3</v>
      </c>
      <c r="U39" s="59">
        <v>1.0497188024442839E-2</v>
      </c>
      <c r="V39" s="59">
        <v>4.9305592507848189E-2</v>
      </c>
      <c r="W39" s="59">
        <v>8.5045650946777296E-2</v>
      </c>
      <c r="X39" s="59">
        <v>0.22909382506367282</v>
      </c>
      <c r="Y39" s="59">
        <v>0.41636471525004448</v>
      </c>
      <c r="Z39" s="59">
        <v>0.75741939132181624</v>
      </c>
      <c r="AA39" s="60">
        <v>0.61612885907233439</v>
      </c>
      <c r="AB39" s="59">
        <v>1.0819055380324931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188728117.88</v>
      </c>
      <c r="R40" s="58">
        <v>1619.69</v>
      </c>
      <c r="S40" s="59">
        <v>8.8697872870534787E-3</v>
      </c>
      <c r="T40" s="59">
        <v>1.6055031708687062E-4</v>
      </c>
      <c r="U40" s="59">
        <v>3.5822149205437222E-4</v>
      </c>
      <c r="V40" s="59">
        <v>1.682158605292632E-3</v>
      </c>
      <c r="W40" s="59">
        <v>5.2381691233514688E-3</v>
      </c>
      <c r="X40" s="59">
        <v>1.0512590152479434E-2</v>
      </c>
      <c r="Y40" s="59">
        <v>2.2944876717865905E-2</v>
      </c>
      <c r="Z40" s="59">
        <v>4.9429830244913799E-2</v>
      </c>
      <c r="AA40" s="60">
        <v>6.8954138370258919E-2</v>
      </c>
      <c r="AB40" s="59">
        <v>9.3572344878806391E-2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1469398432.1400001</v>
      </c>
      <c r="R41" s="58">
        <v>2236.41</v>
      </c>
      <c r="S41" s="59">
        <v>1.7044653536037992E-2</v>
      </c>
      <c r="T41" s="59">
        <v>4.1601803639479499E-4</v>
      </c>
      <c r="U41" s="59">
        <v>6.6221313419213054E-4</v>
      </c>
      <c r="V41" s="59">
        <v>2.8339663421654321E-3</v>
      </c>
      <c r="W41" s="59">
        <v>9.6887062913384222E-3</v>
      </c>
      <c r="X41" s="59">
        <v>2.0432280996335945E-2</v>
      </c>
      <c r="Y41" s="59">
        <v>4.4387678858295532E-2</v>
      </c>
      <c r="Z41" s="59">
        <v>8.4677614922738009E-2</v>
      </c>
      <c r="AA41" s="60">
        <v>9.8643649815043144E-2</v>
      </c>
      <c r="AB41" s="59">
        <v>0.13532571173293259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11488231703.01</v>
      </c>
      <c r="R42" s="58">
        <v>18741.849999999999</v>
      </c>
      <c r="S42" s="59">
        <v>1.8000646372033156E-2</v>
      </c>
      <c r="T42" s="59">
        <v>4.7723498377981265E-4</v>
      </c>
      <c r="U42" s="59">
        <v>8.4374440952572876E-4</v>
      </c>
      <c r="V42" s="59">
        <v>3.9107946717631308E-3</v>
      </c>
      <c r="W42" s="59">
        <v>1.2404238929744642E-2</v>
      </c>
      <c r="X42" s="59">
        <v>2.1839249038644374E-2</v>
      </c>
      <c r="Y42" s="59">
        <v>4.3514839109124348E-2</v>
      </c>
      <c r="Z42" s="59">
        <v>8.5237136229561097E-2</v>
      </c>
      <c r="AA42" s="60">
        <v>0.10742105676774873</v>
      </c>
      <c r="AB42" s="59">
        <v>0.16291342486391083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636190786.55999994</v>
      </c>
      <c r="R43" s="58">
        <v>2354.92</v>
      </c>
      <c r="S43" s="59">
        <v>1.3095401982378877E-2</v>
      </c>
      <c r="T43" s="59">
        <v>4.0782341246241923E-4</v>
      </c>
      <c r="U43" s="59">
        <v>6.5437795851072222E-4</v>
      </c>
      <c r="V43" s="59">
        <v>2.7977090297443582E-3</v>
      </c>
      <c r="W43" s="59">
        <v>9.2918002434384337E-3</v>
      </c>
      <c r="X43" s="59">
        <v>1.6050256286350498E-2</v>
      </c>
      <c r="Y43" s="59">
        <v>3.201321722972833E-2</v>
      </c>
      <c r="Z43" s="59">
        <v>6.4423541961408343E-2</v>
      </c>
      <c r="AA43" s="60">
        <v>8.0669808593337694E-2</v>
      </c>
      <c r="AB43" s="59">
        <v>0.13014642012160887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131954184.84999999</v>
      </c>
      <c r="R44" s="58">
        <v>269.66000000000003</v>
      </c>
      <c r="S44" s="59">
        <v>0.27330248370950999</v>
      </c>
      <c r="T44" s="59">
        <v>1.2769473447006813E-2</v>
      </c>
      <c r="U44" s="59">
        <v>1.2313236729484306E-2</v>
      </c>
      <c r="V44" s="59">
        <v>5.5999373433584E-2</v>
      </c>
      <c r="W44" s="59">
        <v>9.7606642787365749E-2</v>
      </c>
      <c r="X44" s="59">
        <v>0.26684205581133141</v>
      </c>
      <c r="Y44" s="59">
        <v>0.46101750013545018</v>
      </c>
      <c r="Z44" s="59">
        <v>0.77559755053664325</v>
      </c>
      <c r="AA44" s="60">
        <v>0.55351999078234826</v>
      </c>
      <c r="AB44" s="59">
        <v>0.94027917685998019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2985967.24</v>
      </c>
      <c r="R45" s="58">
        <v>325.3</v>
      </c>
      <c r="S45" s="59">
        <v>0.20263225997264225</v>
      </c>
      <c r="T45" s="59">
        <v>1.1379181693819254E-2</v>
      </c>
      <c r="U45" s="59">
        <v>1.0373959498074395E-2</v>
      </c>
      <c r="V45" s="59">
        <v>5.1118004394468113E-2</v>
      </c>
      <c r="W45" s="59">
        <v>7.9404054816338734E-2</v>
      </c>
      <c r="X45" s="59">
        <v>0.20236555165403805</v>
      </c>
      <c r="Y45" s="59">
        <v>0.39968159717740209</v>
      </c>
      <c r="Z45" s="59">
        <v>0.7207998307236565</v>
      </c>
      <c r="AA45" s="60">
        <v>0.51189812232757026</v>
      </c>
      <c r="AB45" s="59">
        <v>0.94174177759207311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80175777.840000004</v>
      </c>
      <c r="R46" s="58">
        <v>241.16</v>
      </c>
      <c r="S46" s="59">
        <v>9.5584226785389748E-2</v>
      </c>
      <c r="T46" s="59">
        <v>1.4534280137867793E-3</v>
      </c>
      <c r="U46" s="59">
        <v>4.6658890184969361E-3</v>
      </c>
      <c r="V46" s="59">
        <v>2.0308004738534367E-2</v>
      </c>
      <c r="W46" s="59">
        <v>4.9160358479074143E-2</v>
      </c>
      <c r="X46" s="59">
        <v>0.10118721461187213</v>
      </c>
      <c r="Y46" s="59">
        <v>0.17501461703371657</v>
      </c>
      <c r="Z46" s="59">
        <v>0.31150750489449641</v>
      </c>
      <c r="AA46" s="60">
        <v>0.2101565636290646</v>
      </c>
      <c r="AB46" s="59">
        <v>0.34485835378095031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1543727.76</v>
      </c>
      <c r="R47" s="58">
        <v>154.38999999999999</v>
      </c>
      <c r="S47" s="59">
        <v>3.5201823789727776E-2</v>
      </c>
      <c r="T47" s="59">
        <v>-8.4131504012441023E-4</v>
      </c>
      <c r="U47" s="59">
        <v>3.2490740139060371E-3</v>
      </c>
      <c r="V47" s="59">
        <v>1.3190707441921452E-2</v>
      </c>
      <c r="W47" s="59">
        <v>3.1742849505479821E-2</v>
      </c>
      <c r="X47" s="59">
        <v>4.1486778197517386E-2</v>
      </c>
      <c r="Y47" s="59">
        <v>7.4241580851655914E-2</v>
      </c>
      <c r="Z47" s="59">
        <v>0.11844392929585625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484089663.44</v>
      </c>
      <c r="R48" s="58">
        <v>169.24</v>
      </c>
      <c r="S48" s="59">
        <v>1.6945078716500552E-2</v>
      </c>
      <c r="T48" s="59">
        <v>5.3207212533256526E-4</v>
      </c>
      <c r="U48" s="59">
        <v>8.8710154355671944E-4</v>
      </c>
      <c r="V48" s="59">
        <v>3.6769066540149717E-3</v>
      </c>
      <c r="W48" s="59">
        <v>1.195886151638364E-2</v>
      </c>
      <c r="X48" s="59">
        <v>2.0440156768164092E-2</v>
      </c>
      <c r="Y48" s="59">
        <v>4.1925752631902985E-2</v>
      </c>
      <c r="Z48" s="59">
        <v>8.1336655804741032E-2</v>
      </c>
      <c r="AA48" s="60">
        <v>0.10053322928859415</v>
      </c>
      <c r="AB48" s="59">
        <v>0.1513708415538472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583316706.47000003</v>
      </c>
      <c r="R49" s="58">
        <v>127.73</v>
      </c>
      <c r="S49" s="59">
        <v>0.14846576686459689</v>
      </c>
      <c r="T49" s="59">
        <v>3.850990254637181E-3</v>
      </c>
      <c r="U49" s="59">
        <v>6.2234126358911143E-3</v>
      </c>
      <c r="V49" s="59">
        <v>2.966545747682434E-2</v>
      </c>
      <c r="W49" s="59">
        <v>7.1473120652977742E-2</v>
      </c>
      <c r="X49" s="59">
        <v>0.15212265414631695</v>
      </c>
      <c r="Y49" s="59">
        <v>-6.8647309611164303E-2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12568571.199999999</v>
      </c>
      <c r="R50" s="58">
        <v>133.86000000000001</v>
      </c>
      <c r="S50" s="59">
        <v>1.5013648771610693E-2</v>
      </c>
      <c r="T50" s="59">
        <v>1.4943215780043509E-4</v>
      </c>
      <c r="U50" s="59">
        <v>2.9890898221506847E-4</v>
      </c>
      <c r="V50" s="59">
        <v>1.496333981744853E-3</v>
      </c>
      <c r="W50" s="59">
        <v>5.4833621272441842E-3</v>
      </c>
      <c r="X50" s="59">
        <v>1.6632490316701044E-2</v>
      </c>
      <c r="Y50" s="59">
        <v>3.5426980198019896E-2</v>
      </c>
      <c r="Z50" s="59">
        <v>4.947079576636626E-2</v>
      </c>
      <c r="AA50" s="60">
        <v>5.8600237247924167E-2</v>
      </c>
      <c r="AB50" s="59">
        <v>7.5785582255083236E-2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1815841567.8299999</v>
      </c>
      <c r="R51" s="58">
        <v>554.4</v>
      </c>
      <c r="S51" s="59">
        <v>0.11356606274856378</v>
      </c>
      <c r="T51" s="59">
        <v>3.2936407398022659E-3</v>
      </c>
      <c r="U51" s="59">
        <v>6.22538432219531E-3</v>
      </c>
      <c r="V51" s="59">
        <v>2.6153589871730793E-2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15295578.27</v>
      </c>
      <c r="R52" s="58">
        <v>4419.41</v>
      </c>
      <c r="S52" s="59">
        <v>0.27856839084283935</v>
      </c>
      <c r="T52" s="59">
        <v>1.064751820894828E-2</v>
      </c>
      <c r="U52" s="59">
        <v>9.950021367179547E-3</v>
      </c>
      <c r="V52" s="59">
        <v>4.7387580401283533E-2</v>
      </c>
      <c r="W52" s="59">
        <v>9.5062639998414078E-2</v>
      </c>
      <c r="X52" s="59">
        <v>0.26622677080527879</v>
      </c>
      <c r="Y52" s="59">
        <v>0.43610898987765445</v>
      </c>
      <c r="Z52" s="59">
        <v>0.75992178851039771</v>
      </c>
      <c r="AA52" s="60">
        <v>0.60717506727762005</v>
      </c>
      <c r="AB52" s="59">
        <v>0.97871035334992917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1490655.68</v>
      </c>
      <c r="R53" s="58">
        <v>1490.65</v>
      </c>
      <c r="S53" s="59">
        <v>9.0640780905190017E-3</v>
      </c>
      <c r="T53" s="59">
        <v>2.2142895485543685E-4</v>
      </c>
      <c r="U53" s="59">
        <v>3.9595720977688521E-4</v>
      </c>
      <c r="V53" s="59">
        <v>1.7001317098084834E-3</v>
      </c>
      <c r="W53" s="59">
        <v>5.9724659198273295E-3</v>
      </c>
      <c r="X53" s="59">
        <v>1.0692395313517018E-2</v>
      </c>
      <c r="Y53" s="59">
        <v>2.270232443261351E-2</v>
      </c>
      <c r="Z53" s="59">
        <v>4.8033859934051987E-2</v>
      </c>
      <c r="AA53" s="60">
        <v>6.4111533080152036E-2</v>
      </c>
      <c r="AB53" s="59">
        <v>8.5640831427614347E-2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2541766923.5799999</v>
      </c>
      <c r="R54" s="58">
        <v>1842.08</v>
      </c>
      <c r="S54" s="59">
        <v>4.1900452488687741E-2</v>
      </c>
      <c r="T54" s="59">
        <v>-1.0520493270138364E-3</v>
      </c>
      <c r="U54" s="59">
        <v>2.1816361727246465E-3</v>
      </c>
      <c r="V54" s="59">
        <v>1.1231760740439849E-2</v>
      </c>
      <c r="W54" s="59">
        <v>3.5353365033329885E-2</v>
      </c>
      <c r="X54" s="59">
        <v>5.0737823207634238E-2</v>
      </c>
      <c r="Y54" s="59">
        <v>0.1003799192372942</v>
      </c>
      <c r="Z54" s="59">
        <v>0.19980199567516871</v>
      </c>
      <c r="AA54" s="60">
        <v>0.15490185014514013</v>
      </c>
      <c r="AB54" s="59">
        <v>0.23419137845551877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5559155859.4799995</v>
      </c>
      <c r="R55" s="58">
        <v>1736.1</v>
      </c>
      <c r="S55" s="59">
        <v>1.3082955977778725E-2</v>
      </c>
      <c r="T55" s="59">
        <v>3.3995770695640943E-4</v>
      </c>
      <c r="U55" s="59">
        <v>6.1670403393597592E-4</v>
      </c>
      <c r="V55" s="59">
        <v>2.5640137209381906E-3</v>
      </c>
      <c r="W55" s="59">
        <v>8.3579696929214978E-3</v>
      </c>
      <c r="X55" s="59">
        <v>1.6053421667144525E-2</v>
      </c>
      <c r="Y55" s="59">
        <v>3.3903654781826636E-2</v>
      </c>
      <c r="Z55" s="59">
        <v>6.8395529736116498E-2</v>
      </c>
      <c r="AA55" s="60">
        <v>8.9044318288743096E-2</v>
      </c>
      <c r="AB55" s="59">
        <v>0.13303225301189087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2504183397.6599998</v>
      </c>
      <c r="R56" s="58">
        <v>1554.47</v>
      </c>
      <c r="S56" s="59">
        <v>9.5009871155445434E-3</v>
      </c>
      <c r="T56" s="59">
        <v>1.994646625829679E-4</v>
      </c>
      <c r="U56" s="59">
        <v>4.0544715028581398E-4</v>
      </c>
      <c r="V56" s="59">
        <v>1.7528596745609972E-3</v>
      </c>
      <c r="W56" s="59">
        <v>5.5762202024776785E-3</v>
      </c>
      <c r="X56" s="59">
        <v>1.1083431440781019E-2</v>
      </c>
      <c r="Y56" s="59">
        <v>2.4058763463882197E-2</v>
      </c>
      <c r="Z56" s="59">
        <v>5.1212518765976454E-2</v>
      </c>
      <c r="AA56" s="60">
        <v>7.0593745049828849E-2</v>
      </c>
      <c r="AB56" s="59">
        <v>9.8464452029142127E-2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986883138.5</v>
      </c>
      <c r="R57" s="58">
        <v>1546.16</v>
      </c>
      <c r="S57" s="59">
        <v>1.2474543418614365E-2</v>
      </c>
      <c r="T57" s="59">
        <v>3.3643021660928924E-4</v>
      </c>
      <c r="U57" s="59">
        <v>6.0832761677952305E-4</v>
      </c>
      <c r="V57" s="59">
        <v>2.5612594912495998E-3</v>
      </c>
      <c r="W57" s="59">
        <v>7.8612867479304956E-3</v>
      </c>
      <c r="X57" s="59">
        <v>1.4953590043193406E-2</v>
      </c>
      <c r="Y57" s="59">
        <v>3.1371528820048941E-2</v>
      </c>
      <c r="Z57" s="59">
        <v>6.4547889370081449E-2</v>
      </c>
      <c r="AA57" s="60">
        <v>8.5855145339241948E-2</v>
      </c>
      <c r="AB57" s="59">
        <v>0.11935943936465197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1962742840.28</v>
      </c>
      <c r="R58" s="58">
        <v>1558.93</v>
      </c>
      <c r="S58" s="59">
        <v>1.6755367718035045E-2</v>
      </c>
      <c r="T58" s="59">
        <v>6.2260905286401914E-4</v>
      </c>
      <c r="U58" s="59">
        <v>8.6672915676892131E-4</v>
      </c>
      <c r="V58" s="59">
        <v>3.2886692152244968E-3</v>
      </c>
      <c r="W58" s="59">
        <v>1.1897961833052159E-2</v>
      </c>
      <c r="X58" s="59">
        <v>2.1967720365538665E-2</v>
      </c>
      <c r="Y58" s="59">
        <v>4.2142136119634438E-2</v>
      </c>
      <c r="Z58" s="59">
        <v>8.1516272035409273E-2</v>
      </c>
      <c r="AA58" s="60">
        <v>9.9053178514272824E-2</v>
      </c>
      <c r="AB58" s="59">
        <v>0.14524470695405595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222969950.16999999</v>
      </c>
      <c r="R59" s="58">
        <v>153.38</v>
      </c>
      <c r="S59" s="59">
        <v>6.2983860385776675E-3</v>
      </c>
      <c r="T59" s="59">
        <v>1.3041210224296954E-4</v>
      </c>
      <c r="U59" s="59">
        <v>2.6085822355544568E-4</v>
      </c>
      <c r="V59" s="59">
        <v>1.2402898361511699E-3</v>
      </c>
      <c r="W59" s="59">
        <v>3.92721560413663E-3</v>
      </c>
      <c r="X59" s="59">
        <v>7.9516330419925618E-3</v>
      </c>
      <c r="Y59" s="59">
        <v>1.5761589403973479E-2</v>
      </c>
      <c r="Z59" s="59">
        <v>4.3827412549339854E-2</v>
      </c>
      <c r="AA59" s="60">
        <v>6.3809127479539388E-2</v>
      </c>
      <c r="AB59" s="59">
        <v>0.10408868413475388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2606524245.8499999</v>
      </c>
      <c r="R60" s="58">
        <v>167.2</v>
      </c>
      <c r="S60" s="59">
        <v>4.9855582067060145E-2</v>
      </c>
      <c r="T60" s="59">
        <v>-1.075397299557933E-3</v>
      </c>
      <c r="U60" s="59">
        <v>3.1799364012719817E-3</v>
      </c>
      <c r="V60" s="59">
        <v>1.3517609262290051E-2</v>
      </c>
      <c r="W60" s="59">
        <v>3.6899224806201482E-2</v>
      </c>
      <c r="X60" s="59">
        <v>5.8629859440293725E-2</v>
      </c>
      <c r="Y60" s="59">
        <v>0.10801855533465859</v>
      </c>
      <c r="Z60" s="59">
        <v>0.20322394933793883</v>
      </c>
      <c r="AA60" s="60">
        <v>2.0976925382079374E-3</v>
      </c>
      <c r="AB60" s="59">
        <v>6.5375302663438203E-2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1334483702.47</v>
      </c>
      <c r="R61" s="58">
        <v>263.23</v>
      </c>
      <c r="S61" s="59">
        <v>0.23321620988521918</v>
      </c>
      <c r="T61" s="59">
        <v>8.6599992336283509E-3</v>
      </c>
      <c r="U61" s="59">
        <v>7.1163484715155286E-3</v>
      </c>
      <c r="V61" s="59">
        <v>4.5517734440163674E-2</v>
      </c>
      <c r="W61" s="59">
        <v>7.7310305312269845E-2</v>
      </c>
      <c r="X61" s="59">
        <v>0.22529441884280596</v>
      </c>
      <c r="Y61" s="59">
        <v>0.43114228239003971</v>
      </c>
      <c r="Z61" s="59">
        <v>0.74683124294910097</v>
      </c>
      <c r="AA61" s="60">
        <v>0.47401724717213573</v>
      </c>
      <c r="AB61" s="59">
        <v>0.85386294809493624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646770151.97000003</v>
      </c>
      <c r="R62" s="58">
        <v>168.87</v>
      </c>
      <c r="S62" s="59">
        <v>5.3911790699842019E-2</v>
      </c>
      <c r="T62" s="59">
        <v>-5.9182103331951454E-4</v>
      </c>
      <c r="U62" s="59">
        <v>3.7446504992868887E-3</v>
      </c>
      <c r="V62" s="59">
        <v>1.4403880377779701E-2</v>
      </c>
      <c r="W62" s="59">
        <v>4.5953926156893553E-2</v>
      </c>
      <c r="X62" s="59">
        <v>6.2897093099085935E-2</v>
      </c>
      <c r="Y62" s="59">
        <v>0.11504715810260702</v>
      </c>
      <c r="Z62" s="59">
        <v>0.21342060448235056</v>
      </c>
      <c r="AA62" s="60">
        <v>0.14174806369105272</v>
      </c>
      <c r="AB62" s="59">
        <v>0.23535769479687779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863425667.50999999</v>
      </c>
      <c r="R63" s="58">
        <v>155881.15</v>
      </c>
      <c r="S63" s="59">
        <v>1.1994001051847829E-2</v>
      </c>
      <c r="T63" s="59">
        <v>3.605327182157841E-4</v>
      </c>
      <c r="U63" s="59">
        <v>5.7853141984695047E-4</v>
      </c>
      <c r="V63" s="59">
        <v>2.4284337743608934E-3</v>
      </c>
      <c r="W63" s="59">
        <v>7.4553602589323966E-3</v>
      </c>
      <c r="X63" s="59">
        <v>1.4312053521028699E-2</v>
      </c>
      <c r="Y63" s="59">
        <v>3.0170393869407765E-2</v>
      </c>
      <c r="Z63" s="59">
        <v>6.1711129522080958E-2</v>
      </c>
      <c r="AA63" s="60">
        <v>8.1480879686764041E-2</v>
      </c>
      <c r="AB63" s="59">
        <v>0.11559099191968256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2612412497.1999998</v>
      </c>
      <c r="R64" s="58">
        <v>1654.67</v>
      </c>
      <c r="S64" s="59">
        <v>3.3387250891513315E-2</v>
      </c>
      <c r="T64" s="59">
        <v>-1.9241673000131661E-3</v>
      </c>
      <c r="U64" s="59">
        <v>1.3676992998105742E-3</v>
      </c>
      <c r="V64" s="59">
        <v>1.0078380622161444E-2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1712333605.6400001</v>
      </c>
      <c r="R65" s="58">
        <v>1543.25</v>
      </c>
      <c r="S65" s="59">
        <v>1.4675231601717327E-2</v>
      </c>
      <c r="T65" s="59">
        <v>3.3058065519788875E-4</v>
      </c>
      <c r="U65" s="59">
        <v>6.3542700046037223E-4</v>
      </c>
      <c r="V65" s="59">
        <v>2.9896337698631327E-3</v>
      </c>
      <c r="W65" s="59">
        <v>9.1482154767665459E-3</v>
      </c>
      <c r="X65" s="59">
        <v>1.7619170079062087E-2</v>
      </c>
      <c r="Y65" s="59">
        <v>3.6614855515402278E-2</v>
      </c>
      <c r="Z65" s="59">
        <v>7.3184470205353236E-2</v>
      </c>
      <c r="AA65" s="60">
        <v>9.7258364973052888E-2</v>
      </c>
      <c r="AB65" s="59">
        <v>0.14073148736750302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2884607191.4699998</v>
      </c>
      <c r="R66" s="58">
        <v>1824.23</v>
      </c>
      <c r="S66" s="59">
        <v>4.2274202395100102E-2</v>
      </c>
      <c r="T66" s="59">
        <v>-5.2049660855370175E-4</v>
      </c>
      <c r="U66" s="59">
        <v>2.726368268591268E-3</v>
      </c>
      <c r="V66" s="59">
        <v>1.1685041815479455E-2</v>
      </c>
      <c r="W66" s="59">
        <v>3.5793980206564859E-2</v>
      </c>
      <c r="X66" s="59">
        <v>5.1762806653405963E-2</v>
      </c>
      <c r="Y66" s="59">
        <v>0.10523222702873003</v>
      </c>
      <c r="Z66" s="59">
        <v>0.19996184812924275</v>
      </c>
      <c r="AA66" s="60">
        <v>0.16233712447035584</v>
      </c>
      <c r="AB66" s="59">
        <v>0.24570136982559643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307976145.43000001</v>
      </c>
      <c r="R67" s="58">
        <v>142.04</v>
      </c>
      <c r="S67" s="59">
        <v>1.6386404293380979E-2</v>
      </c>
      <c r="T67" s="59">
        <v>5.6353902507737448E-4</v>
      </c>
      <c r="U67" s="59">
        <v>8.4554678692224186E-4</v>
      </c>
      <c r="V67" s="59">
        <v>3.4616743200281217E-3</v>
      </c>
      <c r="W67" s="59">
        <v>1.146478672648284E-2</v>
      </c>
      <c r="X67" s="59">
        <v>1.9816197587593273E-2</v>
      </c>
      <c r="Y67" s="59">
        <v>4.0205053094104576E-2</v>
      </c>
      <c r="Z67" s="59">
        <v>7.7857034451358248E-2</v>
      </c>
      <c r="AA67" s="60">
        <v>9.7681607418856148E-2</v>
      </c>
      <c r="AB67" s="59">
        <v>0.14789073864554711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78254234.510000005</v>
      </c>
      <c r="R68" s="58">
        <v>133</v>
      </c>
      <c r="S68" s="59">
        <v>1.2716058783217752E-2</v>
      </c>
      <c r="T68" s="59">
        <v>3.0084235860403156E-4</v>
      </c>
      <c r="U68" s="59">
        <v>6.0186578393027772E-4</v>
      </c>
      <c r="V68" s="59">
        <v>2.6385224274405902E-3</v>
      </c>
      <c r="W68" s="59">
        <v>8.033954827952116E-3</v>
      </c>
      <c r="X68" s="59">
        <v>1.6042780748663058E-2</v>
      </c>
      <c r="Y68" s="59">
        <v>3.2608695652173822E-2</v>
      </c>
      <c r="Z68" s="59">
        <v>6.476663197502204E-2</v>
      </c>
      <c r="AA68" s="60">
        <v>8.7045361667347818E-2</v>
      </c>
      <c r="AB68" s="59">
        <v>0.11427613941018767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74662816.530000001</v>
      </c>
      <c r="R69" s="58">
        <v>1403.78</v>
      </c>
      <c r="S69" s="59">
        <v>8.1439774783832099E-3</v>
      </c>
      <c r="T69" s="59">
        <v>1.7812230590012325E-4</v>
      </c>
      <c r="U69" s="59">
        <v>3.5630807821674933E-4</v>
      </c>
      <c r="V69" s="59">
        <v>1.4982021574110418E-3</v>
      </c>
      <c r="W69" s="59">
        <v>4.9539681857881769E-3</v>
      </c>
      <c r="X69" s="59">
        <v>9.3617877994765317E-3</v>
      </c>
      <c r="Y69" s="59">
        <v>2.0470769543914805E-2</v>
      </c>
      <c r="Z69" s="59">
        <v>4.7385974467831105E-2</v>
      </c>
      <c r="AA69" s="60">
        <v>6.5600898767231491E-2</v>
      </c>
      <c r="AB69" s="59">
        <v>0.1019805788659754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1578278237.3900001</v>
      </c>
      <c r="R70" s="58">
        <v>282339.58</v>
      </c>
      <c r="S70" s="59">
        <v>0.23936092180426013</v>
      </c>
      <c r="T70" s="59">
        <v>1.3200223540278479E-2</v>
      </c>
      <c r="U70" s="59">
        <v>1.0967332536847304E-2</v>
      </c>
      <c r="V70" s="59">
        <v>3.7484502382242137E-2</v>
      </c>
      <c r="W70" s="59">
        <v>8.6929253981759255E-2</v>
      </c>
      <c r="X70" s="59">
        <v>0.22655782720044826</v>
      </c>
      <c r="Y70" s="59">
        <v>0.42658142399655619</v>
      </c>
      <c r="Z70" s="59">
        <v>0.68797118164854421</v>
      </c>
      <c r="AA70" s="60">
        <v>0.52750740112358596</v>
      </c>
      <c r="AB70" s="59">
        <v>1.0740402774607813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3851081329.4299998</v>
      </c>
      <c r="R71" s="58">
        <v>12912.61</v>
      </c>
      <c r="S71" s="59">
        <v>9.175308572504981E-3</v>
      </c>
      <c r="T71" s="59">
        <v>1.6420755525164423E-4</v>
      </c>
      <c r="U71" s="59">
        <v>3.803930986930169E-4</v>
      </c>
      <c r="V71" s="59">
        <v>1.6880190212437674E-3</v>
      </c>
      <c r="W71" s="59">
        <v>5.088252418418337E-3</v>
      </c>
      <c r="X71" s="59">
        <v>1.0761534324895433E-2</v>
      </c>
      <c r="Y71" s="59">
        <v>2.4212859958674917E-2</v>
      </c>
      <c r="Z71" s="59">
        <v>5.2333001370771876E-2</v>
      </c>
      <c r="AA71" s="60">
        <v>7.1392063510501855E-2</v>
      </c>
      <c r="AB71" s="59">
        <v>9.6517329284427175E-2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10856935885.780001</v>
      </c>
      <c r="R72" s="58">
        <v>16086.78</v>
      </c>
      <c r="S72" s="59">
        <v>3.5247949361158347E-2</v>
      </c>
      <c r="T72" s="59">
        <v>-2.2560021776941666E-4</v>
      </c>
      <c r="U72" s="59">
        <v>1.557113568429894E-3</v>
      </c>
      <c r="V72" s="59">
        <v>8.1248946395750029E-3</v>
      </c>
      <c r="W72" s="59">
        <v>2.8421175780148814E-2</v>
      </c>
      <c r="X72" s="59">
        <v>4.281451623881545E-2</v>
      </c>
      <c r="Y72" s="59">
        <v>7.785998282047131E-2</v>
      </c>
      <c r="Z72" s="59">
        <v>0.14687256044743408</v>
      </c>
      <c r="AA72" s="60">
        <v>0.10998043863008312</v>
      </c>
      <c r="AB72" s="59">
        <v>0.1792504213237078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2982525314.6399999</v>
      </c>
      <c r="R73" s="58">
        <v>1772.19</v>
      </c>
      <c r="S73" s="59">
        <v>4.2078523841164707E-2</v>
      </c>
      <c r="T73" s="59">
        <v>-8.7385975396617004E-4</v>
      </c>
      <c r="U73" s="59">
        <v>1.412676796501082E-3</v>
      </c>
      <c r="V73" s="59">
        <v>1.1806955141563602E-2</v>
      </c>
      <c r="W73" s="59">
        <v>3.4885690093141408E-2</v>
      </c>
      <c r="X73" s="59">
        <v>5.408443667249567E-2</v>
      </c>
      <c r="Y73" s="59">
        <v>0.10392749244713001</v>
      </c>
      <c r="Z73" s="59">
        <v>0.21040481378019707</v>
      </c>
      <c r="AA73" s="60">
        <v>0.14995879539806251</v>
      </c>
      <c r="AB73" s="59">
        <v>0.20853109656301141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2257837979.2800002</v>
      </c>
      <c r="R74" s="58">
        <v>19692.45</v>
      </c>
      <c r="S74" s="59">
        <v>0.12087876435217981</v>
      </c>
      <c r="T74" s="59">
        <v>2.7920898764718814E-3</v>
      </c>
      <c r="U74" s="59">
        <v>5.1850683507165202E-3</v>
      </c>
      <c r="V74" s="59">
        <v>2.4158606776704537E-2</v>
      </c>
      <c r="W74" s="59">
        <v>5.8102991281005066E-2</v>
      </c>
      <c r="X74" s="59">
        <v>0.12417345853549099</v>
      </c>
      <c r="Y74" s="59">
        <v>0.20666296563184755</v>
      </c>
      <c r="Z74" s="59">
        <v>0.34850977051479409</v>
      </c>
      <c r="AA74" s="60">
        <v>0.22862955905859636</v>
      </c>
      <c r="AB74" s="59">
        <v>0.40615360227584324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1545449394.29</v>
      </c>
      <c r="R75" s="58">
        <v>1471.77</v>
      </c>
      <c r="S75" s="59">
        <v>1.617714072662501E-2</v>
      </c>
      <c r="T75" s="59">
        <v>3.3984244904062476E-4</v>
      </c>
      <c r="U75" s="59">
        <v>6.4589820644269562E-4</v>
      </c>
      <c r="V75" s="59">
        <v>3.5662170823844001E-3</v>
      </c>
      <c r="W75" s="59">
        <v>1.0976857925937132E-2</v>
      </c>
      <c r="X75" s="59">
        <v>1.9725628767408042E-2</v>
      </c>
      <c r="Y75" s="59">
        <v>4.0951431178255497E-2</v>
      </c>
      <c r="Z75" s="59">
        <v>8.1722500698231684E-2</v>
      </c>
      <c r="AA75" s="60">
        <v>9.5817077165917197E-2</v>
      </c>
      <c r="AB75" s="59">
        <v>0.14664911105224615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20427178.600000001</v>
      </c>
      <c r="R76" s="58">
        <v>250.31</v>
      </c>
      <c r="S76" s="59">
        <v>0.24780658025922239</v>
      </c>
      <c r="T76" s="59">
        <v>1.1557890482925898E-2</v>
      </c>
      <c r="U76" s="59">
        <v>1.4633157681394462E-2</v>
      </c>
      <c r="V76" s="59">
        <v>6.351971447994556E-2</v>
      </c>
      <c r="W76" s="59">
        <v>8.3311693932311956E-2</v>
      </c>
      <c r="X76" s="59">
        <v>0.25531594784353057</v>
      </c>
      <c r="Y76" s="59">
        <v>0.4096412682322465</v>
      </c>
      <c r="Z76" s="59">
        <v>0.77035151000778013</v>
      </c>
      <c r="AA76" s="60">
        <v>0.60640482608137602</v>
      </c>
      <c r="AB76" s="59">
        <v>1.133930093776641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2983224664.1700001</v>
      </c>
      <c r="R77" s="58">
        <v>140777.9</v>
      </c>
      <c r="S77" s="59">
        <v>1.4905374414328208E-2</v>
      </c>
      <c r="T77" s="59">
        <v>3.1748012302989311E-4</v>
      </c>
      <c r="U77" s="59">
        <v>6.020191452037663E-4</v>
      </c>
      <c r="V77" s="59">
        <v>2.7988034903161907E-3</v>
      </c>
      <c r="W77" s="59">
        <v>9.3875590518096401E-3</v>
      </c>
      <c r="X77" s="59">
        <v>1.7704034702215425E-2</v>
      </c>
      <c r="Y77" s="59">
        <v>3.5602969292641194E-2</v>
      </c>
      <c r="Z77" s="59">
        <v>7.0951235389357631E-2</v>
      </c>
      <c r="AA77" s="60">
        <v>9.2278589352134385E-2</v>
      </c>
      <c r="AB77" s="59">
        <v>0.13691759259640618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5599463.7800000003</v>
      </c>
      <c r="R78" s="58">
        <v>1099.44</v>
      </c>
      <c r="S78" s="59">
        <v>1.3757238225205947E-2</v>
      </c>
      <c r="T78" s="59">
        <v>4.7319186110008862E-4</v>
      </c>
      <c r="U78" s="59">
        <v>7.1906430619416133E-4</v>
      </c>
      <c r="V78" s="59">
        <v>2.9556650246305373E-3</v>
      </c>
      <c r="W78" s="59">
        <v>9.4013955196478732E-3</v>
      </c>
      <c r="X78" s="59">
        <v>1.6578672411720039E-2</v>
      </c>
      <c r="Y78" s="59">
        <v>3.4445772136653487E-2</v>
      </c>
      <c r="Z78" s="59">
        <v>6.9514971108385518E-2</v>
      </c>
      <c r="AA78" s="60">
        <v>8.613484811064287E-2</v>
      </c>
      <c r="AB78" s="59">
        <v>0.12992054469173236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142839129.81999999</v>
      </c>
      <c r="R79" s="58">
        <v>1417.41</v>
      </c>
      <c r="S79" s="59">
        <v>1.4951343687568551E-2</v>
      </c>
      <c r="T79" s="59">
        <v>4.0230371813342633E-4</v>
      </c>
      <c r="U79" s="59">
        <v>7.2014063923070751E-4</v>
      </c>
      <c r="V79" s="59">
        <v>3.0429336711226885E-3</v>
      </c>
      <c r="W79" s="59">
        <v>9.5944271122697742E-3</v>
      </c>
      <c r="X79" s="59">
        <v>1.7947171112164439E-2</v>
      </c>
      <c r="Y79" s="59">
        <v>3.5717156364858726E-2</v>
      </c>
      <c r="Z79" s="59">
        <v>7.506598707563486E-2</v>
      </c>
      <c r="AA79" s="60">
        <v>8.747957249940537E-2</v>
      </c>
      <c r="AB79" s="59">
        <v>0.13670155178635873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129114293.06999999</v>
      </c>
      <c r="R80" s="58">
        <v>2305612.38</v>
      </c>
      <c r="S80" s="59">
        <v>1.0890127870762315E-3</v>
      </c>
      <c r="T80" s="59">
        <v>7.8484225061120933E-5</v>
      </c>
      <c r="U80" s="59">
        <v>1.5409126849853889E-4</v>
      </c>
      <c r="V80" s="59">
        <v>6.7001042412525712E-4</v>
      </c>
      <c r="W80" s="59">
        <v>1.12381363112111E-3</v>
      </c>
      <c r="X80" s="59">
        <v>1.185162204651925E-3</v>
      </c>
      <c r="Y80" s="59">
        <v>-3.4126320738622827E-3</v>
      </c>
      <c r="Z80" s="59">
        <v>-1.3630913561834363E-2</v>
      </c>
      <c r="AA80" s="60">
        <v>-1.7444372642943063E-2</v>
      </c>
      <c r="AB80" s="59">
        <v>-3.8468433569020299E-2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22872559.879999999</v>
      </c>
      <c r="R81" s="58">
        <v>1369.61</v>
      </c>
      <c r="S81" s="59">
        <v>1.3774981495188675E-2</v>
      </c>
      <c r="T81" s="59">
        <v>4.0904276688210473E-4</v>
      </c>
      <c r="U81" s="59">
        <v>6.7948680480450969E-4</v>
      </c>
      <c r="V81" s="59">
        <v>2.7528645166013774E-3</v>
      </c>
      <c r="W81" s="59">
        <v>9.329746858764032E-3</v>
      </c>
      <c r="X81" s="59">
        <v>1.7480387495542593E-2</v>
      </c>
      <c r="Y81" s="59">
        <v>3.5027129966899863E-2</v>
      </c>
      <c r="Z81" s="59">
        <v>7.0175027348023084E-2</v>
      </c>
      <c r="AA81" s="60">
        <v>8.8607695548154633E-2</v>
      </c>
      <c r="AB81" s="59">
        <v>0.13086234229473548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28400649.609999999</v>
      </c>
      <c r="R82" s="58">
        <v>127930.85</v>
      </c>
      <c r="S82" s="59">
        <v>1.06153005018127E-2</v>
      </c>
      <c r="T82" s="59">
        <v>2.6364938759768233E-4</v>
      </c>
      <c r="U82" s="59">
        <v>4.7681283504763717E-4</v>
      </c>
      <c r="V82" s="59">
        <v>2.1148218714161235E-3</v>
      </c>
      <c r="W82" s="59">
        <v>6.7448228493436494E-3</v>
      </c>
      <c r="X82" s="59">
        <v>1.2820048969401344E-2</v>
      </c>
      <c r="Y82" s="59">
        <v>2.8422968512362718E-2</v>
      </c>
      <c r="Z82" s="59">
        <v>6.0555817752076066E-2</v>
      </c>
      <c r="AA82" s="60">
        <v>8.2969213843899783E-2</v>
      </c>
      <c r="AB82" s="59">
        <v>0.11417408486443797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4806413177.9200001</v>
      </c>
      <c r="R83" s="58">
        <v>1391.4</v>
      </c>
      <c r="S83" s="59">
        <v>1.7916322215800608E-2</v>
      </c>
      <c r="T83" s="59">
        <v>4.0982722546980128E-4</v>
      </c>
      <c r="U83" s="59">
        <v>8.055931179331633E-4</v>
      </c>
      <c r="V83" s="59">
        <v>3.7440214686086915E-3</v>
      </c>
      <c r="W83" s="59">
        <v>1.2346936548241837E-2</v>
      </c>
      <c r="X83" s="59">
        <v>2.1443410977910596E-2</v>
      </c>
      <c r="Y83" s="59">
        <v>4.426532174539561E-2</v>
      </c>
      <c r="Z83" s="59">
        <v>8.5123805810099512E-2</v>
      </c>
      <c r="AA83" s="60">
        <v>0.10643711979642968</v>
      </c>
      <c r="AB83" s="59">
        <v>0.15921985520165971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2833077076.1700001</v>
      </c>
      <c r="R84" s="58">
        <v>1327.53</v>
      </c>
      <c r="S84" s="59">
        <v>1.8060092946210797E-2</v>
      </c>
      <c r="T84" s="59">
        <v>5.7281970499784506E-4</v>
      </c>
      <c r="U84" s="59">
        <v>1.0406062662593836E-3</v>
      </c>
      <c r="V84" s="59">
        <v>3.8261737506332435E-3</v>
      </c>
      <c r="W84" s="59">
        <v>1.2122321081402425E-2</v>
      </c>
      <c r="X84" s="59">
        <v>2.1994518691876529E-2</v>
      </c>
      <c r="Y84" s="59">
        <v>4.5834482215307101E-2</v>
      </c>
      <c r="Z84" s="59">
        <v>8.8889071163751998E-2</v>
      </c>
      <c r="AA84" s="60">
        <v>0.1005065117011664</v>
      </c>
      <c r="AB84" s="59">
        <v>0.15215976254328631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382508500.79000002</v>
      </c>
      <c r="R85" s="58">
        <v>1264.19</v>
      </c>
      <c r="S85" s="59">
        <v>1.360626032295828E-2</v>
      </c>
      <c r="T85" s="59">
        <v>3.5608590374605967E-4</v>
      </c>
      <c r="U85" s="59">
        <v>6.4905767906485337E-4</v>
      </c>
      <c r="V85" s="59">
        <v>2.7205812367144134E-3</v>
      </c>
      <c r="W85" s="59">
        <v>8.3994065376577151E-3</v>
      </c>
      <c r="X85" s="59">
        <v>1.6229903536977536E-2</v>
      </c>
      <c r="Y85" s="59">
        <v>3.4169925230280902E-2</v>
      </c>
      <c r="Z85" s="59">
        <v>6.8251339338527298E-2</v>
      </c>
      <c r="AA85" s="60">
        <v>8.8289730809293782E-2</v>
      </c>
      <c r="AB85" s="59">
        <v>0.12234769793497748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203091232.11000001</v>
      </c>
      <c r="R86" s="58">
        <v>1260.3399999999999</v>
      </c>
      <c r="S86" s="59">
        <v>1.1094977176276105E-2</v>
      </c>
      <c r="T86" s="59">
        <v>2.6984126984120488E-4</v>
      </c>
      <c r="U86" s="59">
        <v>4.9217286381091898E-4</v>
      </c>
      <c r="V86" s="59">
        <v>2.2026606868802388E-3</v>
      </c>
      <c r="W86" s="59">
        <v>6.9911073114997729E-3</v>
      </c>
      <c r="X86" s="59">
        <v>1.3135048231511189E-2</v>
      </c>
      <c r="Y86" s="59">
        <v>2.7222195054362776E-2</v>
      </c>
      <c r="Z86" s="59">
        <v>5.6242300310920694E-2</v>
      </c>
      <c r="AA86" s="60">
        <v>7.558650588426051E-2</v>
      </c>
      <c r="AB86" s="59">
        <v>0.11482225151035351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4560754507.5100002</v>
      </c>
      <c r="R87" s="58">
        <v>2500.85</v>
      </c>
      <c r="S87" s="59">
        <v>1.8713516992476326E-2</v>
      </c>
      <c r="T87" s="59">
        <v>4.6805991166872272E-4</v>
      </c>
      <c r="U87" s="59">
        <v>8.7246415092822834E-4</v>
      </c>
      <c r="V87" s="59">
        <v>4.0469413073065466E-3</v>
      </c>
      <c r="W87" s="59">
        <v>1.281791673416495E-2</v>
      </c>
      <c r="X87" s="59">
        <v>2.272959632269644E-2</v>
      </c>
      <c r="Y87" s="59">
        <v>4.3525248900498199E-2</v>
      </c>
      <c r="Z87" s="59">
        <v>8.5739962489580338E-2</v>
      </c>
      <c r="AA87" s="60">
        <v>9.752351193480284E-2</v>
      </c>
      <c r="AB87" s="59">
        <v>0.15055138686332864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4660696574.3400002</v>
      </c>
      <c r="R88" s="58">
        <v>2711.64</v>
      </c>
      <c r="S88" s="59">
        <v>1.6109268731380952E-2</v>
      </c>
      <c r="T88" s="59">
        <v>7.3810543097976118E-4</v>
      </c>
      <c r="U88" s="59">
        <v>9.449702482023216E-4</v>
      </c>
      <c r="V88" s="59">
        <v>3.1222255105060872E-3</v>
      </c>
      <c r="W88" s="59">
        <v>1.114193663862525E-2</v>
      </c>
      <c r="X88" s="59">
        <v>1.9478688487610092E-2</v>
      </c>
      <c r="Y88" s="59">
        <v>3.97910938812134E-2</v>
      </c>
      <c r="Z88" s="59">
        <v>8.0933265832472859E-2</v>
      </c>
      <c r="AA88" s="60">
        <v>9.7901078612379636E-2</v>
      </c>
      <c r="AB88" s="59">
        <v>0.14652719346832455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35246619.049999997</v>
      </c>
      <c r="R89" s="58">
        <v>1225.1600000000001</v>
      </c>
      <c r="S89" s="59">
        <v>1.2202678475532663E-2</v>
      </c>
      <c r="T89" s="59">
        <v>3.1842713325775458E-4</v>
      </c>
      <c r="U89" s="59">
        <v>5.7985217852916525E-4</v>
      </c>
      <c r="V89" s="59">
        <v>2.9470513114379453E-3</v>
      </c>
      <c r="W89" s="59">
        <v>7.6323321380399149E-3</v>
      </c>
      <c r="X89" s="59">
        <v>1.4482433115006589E-2</v>
      </c>
      <c r="Y89" s="59">
        <v>3.0299462632344631E-2</v>
      </c>
      <c r="Z89" s="59">
        <v>6.1406244585369328E-2</v>
      </c>
      <c r="AA89" s="60">
        <v>8.1924072095302836E-2</v>
      </c>
      <c r="AB89" s="59">
        <v>0.1094047123168591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1148064196.6900001</v>
      </c>
      <c r="R90" s="58">
        <v>128.58000000000001</v>
      </c>
      <c r="S90" s="59">
        <v>1.7005457565451281E-2</v>
      </c>
      <c r="T90" s="59">
        <v>3.8901423792119633E-4</v>
      </c>
      <c r="U90" s="59">
        <v>7.7833125778348959E-4</v>
      </c>
      <c r="V90" s="59">
        <v>3.9821972358867752E-3</v>
      </c>
      <c r="W90" s="59">
        <v>1.1087520641660855E-2</v>
      </c>
      <c r="X90" s="59">
        <v>2.1043436829984958E-2</v>
      </c>
      <c r="Y90" s="59">
        <v>4.2146214945696363E-2</v>
      </c>
      <c r="Z90" s="59">
        <v>8.1867900715187361E-2</v>
      </c>
      <c r="AA90" s="60">
        <v>9.681822059199871E-2</v>
      </c>
      <c r="AB90" s="59">
        <v>0.14181689015185164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1137781245.4100001</v>
      </c>
      <c r="R91" s="58">
        <v>1247.1400000000001</v>
      </c>
      <c r="S91" s="59">
        <v>1.4215311549534031E-2</v>
      </c>
      <c r="T91" s="59">
        <v>3.1281331461808706E-4</v>
      </c>
      <c r="U91" s="59">
        <v>6.4187942295054474E-4</v>
      </c>
      <c r="V91" s="59">
        <v>2.6047109896293985E-3</v>
      </c>
      <c r="W91" s="59">
        <v>8.8088978766431552E-3</v>
      </c>
      <c r="X91" s="59">
        <v>1.6919576969805689E-2</v>
      </c>
      <c r="Y91" s="59">
        <v>3.5159946214246694E-2</v>
      </c>
      <c r="Z91" s="59">
        <v>6.8214132762312724E-2</v>
      </c>
      <c r="AA91" s="60">
        <v>0.10008115164773131</v>
      </c>
      <c r="AB91" s="59">
        <v>0.13662586695587989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3759258245.79</v>
      </c>
      <c r="R92" s="58">
        <v>1265.26</v>
      </c>
      <c r="S92" s="59">
        <v>1.7981993869226175E-2</v>
      </c>
      <c r="T92" s="59">
        <v>4.8234689439758028E-4</v>
      </c>
      <c r="U92" s="59">
        <v>7.8306058041400107E-4</v>
      </c>
      <c r="V92" s="59">
        <v>3.3305314576626377E-3</v>
      </c>
      <c r="W92" s="59">
        <v>1.1851828156488865E-2</v>
      </c>
      <c r="X92" s="59">
        <v>2.159853372197237E-2</v>
      </c>
      <c r="Y92" s="59">
        <v>4.3754434013627858E-2</v>
      </c>
      <c r="Z92" s="59">
        <v>8.4923942309341263E-2</v>
      </c>
      <c r="AA92" s="60">
        <v>9.1399982748210165E-2</v>
      </c>
      <c r="AB92" s="59">
        <v>0.13991495189015815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2329497316.3800001</v>
      </c>
      <c r="R93" s="58">
        <v>1249730.32</v>
      </c>
      <c r="S93" s="59">
        <v>1.8301722528386261E-2</v>
      </c>
      <c r="T93" s="59">
        <v>8.8164665855603515E-4</v>
      </c>
      <c r="U93" s="59">
        <v>1.3071159560584418E-3</v>
      </c>
      <c r="V93" s="59">
        <v>3.9589663639651223E-3</v>
      </c>
      <c r="W93" s="59">
        <v>1.2223953939670996E-2</v>
      </c>
      <c r="X93" s="59">
        <v>2.348163872461163E-2</v>
      </c>
      <c r="Y93" s="59">
        <v>4.7685387401049245E-2</v>
      </c>
      <c r="Z93" s="59">
        <v>9.1757773857084765E-2</v>
      </c>
      <c r="AA93" s="60">
        <v>0.10815504650449557</v>
      </c>
      <c r="AB93" s="59">
        <v>0.15333570934843826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22426364.41</v>
      </c>
      <c r="R94" s="58">
        <v>1293.4100000000001</v>
      </c>
      <c r="S94" s="59">
        <v>3.7217321571772322E-2</v>
      </c>
      <c r="T94" s="59">
        <v>6.8083526107719683E-4</v>
      </c>
      <c r="U94" s="59">
        <v>3.320068573378924E-3</v>
      </c>
      <c r="V94" s="59">
        <v>1.0681857252254422E-2</v>
      </c>
      <c r="W94" s="59">
        <v>3.0983468044064055E-2</v>
      </c>
      <c r="X94" s="59">
        <v>4.3476507034981363E-2</v>
      </c>
      <c r="Y94" s="59">
        <v>9.3866815513945975E-2</v>
      </c>
      <c r="Z94" s="59">
        <v>0.19957893565320625</v>
      </c>
      <c r="AA94" s="60">
        <v>0.1588033973623853</v>
      </c>
      <c r="AB94" s="59">
        <v>0.20093779015784594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1322708257.6500001</v>
      </c>
      <c r="R95" s="58">
        <v>1286.4100000000001</v>
      </c>
      <c r="S95" s="59">
        <v>0.13472055606520358</v>
      </c>
      <c r="T95" s="59">
        <v>4.882202224721909E-3</v>
      </c>
      <c r="U95" s="59">
        <v>5.3769743577720798E-3</v>
      </c>
      <c r="V95" s="59">
        <v>2.9613977797520428E-2</v>
      </c>
      <c r="W95" s="59">
        <v>5.383840287050768E-2</v>
      </c>
      <c r="X95" s="59">
        <v>0.13549178663795006</v>
      </c>
      <c r="Y95" s="59">
        <v>0.2420801591209725</v>
      </c>
      <c r="Z95" s="59">
        <v>0.3996257248860311</v>
      </c>
      <c r="AA95" s="60">
        <v>0.23071992346328637</v>
      </c>
      <c r="AB95" s="59">
        <v>0.33878319873449347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3195280861.54</v>
      </c>
      <c r="R96" s="58">
        <v>1355.85</v>
      </c>
      <c r="S96" s="59">
        <v>4.3378890017545392E-2</v>
      </c>
      <c r="T96" s="59">
        <v>-5.2338267382204728E-4</v>
      </c>
      <c r="U96" s="59">
        <v>2.4398358655871905E-3</v>
      </c>
      <c r="V96" s="59">
        <v>1.1564143693811318E-2</v>
      </c>
      <c r="W96" s="59">
        <v>3.6194392009109663E-2</v>
      </c>
      <c r="X96" s="59">
        <v>5.1380671376173817E-2</v>
      </c>
      <c r="Y96" s="59">
        <v>0.10300757384704237</v>
      </c>
      <c r="Z96" s="59">
        <v>0.19932596792598023</v>
      </c>
      <c r="AA96" s="60">
        <v>0.15788619691366976</v>
      </c>
      <c r="AB96" s="59">
        <v>0.24221240883937395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381645152.38999999</v>
      </c>
      <c r="R97" s="58">
        <v>1185.78</v>
      </c>
      <c r="S97" s="59">
        <v>1.4892415138910167E-2</v>
      </c>
      <c r="T97" s="59">
        <v>7.2578739492953101E-4</v>
      </c>
      <c r="U97" s="59">
        <v>8.6093386002226763E-4</v>
      </c>
      <c r="V97" s="59">
        <v>2.926449692130757E-3</v>
      </c>
      <c r="W97" s="59">
        <v>1.06108255989364E-2</v>
      </c>
      <c r="X97" s="59">
        <v>1.68593283710082E-2</v>
      </c>
      <c r="Y97" s="59">
        <v>3.3548623277462553E-2</v>
      </c>
      <c r="Z97" s="59">
        <v>6.6157165977342142E-2</v>
      </c>
      <c r="AA97" s="60">
        <v>7.9906014352846902E-2</v>
      </c>
      <c r="AB97" s="59">
        <v>0.13415333996480219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141480869.24000001</v>
      </c>
      <c r="R98" s="58">
        <v>1149.67</v>
      </c>
      <c r="S98" s="59">
        <v>1.0450174902002233E-2</v>
      </c>
      <c r="T98" s="59">
        <v>2.2620300850000513E-4</v>
      </c>
      <c r="U98" s="59">
        <v>4.5250837575597772E-4</v>
      </c>
      <c r="V98" s="59">
        <v>2.1006572180674666E-3</v>
      </c>
      <c r="W98" s="59">
        <v>6.6369550560815309E-3</v>
      </c>
      <c r="X98" s="59">
        <v>1.2889413588948503E-2</v>
      </c>
      <c r="Y98" s="59">
        <v>2.696787794333088E-2</v>
      </c>
      <c r="Z98" s="59">
        <v>5.6720835324828148E-2</v>
      </c>
      <c r="AA98" s="60">
        <v>7.4990415813440348E-2</v>
      </c>
      <c r="AB98" s="59">
        <v>0.10418847664691364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32482237.600000001</v>
      </c>
      <c r="R99" s="58">
        <v>1370.33</v>
      </c>
      <c r="S99" s="59">
        <v>8.8903015614446246E-2</v>
      </c>
      <c r="T99" s="59">
        <v>4.832299411911301E-3</v>
      </c>
      <c r="U99" s="59">
        <v>4.8912485516916567E-3</v>
      </c>
      <c r="V99" s="59">
        <v>1.9537672889060831E-2</v>
      </c>
      <c r="W99" s="59">
        <v>3.5657332879869878E-2</v>
      </c>
      <c r="X99" s="59">
        <v>9.0618956282282823E-2</v>
      </c>
      <c r="Y99" s="59">
        <v>0.15124758464252708</v>
      </c>
      <c r="Z99" s="59">
        <v>0.24056672098497198</v>
      </c>
      <c r="AA99" s="60">
        <v>0.22771824827981635</v>
      </c>
      <c r="AB99" s="59">
        <v>0.35816087852838552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19872859.960000001</v>
      </c>
      <c r="R100" s="58">
        <v>1725.07</v>
      </c>
      <c r="S100" s="59">
        <v>0.22478292047398943</v>
      </c>
      <c r="T100" s="59">
        <v>1.0082852709547108E-2</v>
      </c>
      <c r="U100" s="59">
        <v>9.8463339675105722E-3</v>
      </c>
      <c r="V100" s="59">
        <v>3.542510728969718E-2</v>
      </c>
      <c r="W100" s="59">
        <v>6.1751418688528584E-2</v>
      </c>
      <c r="X100" s="59">
        <v>0.22121068392102453</v>
      </c>
      <c r="Y100" s="59">
        <v>0.37753236071516982</v>
      </c>
      <c r="Z100" s="59">
        <v>0.61524920645324388</v>
      </c>
      <c r="AA100" s="60">
        <v>0.50964382602607849</v>
      </c>
      <c r="AB100" s="59">
        <v>0.92515093686877126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45249867.799999997</v>
      </c>
      <c r="R101" s="58">
        <v>1173.43</v>
      </c>
      <c r="S101" s="59">
        <v>3.2803478383326271E-2</v>
      </c>
      <c r="T101" s="59">
        <v>1.8441520742442663E-3</v>
      </c>
      <c r="U101" s="59">
        <v>1.8099392987339972E-3</v>
      </c>
      <c r="V101" s="59">
        <v>8.0234346141622604E-3</v>
      </c>
      <c r="W101" s="59">
        <v>1.8275380303201381E-2</v>
      </c>
      <c r="X101" s="59">
        <v>3.7111998868698301E-2</v>
      </c>
      <c r="Y101" s="59">
        <v>8.0934439971627928E-2</v>
      </c>
      <c r="Z101" s="59">
        <v>0.11230864021991564</v>
      </c>
      <c r="AA101" s="60">
        <v>9.7597021766175115E-2</v>
      </c>
      <c r="AB101" s="59">
        <v>0.14429621828252689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99064065.969999999</v>
      </c>
      <c r="R102" s="58">
        <v>1152.06</v>
      </c>
      <c r="S102" s="59">
        <v>1.4905650404355273E-2</v>
      </c>
      <c r="T102" s="59">
        <v>9.0354641969728037E-4</v>
      </c>
      <c r="U102" s="59">
        <v>1.0513967936742724E-3</v>
      </c>
      <c r="V102" s="59">
        <v>3.3443068401525127E-3</v>
      </c>
      <c r="W102" s="59">
        <v>1.1084489613227562E-2</v>
      </c>
      <c r="X102" s="59">
        <v>1.8062600519609107E-2</v>
      </c>
      <c r="Y102" s="59">
        <v>3.7023034754664903E-2</v>
      </c>
      <c r="Z102" s="59">
        <v>7.0727536339640795E-2</v>
      </c>
      <c r="AA102" s="60">
        <v>7.5284674257980064E-2</v>
      </c>
      <c r="AB102" s="59">
        <v>0.10892289922032905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12953383.91</v>
      </c>
      <c r="R103" s="58">
        <v>1445.37</v>
      </c>
      <c r="S103" s="59">
        <v>0.1636783756149009</v>
      </c>
      <c r="T103" s="59">
        <v>4.7897780991045221E-3</v>
      </c>
      <c r="U103" s="59">
        <v>6.5180604591889334E-3</v>
      </c>
      <c r="V103" s="59">
        <v>2.9693165869956923E-2</v>
      </c>
      <c r="W103" s="59">
        <v>7.1176065158263704E-2</v>
      </c>
      <c r="X103" s="59">
        <v>0.16646759744976192</v>
      </c>
      <c r="Y103" s="59">
        <v>0.25339935481633058</v>
      </c>
      <c r="Z103" s="59">
        <v>0.39409517930515631</v>
      </c>
      <c r="AA103" s="60">
        <v>0.28651155338768813</v>
      </c>
      <c r="AB103" s="59">
        <v>0.50235429854376479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2497680111.75</v>
      </c>
      <c r="R104" s="58">
        <v>1207.73</v>
      </c>
      <c r="S104" s="59">
        <v>4.3692802267601083E-2</v>
      </c>
      <c r="T104" s="59">
        <v>-2.4006225062495954E-4</v>
      </c>
      <c r="U104" s="59">
        <v>2.0160955778644849E-3</v>
      </c>
      <c r="V104" s="59">
        <v>1.0483601070950446E-2</v>
      </c>
      <c r="W104" s="59">
        <v>3.0064478711790393E-2</v>
      </c>
      <c r="X104" s="59">
        <v>5.1223800570990796E-2</v>
      </c>
      <c r="Y104" s="59">
        <v>9.3988061269780876E-2</v>
      </c>
      <c r="Z104" s="59">
        <v>0.17831915391820166</v>
      </c>
      <c r="AA104" s="60">
        <v>9.312660656746688E-2</v>
      </c>
      <c r="AB104" s="59">
        <v>0.14397620603752853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1813376096.5899999</v>
      </c>
      <c r="R105" s="58">
        <v>2045.7</v>
      </c>
      <c r="S105" s="59">
        <v>0.28936089751670246</v>
      </c>
      <c r="T105" s="59">
        <v>1.322436849925708E-2</v>
      </c>
      <c r="U105" s="59">
        <v>1.2522272817263884E-2</v>
      </c>
      <c r="V105" s="59">
        <v>5.3713261427202751E-2</v>
      </c>
      <c r="W105" s="59">
        <v>0.1059152980354421</v>
      </c>
      <c r="X105" s="59">
        <v>0.27744473585612583</v>
      </c>
      <c r="Y105" s="59">
        <v>0.52723444918923767</v>
      </c>
      <c r="Z105" s="59">
        <v>0.89616817752071654</v>
      </c>
      <c r="AA105" s="60">
        <v>0.72662052667116828</v>
      </c>
      <c r="AB105" s="59">
        <v>1.3212826797385622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2827932494.8499999</v>
      </c>
      <c r="R106" s="58">
        <v>1306.03</v>
      </c>
      <c r="S106" s="59">
        <v>4.4823999999999975E-2</v>
      </c>
      <c r="T106" s="59">
        <v>-7.4980298544006412E-4</v>
      </c>
      <c r="U106" s="59">
        <v>2.0869938848010277E-3</v>
      </c>
      <c r="V106" s="59">
        <v>1.2183118785408179E-2</v>
      </c>
      <c r="W106" s="59">
        <v>3.7420964000889567E-2</v>
      </c>
      <c r="X106" s="59">
        <v>5.4440497335701651E-2</v>
      </c>
      <c r="Y106" s="59">
        <v>0.1037557257069452</v>
      </c>
      <c r="Z106" s="59">
        <v>0.20406940295755421</v>
      </c>
      <c r="AA106" s="60">
        <v>0.15352275637911689</v>
      </c>
      <c r="AB106" s="59">
        <v>0.23588137325409742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1656320665.4200001</v>
      </c>
      <c r="R107" s="58">
        <v>1353.15</v>
      </c>
      <c r="S107" s="59">
        <v>0.12801040355454796</v>
      </c>
      <c r="T107" s="59">
        <v>3.5152512959708165E-3</v>
      </c>
      <c r="U107" s="59">
        <v>3.1804635025133752E-3</v>
      </c>
      <c r="V107" s="59">
        <v>2.32377005792411E-2</v>
      </c>
      <c r="W107" s="59">
        <v>4.9221893972876796E-2</v>
      </c>
      <c r="X107" s="59">
        <v>0.12744648763945712</v>
      </c>
      <c r="Y107" s="59">
        <v>0.23149100374047829</v>
      </c>
      <c r="Z107" s="59">
        <v>0.3820345214993362</v>
      </c>
      <c r="AA107" s="60">
        <v>0.22183896629254071</v>
      </c>
      <c r="AB107" s="59">
        <v>0.31392921299218352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3229158015.96</v>
      </c>
      <c r="R108" s="58">
        <v>1207.75</v>
      </c>
      <c r="S108" s="59">
        <v>4.1316399817214654E-2</v>
      </c>
      <c r="T108" s="59">
        <v>1.1593146794089156E-4</v>
      </c>
      <c r="U108" s="59">
        <v>2.4901431832330357E-3</v>
      </c>
      <c r="V108" s="59">
        <v>1.0593344434310457E-2</v>
      </c>
      <c r="W108" s="59">
        <v>2.5960125383328047E-2</v>
      </c>
      <c r="X108" s="59">
        <v>4.86762930997056E-2</v>
      </c>
      <c r="Y108" s="59">
        <v>9.3273347756424721E-2</v>
      </c>
      <c r="Z108" s="59">
        <v>0.16428716030578513</v>
      </c>
      <c r="AA108" s="60">
        <v>8.5822941858687968E-2</v>
      </c>
      <c r="AB108" s="59">
        <v>0.13521007613497499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1133767.21</v>
      </c>
      <c r="R109" s="58">
        <v>1084.94</v>
      </c>
      <c r="S109" s="59">
        <v>2.2409438727430332E-2</v>
      </c>
      <c r="T109" s="59">
        <v>-4.3301609530041848E-4</v>
      </c>
      <c r="U109" s="59">
        <v>5.1642413176187813E-4</v>
      </c>
      <c r="V109" s="59">
        <v>6.8020898098571422E-3</v>
      </c>
      <c r="W109" s="59">
        <v>1.9565462541818748E-2</v>
      </c>
      <c r="X109" s="59">
        <v>2.9140027698203435E-2</v>
      </c>
      <c r="Y109" s="59">
        <v>5.4999124837122403E-2</v>
      </c>
      <c r="Z109" s="59">
        <v>0.11183529580553603</v>
      </c>
      <c r="AA109" s="60">
        <v>-1.1200933259207244E-2</v>
      </c>
      <c r="AB109" s="59">
        <v>2.4253009204625964E-2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2311534633.3699999</v>
      </c>
      <c r="R110" s="58">
        <v>1672.3</v>
      </c>
      <c r="S110" s="59">
        <v>4.7236155729646165E-2</v>
      </c>
      <c r="T110" s="59">
        <v>-3.586586167733495E-4</v>
      </c>
      <c r="U110" s="59">
        <v>3.3900339003389212E-3</v>
      </c>
      <c r="V110" s="59">
        <v>1.2999442707954761E-2</v>
      </c>
      <c r="W110" s="59">
        <v>3.7844748405034392E-2</v>
      </c>
      <c r="X110" s="59">
        <v>5.6919304277479994E-2</v>
      </c>
      <c r="Y110" s="59">
        <v>0.10665528445600302</v>
      </c>
      <c r="Z110" s="59">
        <v>0.33451971494920646</v>
      </c>
      <c r="AA110" s="60">
        <v>0.20464483039309608</v>
      </c>
      <c r="AB110" s="59">
        <v>0.26858538657604075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758692228.91999996</v>
      </c>
      <c r="R111" s="58">
        <v>1484.33</v>
      </c>
      <c r="S111" s="59">
        <v>4.7989211782315251E-2</v>
      </c>
      <c r="T111" s="59">
        <v>-6.9343458824794855E-4</v>
      </c>
      <c r="U111" s="59">
        <v>3.8006099911408529E-3</v>
      </c>
      <c r="V111" s="59">
        <v>1.1985682631668606E-2</v>
      </c>
      <c r="W111" s="59">
        <v>3.8356068555438917E-2</v>
      </c>
      <c r="X111" s="59">
        <v>5.75013180205469E-2</v>
      </c>
      <c r="Y111" s="59">
        <v>0.10647861706013456</v>
      </c>
      <c r="Z111" s="59">
        <v>0.20732203279541894</v>
      </c>
      <c r="AA111" s="60">
        <v>0.10297603566784315</v>
      </c>
      <c r="AB111" s="59">
        <v>0.16363280025086235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301359405.19</v>
      </c>
      <c r="R112" s="58">
        <v>116.09</v>
      </c>
      <c r="S112" s="59">
        <v>2.9349175385706704E-2</v>
      </c>
      <c r="T112" s="59">
        <v>2.5848698948820556E-4</v>
      </c>
      <c r="U112" s="59">
        <v>6.0334425099127216E-4</v>
      </c>
      <c r="V112" s="59">
        <v>2.5043177892919368E-3</v>
      </c>
      <c r="W112" s="59">
        <v>8.5135956910781345E-3</v>
      </c>
      <c r="X112" s="59">
        <v>3.4578023349077711E-2</v>
      </c>
      <c r="Y112" s="59">
        <v>5.9408651213725183E-2</v>
      </c>
      <c r="Z112" s="59">
        <v>0.16357622531823202</v>
      </c>
      <c r="AA112" s="60">
        <v>9.4672324375294728E-2</v>
      </c>
      <c r="AB112" s="59">
        <v>0.14149459193706981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2671161302.77</v>
      </c>
      <c r="R113" s="58">
        <v>127.08</v>
      </c>
      <c r="S113" s="59">
        <v>0.15014933478142822</v>
      </c>
      <c r="T113" s="59">
        <v>4.6644003478536122E-3</v>
      </c>
      <c r="U113" s="59">
        <v>5.1411848453689112E-3</v>
      </c>
      <c r="V113" s="59">
        <v>3.0740530456646865E-2</v>
      </c>
      <c r="W113" s="59">
        <v>5.9529764882441223E-2</v>
      </c>
      <c r="X113" s="59">
        <v>0.14869384434601829</v>
      </c>
      <c r="Y113" s="59">
        <v>0.26763092269326683</v>
      </c>
      <c r="Z113" s="59">
        <v>0.44441918617867687</v>
      </c>
      <c r="AA113" s="60">
        <v>0.23968393327480239</v>
      </c>
      <c r="AB113" s="59">
        <v>0.29422548120989916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1312897.78</v>
      </c>
      <c r="R114" s="58">
        <v>1330.19</v>
      </c>
      <c r="S114" s="59">
        <v>9.5401617339460232E-2</v>
      </c>
      <c r="T114" s="59">
        <v>1.8797840504082889E-4</v>
      </c>
      <c r="U114" s="59">
        <v>-3.9828063003484785E-4</v>
      </c>
      <c r="V114" s="59">
        <v>1.9232390103364624E-2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1177103637.3399999</v>
      </c>
      <c r="R115" s="58">
        <v>1193.95</v>
      </c>
      <c r="S115" s="59">
        <v>1.8016404904418505E-2</v>
      </c>
      <c r="T115" s="59">
        <v>3.0161110599127622E-4</v>
      </c>
      <c r="U115" s="59">
        <v>6.8726794230296469E-4</v>
      </c>
      <c r="V115" s="59">
        <v>4.1040477011446844E-3</v>
      </c>
      <c r="W115" s="59">
        <v>1.2165140725669835E-2</v>
      </c>
      <c r="X115" s="59">
        <v>2.1771315607055187E-2</v>
      </c>
      <c r="Y115" s="59">
        <v>4.0778611714044101E-2</v>
      </c>
      <c r="Z115" s="59">
        <v>8.3537526091296804E-2</v>
      </c>
      <c r="AA115" s="60">
        <v>0.10933028579923447</v>
      </c>
      <c r="AB115" s="59">
        <v>0.16829425809229323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1142952.07</v>
      </c>
      <c r="R116" s="58">
        <v>1142.95</v>
      </c>
      <c r="S116" s="59">
        <v>5.3041331146695105E-2</v>
      </c>
      <c r="T116" s="59">
        <v>3.3258356161995254E-4</v>
      </c>
      <c r="U116" s="59">
        <v>-2.6240979663236783E-4</v>
      </c>
      <c r="V116" s="59">
        <v>8.3103226204865096E-3</v>
      </c>
      <c r="W116" s="59">
        <v>1.7909942645434905E-2</v>
      </c>
      <c r="X116" s="59">
        <v>5.48976898298984E-2</v>
      </c>
      <c r="Y116" s="59">
        <v>9.385766786616638E-2</v>
      </c>
      <c r="Z116" s="59">
        <v>0.13233997443950191</v>
      </c>
      <c r="AA116" s="60">
        <v>0.11908002310712502</v>
      </c>
      <c r="AB116" s="59">
        <v>0.14233314010434375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1316567779.8499999</v>
      </c>
      <c r="R117" s="58">
        <v>1157</v>
      </c>
      <c r="S117" s="59">
        <v>1.6419077404222097E-2</v>
      </c>
      <c r="T117" s="59">
        <v>5.8807250588078011E-4</v>
      </c>
      <c r="U117" s="59">
        <v>8.4773619833568466E-4</v>
      </c>
      <c r="V117" s="59">
        <v>3.6084799278304725E-3</v>
      </c>
      <c r="W117" s="59">
        <v>1.128407730161096E-2</v>
      </c>
      <c r="X117" s="59">
        <v>1.9814547121249533E-2</v>
      </c>
      <c r="Y117" s="59">
        <v>4.1216702663786853E-2</v>
      </c>
      <c r="Z117" s="59">
        <v>8.2633878861035417E-2</v>
      </c>
      <c r="AA117" s="60">
        <v>9.1973007408805665E-2</v>
      </c>
      <c r="AB117" s="59">
        <v>0.13634131489520523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2024462867.54</v>
      </c>
      <c r="R118" s="58">
        <v>116703.92</v>
      </c>
      <c r="S118" s="59">
        <v>1.6899837074940124E-2</v>
      </c>
      <c r="T118" s="59">
        <v>6.633137425986035E-4</v>
      </c>
      <c r="U118" s="59">
        <v>8.8764688840743461E-4</v>
      </c>
      <c r="V118" s="59">
        <v>3.3209926990430735E-3</v>
      </c>
      <c r="W118" s="59">
        <v>1.2148935098107914E-2</v>
      </c>
      <c r="X118" s="59">
        <v>2.2557993168981265E-2</v>
      </c>
      <c r="Y118" s="59">
        <v>4.2795627768241203E-2</v>
      </c>
      <c r="Z118" s="59">
        <v>8.2402671432169949E-2</v>
      </c>
      <c r="AA118" s="60">
        <v>9.5698799043666419E-2</v>
      </c>
      <c r="AB118" s="59">
        <v>0.14577195387809186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1665833430.6500001</v>
      </c>
      <c r="R119" s="58">
        <v>1138.48</v>
      </c>
      <c r="S119" s="59">
        <v>1.4064434527785909E-2</v>
      </c>
      <c r="T119" s="59">
        <v>3.514691410094993E-4</v>
      </c>
      <c r="U119" s="59">
        <v>6.4161722698309663E-4</v>
      </c>
      <c r="V119" s="59">
        <v>2.7833562343657138E-3</v>
      </c>
      <c r="W119" s="59">
        <v>8.7631469355568467E-3</v>
      </c>
      <c r="X119" s="59">
        <v>1.7108448804195448E-2</v>
      </c>
      <c r="Y119" s="59">
        <v>3.4944183847860126E-2</v>
      </c>
      <c r="Z119" s="59">
        <v>7.0684271903096049E-2</v>
      </c>
      <c r="AA119" s="60">
        <v>9.4397662167877927E-2</v>
      </c>
      <c r="AB119" s="59">
        <v>0.1214673404454427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1174205208.96</v>
      </c>
      <c r="R120" s="58">
        <v>1126.81</v>
      </c>
      <c r="S120" s="59">
        <v>1.3874517496108336E-2</v>
      </c>
      <c r="T120" s="59">
        <v>3.5511048374913537E-4</v>
      </c>
      <c r="U120" s="59">
        <v>5.7718263834611737E-4</v>
      </c>
      <c r="V120" s="59">
        <v>3.0175713446439199E-3</v>
      </c>
      <c r="W120" s="59">
        <v>9.4150318014870477E-3</v>
      </c>
      <c r="X120" s="59">
        <v>1.6930643924010641E-2</v>
      </c>
      <c r="Y120" s="59">
        <v>3.3694774695435213E-2</v>
      </c>
      <c r="Z120" s="59">
        <v>6.909998292187701E-2</v>
      </c>
      <c r="AA120" s="60">
        <v>8.3742089368495906E-2</v>
      </c>
      <c r="AB120" s="59">
        <v>0.12117051232301521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1336543976.21</v>
      </c>
      <c r="R121" s="58">
        <v>1203.72</v>
      </c>
      <c r="S121" s="59">
        <v>3.067925917680597E-2</v>
      </c>
      <c r="T121" s="59">
        <v>-5.4799980072741305E-4</v>
      </c>
      <c r="U121" s="59">
        <v>9.6460883448649709E-4</v>
      </c>
      <c r="V121" s="59">
        <v>6.7157875369033551E-3</v>
      </c>
      <c r="W121" s="59">
        <v>2.4259494047872285E-2</v>
      </c>
      <c r="X121" s="59">
        <v>3.8146081466851819E-2</v>
      </c>
      <c r="Y121" s="59">
        <v>7.0420531244164281E-2</v>
      </c>
      <c r="Z121" s="59">
        <v>0.18354063222063821</v>
      </c>
      <c r="AA121" s="60">
        <v>0.14750378935928848</v>
      </c>
      <c r="AB121" s="59">
        <v>0.19550686781808974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1042124.98</v>
      </c>
      <c r="R122" s="58">
        <v>1125.4000000000001</v>
      </c>
      <c r="S122" s="59">
        <v>1.1268263752853181E-2</v>
      </c>
      <c r="T122" s="59">
        <v>8.8865191504608934E-5</v>
      </c>
      <c r="U122" s="59">
        <v>3.7333997048842892E-4</v>
      </c>
      <c r="V122" s="59">
        <v>2.6192470110293947E-3</v>
      </c>
      <c r="W122" s="59">
        <v>8.2783830275229425E-3</v>
      </c>
      <c r="X122" s="59">
        <v>1.3417379558757398E-2</v>
      </c>
      <c r="Y122" s="59">
        <v>2.618813145128937E-2</v>
      </c>
      <c r="Z122" s="59">
        <v>5.8204043253408645E-2</v>
      </c>
      <c r="AA122" s="60">
        <v>8.5078483551236067E-2</v>
      </c>
      <c r="AB122" s="59">
        <v>0.11630213757873344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1261907950.99</v>
      </c>
      <c r="R123" s="58">
        <v>1311.2</v>
      </c>
      <c r="S123" s="59">
        <v>0.13016945646365297</v>
      </c>
      <c r="T123" s="59">
        <v>1.8567051506377793E-3</v>
      </c>
      <c r="U123" s="59">
        <v>5.2439510564573164E-3</v>
      </c>
      <c r="V123" s="59">
        <v>2.8868260606869617E-2</v>
      </c>
      <c r="W123" s="59">
        <v>7.2108977032077276E-2</v>
      </c>
      <c r="X123" s="59">
        <v>0.13937139927529377</v>
      </c>
      <c r="Y123" s="59">
        <v>0.23873126658292554</v>
      </c>
      <c r="Z123" s="59">
        <v>0.44293838069392355</v>
      </c>
      <c r="AA123" s="60">
        <v>0.33625777451664546</v>
      </c>
      <c r="AB123" s="59">
        <v>0.51938610137731278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997639666.78999996</v>
      </c>
      <c r="R124" s="58">
        <v>1132.02</v>
      </c>
      <c r="S124" s="59">
        <v>1.443664811678352E-2</v>
      </c>
      <c r="T124" s="59">
        <v>3.2695621437714033E-4</v>
      </c>
      <c r="U124" s="59">
        <v>6.2759102279661316E-4</v>
      </c>
      <c r="V124" s="59">
        <v>2.8525868178596982E-3</v>
      </c>
      <c r="W124" s="59">
        <v>9.2363104684127974E-3</v>
      </c>
      <c r="X124" s="59">
        <v>1.7125503162737157E-2</v>
      </c>
      <c r="Y124" s="59">
        <v>3.5851542769298403E-2</v>
      </c>
      <c r="Z124" s="59">
        <v>7.070095623634455E-2</v>
      </c>
      <c r="AA124" s="60">
        <v>9.204040092223699E-2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847765660.38999999</v>
      </c>
      <c r="R125" s="58">
        <v>1151.43</v>
      </c>
      <c r="S125" s="59">
        <v>2.1341706804332363E-2</v>
      </c>
      <c r="T125" s="59">
        <v>6.5178850766503277E-4</v>
      </c>
      <c r="U125" s="59">
        <v>1.6005706382276688E-3</v>
      </c>
      <c r="V125" s="59">
        <v>4.6943850617338764E-3</v>
      </c>
      <c r="W125" s="59">
        <v>1.5361416565991546E-2</v>
      </c>
      <c r="X125" s="59">
        <v>2.5188311341417777E-2</v>
      </c>
      <c r="Y125" s="59">
        <v>4.6668908907453163E-2</v>
      </c>
      <c r="Z125" s="59">
        <v>8.58449641644662E-2</v>
      </c>
      <c r="AA125" s="60">
        <v>0.10541171049220927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1607021272.3099999</v>
      </c>
      <c r="R126" s="58">
        <v>1228.43</v>
      </c>
      <c r="S126" s="59">
        <v>4.2570887827068568E-2</v>
      </c>
      <c r="T126" s="59">
        <v>-9.3527871305637989E-4</v>
      </c>
      <c r="U126" s="59">
        <v>2.3008950644986285E-3</v>
      </c>
      <c r="V126" s="59">
        <v>1.2069732570976694E-2</v>
      </c>
      <c r="W126" s="59">
        <v>3.5793183696183783E-2</v>
      </c>
      <c r="X126" s="59">
        <v>5.2008221289714836E-2</v>
      </c>
      <c r="Y126" s="59">
        <v>9.9620459387364121E-2</v>
      </c>
      <c r="Z126" s="59">
        <v>0.19542433413454538</v>
      </c>
      <c r="AA126" s="60">
        <v>0.15358538051235815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2336591480.77</v>
      </c>
      <c r="R127" s="58">
        <v>1133.49</v>
      </c>
      <c r="S127" s="59">
        <v>1.7998113970092922E-2</v>
      </c>
      <c r="T127" s="59">
        <v>4.9429355741303113E-4</v>
      </c>
      <c r="U127" s="59">
        <v>8.3882246984657986E-4</v>
      </c>
      <c r="V127" s="59">
        <v>3.6213918894987761E-3</v>
      </c>
      <c r="W127" s="59">
        <v>1.1927187022934747E-2</v>
      </c>
      <c r="X127" s="59">
        <v>2.1696021344486248E-2</v>
      </c>
      <c r="Y127" s="59">
        <v>4.2308824070327718E-2</v>
      </c>
      <c r="Z127" s="59">
        <v>8.3663167555784998E-2</v>
      </c>
      <c r="AA127" s="60">
        <v>9.5487537330021507E-2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1157335199.04</v>
      </c>
      <c r="R128" s="58">
        <v>1120.57</v>
      </c>
      <c r="S128" s="59">
        <v>1.4338345116001121E-2</v>
      </c>
      <c r="T128" s="59">
        <v>3.8388058635513081E-4</v>
      </c>
      <c r="U128" s="59">
        <v>6.8762278978387375E-4</v>
      </c>
      <c r="V128" s="59">
        <v>2.7292576419213569E-3</v>
      </c>
      <c r="W128" s="59">
        <v>9.0134706814579951E-3</v>
      </c>
      <c r="X128" s="59">
        <v>1.7321991121117694E-2</v>
      </c>
      <c r="Y128" s="59">
        <v>3.5704382867811413E-2</v>
      </c>
      <c r="Z128" s="59">
        <v>7.2633987115794996E-2</v>
      </c>
      <c r="AA128" s="60">
        <v>9.6920396256705427E-2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1297995633.8</v>
      </c>
      <c r="R129" s="58">
        <v>1157.08</v>
      </c>
      <c r="S129" s="59">
        <v>5.1145551336325111E-2</v>
      </c>
      <c r="T129" s="59">
        <v>6.4860377227953967E-4</v>
      </c>
      <c r="U129" s="59">
        <v>3.6604618080252828E-3</v>
      </c>
      <c r="V129" s="59">
        <v>1.3906292443984797E-2</v>
      </c>
      <c r="W129" s="59">
        <v>3.7888845036059E-2</v>
      </c>
      <c r="X129" s="59">
        <v>5.8395228861000251E-2</v>
      </c>
      <c r="Y129" s="59">
        <v>0.1155051240274952</v>
      </c>
      <c r="Z129" s="59">
        <v>0.19533057851239663</v>
      </c>
      <c r="AA129" s="60">
        <v>0.11439853606857361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1081263.72</v>
      </c>
      <c r="R130" s="58">
        <v>1081.26</v>
      </c>
      <c r="S130" s="59">
        <v>1.1459200568750527E-2</v>
      </c>
      <c r="T130" s="59">
        <v>3.9784239889720279E-4</v>
      </c>
      <c r="U130" s="59">
        <v>6.1077179344816023E-4</v>
      </c>
      <c r="V130" s="59">
        <v>2.2431500500538289E-3</v>
      </c>
      <c r="W130" s="59">
        <v>7.7074343656511075E-3</v>
      </c>
      <c r="X130" s="59">
        <v>1.4419874471099166E-2</v>
      </c>
      <c r="Y130" s="59">
        <v>2.8038449470891933E-2</v>
      </c>
      <c r="Z130" s="59">
        <v>5.5443843585889108E-2</v>
      </c>
      <c r="AA130" s="60">
        <v>6.8480967627178896E-2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146492588.21000001</v>
      </c>
      <c r="R131" s="58">
        <v>1487.89</v>
      </c>
      <c r="S131" s="59">
        <v>0.2207526890542571</v>
      </c>
      <c r="T131" s="59">
        <v>1.463417960625467E-2</v>
      </c>
      <c r="U131" s="59">
        <v>9.0262990139566342E-3</v>
      </c>
      <c r="V131" s="59">
        <v>3.9893486906018377E-2</v>
      </c>
      <c r="W131" s="59">
        <v>7.6979312940631567E-2</v>
      </c>
      <c r="X131" s="59">
        <v>0.21299995108509581</v>
      </c>
      <c r="Y131" s="59">
        <v>0.36087914902179596</v>
      </c>
      <c r="Z131" s="59">
        <v>0.63290861401025034</v>
      </c>
      <c r="AA131" s="60">
        <v>0.43383444155343553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5781968675.4399996</v>
      </c>
      <c r="R132" s="58">
        <v>1313</v>
      </c>
      <c r="S132" s="59">
        <v>0.12221263066127641</v>
      </c>
      <c r="T132" s="59">
        <v>2.0376546366183122E-3</v>
      </c>
      <c r="U132" s="59">
        <v>4.5214943117919057E-3</v>
      </c>
      <c r="V132" s="59">
        <v>2.5677079671595767E-2</v>
      </c>
      <c r="W132" s="59">
        <v>6.5331688952356207E-2</v>
      </c>
      <c r="X132" s="59">
        <v>0.12789059547125736</v>
      </c>
      <c r="Y132" s="59">
        <v>0.21491954512227843</v>
      </c>
      <c r="Z132" s="59">
        <v>0.37499869097611299</v>
      </c>
      <c r="AA132" s="60">
        <v>0.25718115664496349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1831378697.9300001</v>
      </c>
      <c r="R133" s="58">
        <v>1311.48</v>
      </c>
      <c r="S133" s="59">
        <v>0.10564253016009505</v>
      </c>
      <c r="T133" s="59">
        <v>4.526758427353633E-3</v>
      </c>
      <c r="U133" s="59">
        <v>6.3844808005156205E-3</v>
      </c>
      <c r="V133" s="59">
        <v>2.4457689213151335E-2</v>
      </c>
      <c r="W133" s="59">
        <v>5.2822554749213241E-2</v>
      </c>
      <c r="X133" s="59">
        <v>0.10924284457676441</v>
      </c>
      <c r="Y133" s="59">
        <v>0.19530801410876872</v>
      </c>
      <c r="Z133" s="59">
        <v>0.34855168584384738</v>
      </c>
      <c r="AA133" s="60">
        <v>0.24339186165573215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5751203188.3000002</v>
      </c>
      <c r="R134" s="58">
        <v>1311.73</v>
      </c>
      <c r="S134" s="59">
        <v>0.10925727042865724</v>
      </c>
      <c r="T134" s="59">
        <v>3.0970879725926484E-3</v>
      </c>
      <c r="U134" s="59">
        <v>5.3034541427488084E-3</v>
      </c>
      <c r="V134" s="59">
        <v>2.3381912370490598E-2</v>
      </c>
      <c r="W134" s="59">
        <v>5.4267366441356345E-2</v>
      </c>
      <c r="X134" s="59">
        <v>0.11595756446576992</v>
      </c>
      <c r="Y134" s="59">
        <v>0.20197743995748238</v>
      </c>
      <c r="Z134" s="59">
        <v>0.36551774393354225</v>
      </c>
      <c r="AA134" s="60">
        <v>0.25692794174013045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2549634547.4699998</v>
      </c>
      <c r="R135" s="58">
        <v>1351.15</v>
      </c>
      <c r="S135" s="59">
        <v>0.11241468454895004</v>
      </c>
      <c r="T135" s="59">
        <v>2.8277940237803174E-3</v>
      </c>
      <c r="U135" s="59">
        <v>5.200273776931324E-3</v>
      </c>
      <c r="V135" s="59">
        <v>2.7045311157901257E-2</v>
      </c>
      <c r="W135" s="59">
        <v>5.7196510308673482E-2</v>
      </c>
      <c r="X135" s="59">
        <v>0.1199200974744503</v>
      </c>
      <c r="Y135" s="59">
        <v>0.20715995997426928</v>
      </c>
      <c r="Z135" s="59">
        <v>0.37039027952452436</v>
      </c>
      <c r="AA135" s="60">
        <v>0.28986835447871628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2890520170.3299999</v>
      </c>
      <c r="R136" s="58">
        <v>1477.53</v>
      </c>
      <c r="S136" s="59">
        <v>1.3805312163358211E-2</v>
      </c>
      <c r="T136" s="59">
        <v>3.520626129816195E-4</v>
      </c>
      <c r="U136" s="59">
        <v>6.4337861815820714E-4</v>
      </c>
      <c r="V136" s="59">
        <v>2.7758171354109553E-3</v>
      </c>
      <c r="W136" s="59">
        <v>8.8283490372798468E-3</v>
      </c>
      <c r="X136" s="59">
        <v>1.6448590415652015E-2</v>
      </c>
      <c r="Y136" s="59">
        <v>3.4438579049806108E-2</v>
      </c>
      <c r="Z136" s="59">
        <v>7.098434328790959E-2</v>
      </c>
      <c r="AA136" s="60">
        <v>9.4377495167060524E-2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1030925480.65</v>
      </c>
      <c r="R137" s="58">
        <v>1170.1099999999999</v>
      </c>
      <c r="S137" s="59">
        <v>4.6572573432077512E-2</v>
      </c>
      <c r="T137" s="59">
        <v>-2.0506686034093145E-4</v>
      </c>
      <c r="U137" s="59">
        <v>2.5876324876401837E-3</v>
      </c>
      <c r="V137" s="59">
        <v>1.2792881687483207E-2</v>
      </c>
      <c r="W137" s="59">
        <v>3.5724717857933082E-2</v>
      </c>
      <c r="X137" s="59">
        <v>5.4476145846475331E-2</v>
      </c>
      <c r="Y137" s="59">
        <v>0.11477268396783639</v>
      </c>
      <c r="Z137" s="59">
        <v>0.20000205109271951</v>
      </c>
      <c r="AA137" s="60">
        <v>0.11114170947800238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1097143.6100000001</v>
      </c>
      <c r="R138" s="58">
        <v>1097.1400000000001</v>
      </c>
      <c r="S138" s="59">
        <v>1.1655140617796312E-2</v>
      </c>
      <c r="T138" s="59">
        <v>2.6439349045009891E-4</v>
      </c>
      <c r="U138" s="59">
        <v>5.4717566162669528E-4</v>
      </c>
      <c r="V138" s="59">
        <v>2.3113254949253164E-3</v>
      </c>
      <c r="W138" s="59">
        <v>7.7801353945640339E-3</v>
      </c>
      <c r="X138" s="59">
        <v>1.4198820462571066E-2</v>
      </c>
      <c r="Y138" s="59">
        <v>2.8604108266221642E-2</v>
      </c>
      <c r="Z138" s="59">
        <v>6.0294757187726603E-2</v>
      </c>
      <c r="AA138" s="60">
        <v>8.3884097487725198E-2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6248236.0899999999</v>
      </c>
      <c r="R139" s="58">
        <v>1089.68</v>
      </c>
      <c r="S139" s="59">
        <v>1.0244476790002089E-2</v>
      </c>
      <c r="T139" s="59">
        <v>1.9275427501448995E-4</v>
      </c>
      <c r="U139" s="59">
        <v>4.2232055966658376E-4</v>
      </c>
      <c r="V139" s="59">
        <v>1.8848321579948643E-3</v>
      </c>
      <c r="W139" s="59">
        <v>6.0101369129499441E-3</v>
      </c>
      <c r="X139" s="59">
        <v>1.2638465541595548E-2</v>
      </c>
      <c r="Y139" s="59">
        <v>2.6605366294844748E-2</v>
      </c>
      <c r="Z139" s="59">
        <v>5.4583462372251562E-2</v>
      </c>
      <c r="AA139" s="60">
        <v>7.5918996040640313E-2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1731697664.8199999</v>
      </c>
      <c r="R140" s="58">
        <v>1781.9</v>
      </c>
      <c r="S140" s="59">
        <v>1.5003759484153289E-2</v>
      </c>
      <c r="T140" s="59">
        <v>3.7614457425490965E-4</v>
      </c>
      <c r="U140" s="59">
        <v>6.8513152278906221E-4</v>
      </c>
      <c r="V140" s="59">
        <v>2.9719354729768888E-3</v>
      </c>
      <c r="W140" s="59">
        <v>9.3234547761464771E-3</v>
      </c>
      <c r="X140" s="59">
        <v>1.8083130981288439E-2</v>
      </c>
      <c r="Y140" s="59">
        <v>3.6898672671938783E-2</v>
      </c>
      <c r="Z140" s="59">
        <v>7.4469368065605404E-2</v>
      </c>
      <c r="AA140" s="60">
        <v>0.10002654534005828</v>
      </c>
      <c r="AB140" s="59">
        <v>0.13242272624146112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4495294483.7299995</v>
      </c>
      <c r="R141" s="58">
        <v>1857.32</v>
      </c>
      <c r="S141" s="59">
        <v>1.887641189087769E-2</v>
      </c>
      <c r="T141" s="59">
        <v>5.5487019808325895E-4</v>
      </c>
      <c r="U141" s="59">
        <v>9.4850072215395406E-4</v>
      </c>
      <c r="V141" s="59">
        <v>4.0598764197404009E-3</v>
      </c>
      <c r="W141" s="59">
        <v>1.2820303084834303E-2</v>
      </c>
      <c r="X141" s="59">
        <v>2.3063152386460596E-2</v>
      </c>
      <c r="Y141" s="59">
        <v>4.6631014837397233E-2</v>
      </c>
      <c r="Z141" s="59">
        <v>9.2753299169838765E-2</v>
      </c>
      <c r="AA141" s="60">
        <v>0.11809288745748417</v>
      </c>
      <c r="AB141" s="59">
        <v>0.1598050963933591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2126890583.1300001</v>
      </c>
      <c r="R142" s="58">
        <v>2451.87</v>
      </c>
      <c r="S142" s="59">
        <v>5.794406234089005E-2</v>
      </c>
      <c r="T142" s="59">
        <v>8.1571058588338651E-6</v>
      </c>
      <c r="U142" s="59">
        <v>4.0417690417689969E-3</v>
      </c>
      <c r="V142" s="59">
        <v>1.6690025791791411E-2</v>
      </c>
      <c r="W142" s="59">
        <v>4.0926014765630681E-2</v>
      </c>
      <c r="X142" s="59">
        <v>6.6679718089271728E-2</v>
      </c>
      <c r="Y142" s="59">
        <v>0.12329915610654504</v>
      </c>
      <c r="Z142" s="59">
        <v>0.23384393965317676</v>
      </c>
      <c r="AA142" s="60">
        <v>0.2025572863532919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2376079082.52</v>
      </c>
      <c r="R143" s="58">
        <v>4825.93</v>
      </c>
      <c r="S143" s="59">
        <v>0.14986049459491013</v>
      </c>
      <c r="T143" s="59">
        <v>4.3349774198247542E-3</v>
      </c>
      <c r="U143" s="59">
        <v>7.3748590990689944E-3</v>
      </c>
      <c r="V143" s="59">
        <v>3.6045280944948951E-2</v>
      </c>
      <c r="W143" s="59">
        <v>7.1809621107804353E-2</v>
      </c>
      <c r="X143" s="59">
        <v>0.15420564100479056</v>
      </c>
      <c r="Y143" s="59">
        <v>0.25919886028586797</v>
      </c>
      <c r="Z143" s="59">
        <v>0.43943316650062952</v>
      </c>
      <c r="AA143" s="60">
        <v>0.31092379907207202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842586557.78999996</v>
      </c>
      <c r="R144" s="58">
        <v>8737.5300000000007</v>
      </c>
      <c r="S144" s="59">
        <v>0.26972222424053083</v>
      </c>
      <c r="T144" s="59">
        <v>1.1454428852890258E-2</v>
      </c>
      <c r="U144" s="59">
        <v>1.1085743248169185E-2</v>
      </c>
      <c r="V144" s="59">
        <v>5.8065977074407693E-2</v>
      </c>
      <c r="W144" s="59">
        <v>9.7103531060322643E-2</v>
      </c>
      <c r="X144" s="59">
        <v>0.26626465166429009</v>
      </c>
      <c r="Y144" s="59">
        <v>0.47013552962554789</v>
      </c>
      <c r="Z144" s="59">
        <v>0.77957029762256358</v>
      </c>
      <c r="AA144" s="60">
        <v>0.58232402987345089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1066910.07</v>
      </c>
      <c r="R145" s="58">
        <v>1066.9100000000001</v>
      </c>
      <c r="S145" s="59">
        <v>1.8150760098865321E-2</v>
      </c>
      <c r="T145" s="59">
        <v>4.4071865271372724E-4</v>
      </c>
      <c r="U145" s="59">
        <v>7.691658302771471E-4</v>
      </c>
      <c r="V145" s="59">
        <v>4.4436494412487659E-3</v>
      </c>
      <c r="W145" s="59">
        <v>1.4009143009209546E-2</v>
      </c>
      <c r="X145" s="59">
        <v>2.2385127689138161E-2</v>
      </c>
      <c r="Y145" s="59">
        <v>4.2637401297787612E-2</v>
      </c>
      <c r="Z145" s="59">
        <v>8.6975569003810468E-2</v>
      </c>
      <c r="AA145" s="60">
        <v>5.8799595101522453E-2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1086189.25</v>
      </c>
      <c r="R146" s="58">
        <v>1086.19</v>
      </c>
      <c r="S146" s="59">
        <v>1.3690831715693663E-2</v>
      </c>
      <c r="T146" s="59">
        <v>6.8174489842923126E-4</v>
      </c>
      <c r="U146" s="59">
        <v>8.3849329205373899E-4</v>
      </c>
      <c r="V146" s="59">
        <v>2.7695972082460141E-3</v>
      </c>
      <c r="W146" s="59">
        <v>9.9113925227562981E-3</v>
      </c>
      <c r="X146" s="59">
        <v>1.6042430591933034E-2</v>
      </c>
      <c r="Y146" s="59">
        <v>3.2882912866937515E-2</v>
      </c>
      <c r="Z146" s="59">
        <v>6.3828328534210957E-2</v>
      </c>
      <c r="AA146" s="60">
        <v>7.5286593937474083E-2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1290922534.3299999</v>
      </c>
      <c r="R147" s="58">
        <v>1774.28</v>
      </c>
      <c r="S147" s="59">
        <v>0.27941505202662265</v>
      </c>
      <c r="T147" s="59">
        <v>1.1723650297652958E-2</v>
      </c>
      <c r="U147" s="59">
        <v>1.1735188458687306E-2</v>
      </c>
      <c r="V147" s="59">
        <v>5.3047658614754509E-2</v>
      </c>
      <c r="W147" s="59">
        <v>9.8979237897031835E-2</v>
      </c>
      <c r="X147" s="59">
        <v>0.27499281402701931</v>
      </c>
      <c r="Y147" s="59">
        <v>0.49175627842843794</v>
      </c>
      <c r="Z147" s="59">
        <v>0.8869096361838118</v>
      </c>
      <c r="AA147" s="60">
        <v>0.70284562598973066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185225229.69</v>
      </c>
      <c r="R148" s="58">
        <v>1398.32</v>
      </c>
      <c r="S148" s="59">
        <v>0.21255636489767593</v>
      </c>
      <c r="T148" s="59">
        <v>1.1765046380041382E-2</v>
      </c>
      <c r="U148" s="59">
        <v>1.0084082175156777E-2</v>
      </c>
      <c r="V148" s="59">
        <v>3.6714116251482784E-2</v>
      </c>
      <c r="W148" s="59">
        <v>6.0088244659075397E-2</v>
      </c>
      <c r="X148" s="59">
        <v>0.19854630232797327</v>
      </c>
      <c r="Y148" s="59">
        <v>0.37228770228760405</v>
      </c>
      <c r="Z148" s="59">
        <v>0.59445375659927702</v>
      </c>
      <c r="AA148" s="60">
        <v>0.47208624156481271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599060826.59000003</v>
      </c>
      <c r="R149" s="58">
        <v>105.11</v>
      </c>
      <c r="S149" s="59">
        <v>3.4140102321920496E-2</v>
      </c>
      <c r="T149" s="59">
        <v>-2.853338405935052E-4</v>
      </c>
      <c r="U149" s="59">
        <v>2.0019065776929815E-3</v>
      </c>
      <c r="V149" s="59">
        <v>9.8962336664104641E-3</v>
      </c>
      <c r="W149" s="59">
        <v>2.776962941233992E-2</v>
      </c>
      <c r="X149" s="59">
        <v>4.1931007137192743E-2</v>
      </c>
      <c r="Y149" s="59">
        <v>7.3427287581699321E-2</v>
      </c>
      <c r="Z149" s="59">
        <v>0.12900107411385614</v>
      </c>
      <c r="AA149" s="60">
        <v>3.5464486257511516E-2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1250198728.1300001</v>
      </c>
      <c r="R150" s="58">
        <v>1541.06</v>
      </c>
      <c r="S150" s="59">
        <v>0.25081977857861759</v>
      </c>
      <c r="T150" s="59">
        <v>1.1453062135323374E-2</v>
      </c>
      <c r="U150" s="59">
        <v>1.0590788964594542E-2</v>
      </c>
      <c r="V150" s="59">
        <v>4.9460988947379089E-2</v>
      </c>
      <c r="W150" s="59">
        <v>8.4642454954954954E-2</v>
      </c>
      <c r="X150" s="59">
        <v>0.24273019047465447</v>
      </c>
      <c r="Y150" s="59">
        <v>0.46142685089474528</v>
      </c>
      <c r="Z150" s="59">
        <v>0.82179926705284312</v>
      </c>
      <c r="AA150" s="60">
        <v>0.66698396901975199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813212582.13999999</v>
      </c>
      <c r="R151" s="58">
        <v>1109.6500000000001</v>
      </c>
      <c r="S151" s="59">
        <v>1.743946159559152E-2</v>
      </c>
      <c r="T151" s="59">
        <v>6.4927452589435511E-4</v>
      </c>
      <c r="U151" s="59">
        <v>9.561695487061699E-4</v>
      </c>
      <c r="V151" s="59">
        <v>3.7085613495546439E-3</v>
      </c>
      <c r="W151" s="59">
        <v>1.1937331290581587E-2</v>
      </c>
      <c r="X151" s="59">
        <v>2.1316348976980995E-2</v>
      </c>
      <c r="Y151" s="59">
        <v>4.3276734171978908E-2</v>
      </c>
      <c r="Z151" s="59">
        <v>8.3060855985554766E-2</v>
      </c>
      <c r="AA151" s="60">
        <v>0.10216629088489172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348697027.64999998</v>
      </c>
      <c r="R152" s="58">
        <v>1146.9100000000001</v>
      </c>
      <c r="S152" s="59">
        <v>4.4630252024300716E-2</v>
      </c>
      <c r="T152" s="59">
        <v>-1.1333519319281085E-4</v>
      </c>
      <c r="U152" s="59">
        <v>1.8168636391430646E-3</v>
      </c>
      <c r="V152" s="59">
        <v>1.3269840708902792E-2</v>
      </c>
      <c r="W152" s="59">
        <v>3.4072057126370632E-2</v>
      </c>
      <c r="X152" s="59">
        <v>5.3167555853481686E-2</v>
      </c>
      <c r="Y152" s="59">
        <v>9.3263557245941792E-2</v>
      </c>
      <c r="Z152" s="59">
        <v>0.15153918753388629</v>
      </c>
      <c r="AA152" s="60">
        <v>0.13982031762437644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2039928345.48</v>
      </c>
      <c r="R153" s="58">
        <v>1114.17</v>
      </c>
      <c r="S153" s="59">
        <v>1.8893288584466608E-2</v>
      </c>
      <c r="T153" s="59">
        <v>5.747487719236123E-4</v>
      </c>
      <c r="U153" s="59">
        <v>9.7926474287575514E-4</v>
      </c>
      <c r="V153" s="59">
        <v>3.9376464227789858E-3</v>
      </c>
      <c r="W153" s="59">
        <v>1.2808159406588745E-2</v>
      </c>
      <c r="X153" s="59">
        <v>2.3178716721919689E-2</v>
      </c>
      <c r="Y153" s="59">
        <v>4.6394996102444748E-2</v>
      </c>
      <c r="Z153" s="59">
        <v>9.0111244826675291E-2</v>
      </c>
      <c r="AA153" s="60">
        <v>0.10689768222776361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1065381.77</v>
      </c>
      <c r="R154" s="58">
        <v>1065.3800000000001</v>
      </c>
      <c r="S154" s="59">
        <v>2.3478778796088201E-2</v>
      </c>
      <c r="T154" s="59">
        <v>-9.3862341489885432E-6</v>
      </c>
      <c r="U154" s="59">
        <v>6.2927933427888599E-4</v>
      </c>
      <c r="V154" s="59">
        <v>6.9563902383699052E-3</v>
      </c>
      <c r="W154" s="59">
        <v>2.021507847587322E-2</v>
      </c>
      <c r="X154" s="59">
        <v>2.9949729311678282E-2</v>
      </c>
      <c r="Y154" s="59">
        <v>5.5636475332679458E-2</v>
      </c>
      <c r="Z154" s="59">
        <v>0.10388345490716192</v>
      </c>
      <c r="AA154" s="60">
        <v>6.6371725704905613E-2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253438150.40000001</v>
      </c>
      <c r="R155" s="58">
        <v>1444.47</v>
      </c>
      <c r="S155" s="59">
        <v>0.17202181003845965</v>
      </c>
      <c r="T155" s="59">
        <v>3.9756733275412874E-3</v>
      </c>
      <c r="U155" s="59">
        <v>7.4066324929386749E-3</v>
      </c>
      <c r="V155" s="59">
        <v>3.7343712970476922E-2</v>
      </c>
      <c r="W155" s="59">
        <v>8.0769460988238145E-2</v>
      </c>
      <c r="X155" s="59">
        <v>0.1817542194696927</v>
      </c>
      <c r="Y155" s="59">
        <v>0.46327305880565267</v>
      </c>
      <c r="Z155" s="59">
        <v>0.51497703102384995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9391108.9000000004</v>
      </c>
      <c r="R156" s="58">
        <v>131.22999999999999</v>
      </c>
      <c r="S156" s="59">
        <v>1.4142194744977812E-2</v>
      </c>
      <c r="T156" s="59">
        <v>3.8115566397292508E-4</v>
      </c>
      <c r="U156" s="59">
        <v>6.8628946164407494E-4</v>
      </c>
      <c r="V156" s="59">
        <v>3.2107637030808051E-3</v>
      </c>
      <c r="W156" s="59">
        <v>9.5391953227175336E-3</v>
      </c>
      <c r="X156" s="59">
        <v>1.6735104981793796E-2</v>
      </c>
      <c r="Y156" s="59">
        <v>4.0527112707504434E-2</v>
      </c>
      <c r="Z156" s="59">
        <v>0.10935208131710518</v>
      </c>
      <c r="AA156" s="60">
        <v>0.10906852565281411</v>
      </c>
      <c r="AB156" s="59">
        <v>0.11948981173595816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1193060.6599999999</v>
      </c>
      <c r="R157" s="58">
        <v>1193.06</v>
      </c>
      <c r="S157" s="59">
        <v>8.3998873352050279E-2</v>
      </c>
      <c r="T157" s="59">
        <v>3.9465822933935184E-3</v>
      </c>
      <c r="U157" s="59">
        <v>3.0265834916684115E-3</v>
      </c>
      <c r="V157" s="59">
        <v>1.7431051832648307E-2</v>
      </c>
      <c r="W157" s="59">
        <v>3.2148109698070637E-2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4143863.86</v>
      </c>
      <c r="R158" s="58">
        <v>1211.6600000000001</v>
      </c>
      <c r="S158" s="59">
        <v>6.8191235200254025E-2</v>
      </c>
      <c r="T158" s="59">
        <v>7.4333476494110385E-4</v>
      </c>
      <c r="U158" s="59">
        <v>2.1670085356978413E-3</v>
      </c>
      <c r="V158" s="59">
        <v>1.924662258786328E-2</v>
      </c>
      <c r="W158" s="59">
        <v>3.260610192602692E-2</v>
      </c>
      <c r="X158" s="59">
        <v>6.8690574891072442E-2</v>
      </c>
      <c r="Y158" s="59">
        <v>0.11500059814666558</v>
      </c>
      <c r="Z158" s="59">
        <v>0.19145295783511646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1097304.6200000001</v>
      </c>
      <c r="R159" s="58">
        <v>1097.3</v>
      </c>
      <c r="S159" s="59">
        <v>4.6323136776260515E-2</v>
      </c>
      <c r="T159" s="59">
        <v>1.8229878771310317E-4</v>
      </c>
      <c r="U159" s="59">
        <v>2.5216072505344629E-3</v>
      </c>
      <c r="V159" s="59">
        <v>7.2147158173005389E-3</v>
      </c>
      <c r="W159" s="59">
        <v>3.231572510466147E-2</v>
      </c>
      <c r="X159" s="59">
        <v>4.8001986552567232E-2</v>
      </c>
      <c r="Y159" s="59">
        <v>6.1341741788215109E-2</v>
      </c>
      <c r="Z159" s="59">
        <v>8.9488368398582166E-2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877353.25</v>
      </c>
      <c r="R160" s="58">
        <v>180.04</v>
      </c>
      <c r="S160" s="59">
        <v>0.13870090443362201</v>
      </c>
      <c r="T160" s="59">
        <v>4.5193327009987296E-3</v>
      </c>
      <c r="U160" s="59">
        <v>3.6233903785049654E-3</v>
      </c>
      <c r="V160" s="59">
        <v>3.0094976541938386E-2</v>
      </c>
      <c r="W160" s="59">
        <v>6.3877563079832195E-2</v>
      </c>
      <c r="X160" s="59">
        <v>0.15469471523858394</v>
      </c>
      <c r="Y160" s="59">
        <v>0.29060931899641573</v>
      </c>
      <c r="Z160" s="59">
        <v>0.39349845201238398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4175966.62</v>
      </c>
      <c r="R161" s="58">
        <v>1556.45</v>
      </c>
      <c r="S161" s="59">
        <v>0.11281512304634432</v>
      </c>
      <c r="T161" s="59">
        <v>9.9145454427480243E-3</v>
      </c>
      <c r="U161" s="59">
        <v>7.1046348360045931E-3</v>
      </c>
      <c r="V161" s="59">
        <v>2.4296986568215221E-2</v>
      </c>
      <c r="W161" s="59">
        <v>4.5945110477931372E-2</v>
      </c>
      <c r="X161" s="59">
        <v>0.1181474004841989</v>
      </c>
      <c r="Y161" s="59">
        <v>0.16049060542797494</v>
      </c>
      <c r="Z161" s="59">
        <v>0.21918645183020916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1174910812.3299999</v>
      </c>
      <c r="R162" s="58">
        <v>1207.97</v>
      </c>
      <c r="S162" s="59">
        <v>7.4857907055795633E-2</v>
      </c>
      <c r="T162" s="59">
        <v>-4.3856019859318124E-4</v>
      </c>
      <c r="U162" s="59">
        <v>4.9332800905127873E-3</v>
      </c>
      <c r="V162" s="59">
        <v>2.0158770374123988E-2</v>
      </c>
      <c r="W162" s="59">
        <v>6.2966271190456558E-2</v>
      </c>
      <c r="X162" s="59">
        <v>9.337036606828987E-2</v>
      </c>
      <c r="Y162" s="59">
        <v>0.18347145522318623</v>
      </c>
      <c r="Z162" s="59">
        <v>0.32340094310659906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389336737.55000001</v>
      </c>
      <c r="R163" s="58">
        <v>1889.56</v>
      </c>
      <c r="S163" s="59">
        <v>0.27162604142832136</v>
      </c>
      <c r="T163" s="59">
        <v>1.2647645179960936E-2</v>
      </c>
      <c r="U163" s="59">
        <v>1.0659863181485018E-2</v>
      </c>
      <c r="V163" s="59">
        <v>5.096416434455172E-2</v>
      </c>
      <c r="W163" s="59">
        <v>8.866943986725502E-2</v>
      </c>
      <c r="X163" s="59">
        <v>0.27585042740813759</v>
      </c>
      <c r="Y163" s="59">
        <v>0.5506117726224572</v>
      </c>
      <c r="Z163" s="59">
        <v>0.89488462579849359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1207062529.25</v>
      </c>
      <c r="R164" s="58">
        <v>1286.77</v>
      </c>
      <c r="S164" s="59">
        <v>7.7801725492075563E-2</v>
      </c>
      <c r="T164" s="59">
        <v>-5.35938980628481E-4</v>
      </c>
      <c r="U164" s="59">
        <v>4.4180437277052025E-3</v>
      </c>
      <c r="V164" s="59">
        <v>1.7756580612503698E-2</v>
      </c>
      <c r="W164" s="59">
        <v>6.0332850485862795E-2</v>
      </c>
      <c r="X164" s="59">
        <v>9.4349640993501918E-2</v>
      </c>
      <c r="Y164" s="59">
        <v>0.18458770650355519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3699019280.5900002</v>
      </c>
      <c r="R165" s="58">
        <v>1238.69</v>
      </c>
      <c r="S165" s="59">
        <v>6.2086291456597116E-2</v>
      </c>
      <c r="T165" s="59">
        <v>-5.8898517048298253E-4</v>
      </c>
      <c r="U165" s="59">
        <v>3.9959149267281028E-3</v>
      </c>
      <c r="V165" s="59">
        <v>1.6961815390425589E-2</v>
      </c>
      <c r="W165" s="59">
        <v>4.5537417492445637E-2</v>
      </c>
      <c r="X165" s="59">
        <v>7.2375312746193063E-2</v>
      </c>
      <c r="Y165" s="59">
        <v>0.13042883086779167</v>
      </c>
      <c r="Z165" s="59">
        <v>0.23787300381748055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852146266.39999998</v>
      </c>
      <c r="R166" s="58">
        <v>1392.16</v>
      </c>
      <c r="S166" s="59">
        <v>0.13751572892324385</v>
      </c>
      <c r="T166" s="59">
        <v>3.3947169267360797E-3</v>
      </c>
      <c r="U166" s="59">
        <v>7.4537217952616343E-3</v>
      </c>
      <c r="V166" s="59">
        <v>3.2139441433559825E-2</v>
      </c>
      <c r="W166" s="59">
        <v>7.5367490865834288E-2</v>
      </c>
      <c r="X166" s="59">
        <v>0.14626354444554343</v>
      </c>
      <c r="Y166" s="59">
        <v>0.25940148259835066</v>
      </c>
      <c r="Z166" s="59">
        <v>0.4586476239828538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878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69444310.890000001</v>
      </c>
      <c r="R167" s="58">
        <v>143.83000000000001</v>
      </c>
      <c r="S167" s="59">
        <v>1.6610121571953795E-2</v>
      </c>
      <c r="T167" s="59">
        <v>4.8692264885936005E-4</v>
      </c>
      <c r="U167" s="59">
        <v>8.3501496068474391E-4</v>
      </c>
      <c r="V167" s="59">
        <v>3.6284976624102313E-3</v>
      </c>
      <c r="W167" s="59">
        <v>1.1676162340859711E-2</v>
      </c>
      <c r="X167" s="59">
        <v>1.992625159551838E-2</v>
      </c>
      <c r="Y167" s="59">
        <v>3.8933834151979305E-2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373000941.30000001</v>
      </c>
      <c r="R168" s="61">
        <v>885987.98</v>
      </c>
      <c r="S168" s="59">
        <v>4.1816690501387865E-2</v>
      </c>
      <c r="T168" s="59">
        <v>-1.3374594811976245E-3</v>
      </c>
      <c r="U168" s="59">
        <v>6.9317393986206141E-3</v>
      </c>
      <c r="V168" s="59">
        <v>2.0470795175106343E-2</v>
      </c>
      <c r="W168" s="59">
        <v>6.6474818966151525E-2</v>
      </c>
      <c r="X168" s="59">
        <v>5.4822939733789787E-2</v>
      </c>
      <c r="Y168" s="59">
        <v>0.13623119822848051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448650660.72000003</v>
      </c>
      <c r="R169" s="58">
        <v>1034.31</v>
      </c>
      <c r="S169" s="59">
        <v>9.4473126884825117E-3</v>
      </c>
      <c r="T169" s="59">
        <v>1.7405935423963744E-4</v>
      </c>
      <c r="U169" s="59">
        <v>3.9655672695604452E-4</v>
      </c>
      <c r="V169" s="59">
        <v>1.7433245198593278E-3</v>
      </c>
      <c r="W169" s="59">
        <v>5.2482724436538307E-3</v>
      </c>
      <c r="X169" s="59">
        <v>1.1085369072406735E-2</v>
      </c>
      <c r="Y169" s="59">
        <v>2.4921717071623904E-2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774873893.13</v>
      </c>
      <c r="R170" s="58">
        <v>1098.6500000000001</v>
      </c>
      <c r="S170" s="59">
        <v>5.5612671387530489E-2</v>
      </c>
      <c r="T170" s="59">
        <v>-2.5479329893621314E-4</v>
      </c>
      <c r="U170" s="59">
        <v>3.6357989165684799E-3</v>
      </c>
      <c r="V170" s="59">
        <v>1.7014264952280551E-2</v>
      </c>
      <c r="W170" s="59">
        <v>4.232287199726778E-2</v>
      </c>
      <c r="X170" s="59">
        <v>6.2986793091771215E-2</v>
      </c>
      <c r="Y170" s="59">
        <v>9.4709047429254747E-2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2316226400.5100002</v>
      </c>
      <c r="R171" s="58">
        <v>1205.04</v>
      </c>
      <c r="S171" s="59">
        <v>4.9722986863653722E-2</v>
      </c>
      <c r="T171" s="59">
        <v>-7.6287770738670663E-4</v>
      </c>
      <c r="U171" s="59">
        <v>3.1968031968031287E-3</v>
      </c>
      <c r="V171" s="59">
        <v>1.2808875441250639E-2</v>
      </c>
      <c r="W171" s="59">
        <v>3.9661107612137342E-2</v>
      </c>
      <c r="X171" s="59">
        <v>6.0196019777938169E-2</v>
      </c>
      <c r="Y171" s="59">
        <v>0.11133244798583447</v>
      </c>
      <c r="Z171" s="59">
        <v>0.20113630700224266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1537328466.6199999</v>
      </c>
      <c r="R172" s="58">
        <v>1109.29</v>
      </c>
      <c r="S172" s="59">
        <v>7.5977729494839691E-2</v>
      </c>
      <c r="T172" s="59">
        <v>2.9757610734375202E-4</v>
      </c>
      <c r="U172" s="59">
        <v>4.5005070993915054E-3</v>
      </c>
      <c r="V172" s="59">
        <v>1.8753386538337979E-2</v>
      </c>
      <c r="W172" s="59">
        <v>4.9490056576283324E-2</v>
      </c>
      <c r="X172" s="59">
        <v>8.4721067814012604E-2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774965820.00999999</v>
      </c>
      <c r="R173" s="58">
        <v>1197.9000000000001</v>
      </c>
      <c r="S173" s="59">
        <v>0.14751271661350115</v>
      </c>
      <c r="T173" s="59">
        <v>4.5451496041862948E-3</v>
      </c>
      <c r="U173" s="59">
        <v>6.3764901580261827E-3</v>
      </c>
      <c r="V173" s="59">
        <v>3.0832910237765503E-2</v>
      </c>
      <c r="W173" s="59">
        <v>6.4516129032258188E-2</v>
      </c>
      <c r="X173" s="59">
        <v>0.15224793674611897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564651014.25999999</v>
      </c>
      <c r="R174" s="58">
        <v>1047.93</v>
      </c>
      <c r="S174" s="59" t="s">
        <v>19</v>
      </c>
      <c r="T174" s="59">
        <v>-3.5295239912228456E-4</v>
      </c>
      <c r="U174" s="59">
        <v>1.8834372251329183E-3</v>
      </c>
      <c r="V174" s="59">
        <v>8.7986984857383113E-3</v>
      </c>
      <c r="W174" s="59">
        <v>3.2463693865889029E-2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396961242.31</v>
      </c>
      <c r="R175" s="58">
        <v>1034.04</v>
      </c>
      <c r="S175" s="59" t="s">
        <v>19</v>
      </c>
      <c r="T175" s="59">
        <v>6.8709899064194058E-4</v>
      </c>
      <c r="U175" s="59">
        <v>3.1431897555296946E-3</v>
      </c>
      <c r="V175" s="59">
        <v>1.4450952114665822E-2</v>
      </c>
      <c r="W175" s="59">
        <v>3.3915930088389355E-2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1123671.01</v>
      </c>
      <c r="R176" s="58">
        <v>1123.67</v>
      </c>
      <c r="S176" s="59">
        <v>4.7232499836904411E-2</v>
      </c>
      <c r="T176" s="59">
        <v>-2.2996466180099785E-3</v>
      </c>
      <c r="U176" s="59">
        <v>1.4616364981329378E-3</v>
      </c>
      <c r="V176" s="59">
        <v>1.242476664143868E-2</v>
      </c>
      <c r="W176" s="59">
        <v>3.5583285716919003E-2</v>
      </c>
      <c r="X176" s="59">
        <v>5.5555033676834002E-2</v>
      </c>
      <c r="Y176" s="59">
        <v>0.10508251214570918</v>
      </c>
      <c r="Z176" s="59">
        <v>0.16247336078293442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7381552.8300000001</v>
      </c>
      <c r="R177" s="58">
        <v>1337.72</v>
      </c>
      <c r="S177" s="59">
        <v>5.2726013598589777E-2</v>
      </c>
      <c r="T177" s="59">
        <v>5.3851907255050662E-4</v>
      </c>
      <c r="U177" s="59">
        <v>9.2032113970176967E-4</v>
      </c>
      <c r="V177" s="59">
        <v>6.8946829650148147E-3</v>
      </c>
      <c r="W177" s="59">
        <v>2.4491859022470031E-2</v>
      </c>
      <c r="X177" s="59">
        <v>5.7009884874009417E-2</v>
      </c>
      <c r="Y177" s="59">
        <v>0.12359626061466365</v>
      </c>
      <c r="Z177" s="59">
        <v>0.26190476190476203</v>
      </c>
      <c r="AA177" s="60">
        <v>0.24433282172922197</v>
      </c>
      <c r="AB177" s="59" t="s">
        <v>19</v>
      </c>
    </row>
    <row r="178" spans="1:28" s="3" customFormat="1" ht="15.75" x14ac:dyDescent="0.25">
      <c r="A178" s="4" t="s">
        <v>871</v>
      </c>
      <c r="B178" s="11">
        <v>3970</v>
      </c>
      <c r="C178" s="6" t="s">
        <v>872</v>
      </c>
      <c r="D178" s="6" t="s">
        <v>873</v>
      </c>
      <c r="E178" s="12" t="s">
        <v>58</v>
      </c>
      <c r="F178" s="6" t="s">
        <v>23</v>
      </c>
      <c r="G178" s="13" t="s">
        <v>879</v>
      </c>
      <c r="H178" s="6" t="s">
        <v>880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797</v>
      </c>
      <c r="P178" s="6" t="s">
        <v>873</v>
      </c>
      <c r="Q178" s="58">
        <v>1000000</v>
      </c>
      <c r="R178" s="58">
        <v>1000</v>
      </c>
      <c r="S178" s="59" t="s">
        <v>19</v>
      </c>
      <c r="T178" s="59" t="s">
        <v>19</v>
      </c>
      <c r="U178" s="59" t="s">
        <v>19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874</v>
      </c>
      <c r="B179" s="11">
        <v>3971</v>
      </c>
      <c r="C179" s="6" t="s">
        <v>875</v>
      </c>
      <c r="D179" s="6" t="s">
        <v>873</v>
      </c>
      <c r="E179" s="12" t="s">
        <v>58</v>
      </c>
      <c r="F179" s="6" t="s">
        <v>30</v>
      </c>
      <c r="G179" s="7" t="s">
        <v>878</v>
      </c>
      <c r="H179" s="6" t="s">
        <v>316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797</v>
      </c>
      <c r="P179" s="6" t="s">
        <v>873</v>
      </c>
      <c r="Q179" s="58">
        <v>1000000</v>
      </c>
      <c r="R179" s="58">
        <v>1000</v>
      </c>
      <c r="S179" s="59" t="s">
        <v>19</v>
      </c>
      <c r="T179" s="59" t="s">
        <v>19</v>
      </c>
      <c r="U179" s="59" t="s">
        <v>19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876</v>
      </c>
      <c r="B180" s="11">
        <v>3972</v>
      </c>
      <c r="C180" s="6" t="s">
        <v>877</v>
      </c>
      <c r="D180" s="6" t="s">
        <v>873</v>
      </c>
      <c r="E180" s="12" t="s">
        <v>58</v>
      </c>
      <c r="F180" s="6" t="s">
        <v>239</v>
      </c>
      <c r="G180" s="13" t="s">
        <v>19</v>
      </c>
      <c r="H180" s="6" t="s">
        <v>308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797</v>
      </c>
      <c r="P180" s="6" t="s">
        <v>873</v>
      </c>
      <c r="Q180" s="58">
        <v>1000000</v>
      </c>
      <c r="R180" s="58">
        <v>1000</v>
      </c>
      <c r="S180" s="59" t="s">
        <v>19</v>
      </c>
      <c r="T180" s="59" t="s">
        <v>19</v>
      </c>
      <c r="U180" s="59" t="s">
        <v>19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209</v>
      </c>
      <c r="B181" s="5">
        <v>4001</v>
      </c>
      <c r="C181" s="6" t="s">
        <v>131</v>
      </c>
      <c r="D181" s="6" t="s">
        <v>451</v>
      </c>
      <c r="E181" s="6" t="s">
        <v>58</v>
      </c>
      <c r="F181" s="6" t="s">
        <v>23</v>
      </c>
      <c r="G181" s="7" t="s">
        <v>312</v>
      </c>
      <c r="H181" s="8" t="s">
        <v>313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0.03</v>
      </c>
      <c r="N181" s="9">
        <v>0.02</v>
      </c>
      <c r="O181" s="8" t="s">
        <v>127</v>
      </c>
      <c r="P181" s="10" t="s">
        <v>278</v>
      </c>
      <c r="Q181" s="58">
        <v>6589077236.0799999</v>
      </c>
      <c r="R181" s="58">
        <v>2826.19</v>
      </c>
      <c r="S181" s="59">
        <v>4.8080132317710876E-2</v>
      </c>
      <c r="T181" s="59">
        <v>-2.4767714223094728E-5</v>
      </c>
      <c r="U181" s="59">
        <v>2.2696725642690025E-3</v>
      </c>
      <c r="V181" s="59">
        <v>1.2068082607278907E-2</v>
      </c>
      <c r="W181" s="59">
        <v>3.378788654702939E-2</v>
      </c>
      <c r="X181" s="59">
        <v>5.5564685406099892E-2</v>
      </c>
      <c r="Y181" s="59">
        <v>0.10097858183546425</v>
      </c>
      <c r="Z181" s="59">
        <v>0.18630343988079004</v>
      </c>
      <c r="AA181" s="60">
        <v>0.11322545829821104</v>
      </c>
      <c r="AB181" s="59">
        <v>0.18885846131842524</v>
      </c>
    </row>
    <row r="182" spans="1:28" s="3" customFormat="1" ht="15.75" x14ac:dyDescent="0.25">
      <c r="A182" s="4" t="s">
        <v>210</v>
      </c>
      <c r="B182" s="5">
        <v>4002</v>
      </c>
      <c r="C182" s="22" t="s">
        <v>132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311</v>
      </c>
      <c r="I182" s="5" t="s">
        <v>17</v>
      </c>
      <c r="J182" s="4" t="s">
        <v>240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127</v>
      </c>
      <c r="P182" s="10" t="s">
        <v>278</v>
      </c>
      <c r="Q182" s="58">
        <v>7339483286.6899996</v>
      </c>
      <c r="R182" s="58">
        <v>2092.7600000000002</v>
      </c>
      <c r="S182" s="59">
        <v>1.7196628721966825E-2</v>
      </c>
      <c r="T182" s="59">
        <v>4.7328339157758092E-4</v>
      </c>
      <c r="U182" s="59">
        <v>8.0341259062316657E-4</v>
      </c>
      <c r="V182" s="59">
        <v>3.6592442677435503E-3</v>
      </c>
      <c r="W182" s="59">
        <v>1.1948453857498627E-2</v>
      </c>
      <c r="X182" s="59">
        <v>2.0963123051629805E-2</v>
      </c>
      <c r="Y182" s="59">
        <v>4.2522666135299453E-2</v>
      </c>
      <c r="Z182" s="59">
        <v>8.2912037588032395E-2</v>
      </c>
      <c r="AA182" s="60">
        <v>0.10518116382110188</v>
      </c>
      <c r="AB182" s="59">
        <v>0.15803161849742975</v>
      </c>
    </row>
    <row r="183" spans="1:28" s="3" customFormat="1" ht="15.75" x14ac:dyDescent="0.25">
      <c r="A183" s="4" t="s">
        <v>211</v>
      </c>
      <c r="B183" s="5">
        <v>4004</v>
      </c>
      <c r="C183" s="6" t="s">
        <v>133</v>
      </c>
      <c r="D183" s="6" t="s">
        <v>451</v>
      </c>
      <c r="E183" s="6" t="s">
        <v>58</v>
      </c>
      <c r="F183" s="6" t="s">
        <v>239</v>
      </c>
      <c r="G183" s="7" t="s">
        <v>19</v>
      </c>
      <c r="H183" s="8" t="s">
        <v>308</v>
      </c>
      <c r="I183" s="5" t="s">
        <v>17</v>
      </c>
      <c r="J183" s="4" t="s">
        <v>240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127</v>
      </c>
      <c r="P183" s="10" t="s">
        <v>278</v>
      </c>
      <c r="Q183" s="58">
        <v>2920030.84</v>
      </c>
      <c r="R183" s="58">
        <v>5319.07</v>
      </c>
      <c r="S183" s="59">
        <v>0.26871987157928368</v>
      </c>
      <c r="T183" s="59">
        <v>1.0402122975280578E-2</v>
      </c>
      <c r="U183" s="59">
        <v>9.1369421978367785E-3</v>
      </c>
      <c r="V183" s="59">
        <v>4.5519499792628572E-2</v>
      </c>
      <c r="W183" s="59">
        <v>9.0357667046581991E-2</v>
      </c>
      <c r="X183" s="59">
        <v>0.25605289568451495</v>
      </c>
      <c r="Y183" s="59">
        <v>0.4169525930503904</v>
      </c>
      <c r="Z183" s="59">
        <v>0.72206178491184203</v>
      </c>
      <c r="AA183" s="60">
        <v>0.53553715668104307</v>
      </c>
      <c r="AB183" s="59">
        <v>0.95077824722002169</v>
      </c>
    </row>
    <row r="184" spans="1:28" s="3" customFormat="1" ht="15.75" x14ac:dyDescent="0.25">
      <c r="A184" s="4" t="s">
        <v>513</v>
      </c>
      <c r="B184" s="5">
        <v>4006</v>
      </c>
      <c r="C184" s="6" t="s">
        <v>514</v>
      </c>
      <c r="D184" s="6" t="s">
        <v>451</v>
      </c>
      <c r="E184" s="6" t="s">
        <v>58</v>
      </c>
      <c r="F184" s="6" t="s">
        <v>238</v>
      </c>
      <c r="G184" s="7" t="s">
        <v>19</v>
      </c>
      <c r="H184" s="8" t="s">
        <v>515</v>
      </c>
      <c r="I184" s="5" t="s">
        <v>17</v>
      </c>
      <c r="J184" s="4" t="s">
        <v>240</v>
      </c>
      <c r="K184" s="5" t="s">
        <v>117</v>
      </c>
      <c r="L184" s="9">
        <v>0.01</v>
      </c>
      <c r="M184" s="9">
        <v>1E-3</v>
      </c>
      <c r="N184" s="9">
        <v>0.02</v>
      </c>
      <c r="O184" s="8" t="s">
        <v>127</v>
      </c>
      <c r="P184" s="10" t="s">
        <v>516</v>
      </c>
      <c r="Q184" s="58">
        <v>578374989.62</v>
      </c>
      <c r="R184" s="58">
        <v>592.87</v>
      </c>
      <c r="S184" s="59">
        <v>0.18455544455544456</v>
      </c>
      <c r="T184" s="59">
        <v>5.6825892251323494E-3</v>
      </c>
      <c r="U184" s="59">
        <v>7.6996294659550128E-3</v>
      </c>
      <c r="V184" s="59">
        <v>3.1921744730475404E-2</v>
      </c>
      <c r="W184" s="59">
        <v>7.5325570428410732E-2</v>
      </c>
      <c r="X184" s="59">
        <v>0.18375129781966304</v>
      </c>
      <c r="Y184" s="59">
        <v>0.30746499062741212</v>
      </c>
      <c r="Z184" s="59">
        <v>0.51423901105917824</v>
      </c>
      <c r="AA184" s="60">
        <v>0.31250138363109081</v>
      </c>
      <c r="AB184" s="59">
        <v>0.55666124035078501</v>
      </c>
    </row>
    <row r="185" spans="1:28" s="3" customFormat="1" ht="15.75" x14ac:dyDescent="0.25">
      <c r="A185" s="4" t="s">
        <v>212</v>
      </c>
      <c r="B185" s="5">
        <v>4010</v>
      </c>
      <c r="C185" s="6" t="s">
        <v>250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314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2.5000000000000001E-3</v>
      </c>
      <c r="O185" s="8" t="s">
        <v>127</v>
      </c>
      <c r="P185" s="10" t="s">
        <v>235</v>
      </c>
      <c r="Q185" s="58">
        <v>6414289681.0799999</v>
      </c>
      <c r="R185" s="58">
        <v>3173.64</v>
      </c>
      <c r="S185" s="59">
        <v>1.6869647131198786E-2</v>
      </c>
      <c r="T185" s="59">
        <v>5.5803043630413035E-4</v>
      </c>
      <c r="U185" s="59">
        <v>8.5148252568633211E-4</v>
      </c>
      <c r="V185" s="59">
        <v>3.5161832968644913E-3</v>
      </c>
      <c r="W185" s="59">
        <v>1.1676724014268253E-2</v>
      </c>
      <c r="X185" s="59">
        <v>2.0502398806384735E-2</v>
      </c>
      <c r="Y185" s="59">
        <v>4.161005100332793E-2</v>
      </c>
      <c r="Z185" s="59">
        <v>7.9862398900280046E-2</v>
      </c>
      <c r="AA185" s="60">
        <v>9.9903652205255378E-2</v>
      </c>
      <c r="AB185" s="59">
        <v>0.14860027867754824</v>
      </c>
    </row>
    <row r="186" spans="1:28" s="3" customFormat="1" ht="15.75" x14ac:dyDescent="0.25">
      <c r="A186" s="4" t="s">
        <v>213</v>
      </c>
      <c r="B186" s="5">
        <v>4012</v>
      </c>
      <c r="C186" s="6" t="s">
        <v>134</v>
      </c>
      <c r="D186" s="6" t="s">
        <v>451</v>
      </c>
      <c r="E186" s="6" t="s">
        <v>58</v>
      </c>
      <c r="F186" s="6" t="s">
        <v>237</v>
      </c>
      <c r="G186" s="7" t="s">
        <v>306</v>
      </c>
      <c r="H186" s="29" t="s">
        <v>316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2.5000000000000001E-3</v>
      </c>
      <c r="O186" s="8" t="s">
        <v>127</v>
      </c>
      <c r="P186" s="10" t="s">
        <v>235</v>
      </c>
      <c r="Q186" s="58">
        <v>342203033.44</v>
      </c>
      <c r="R186" s="58">
        <v>584184.54</v>
      </c>
      <c r="S186" s="59">
        <v>1.0861511612955404E-2</v>
      </c>
      <c r="T186" s="59">
        <v>2.2062964955667585E-4</v>
      </c>
      <c r="U186" s="59">
        <v>4.5771895049450859E-4</v>
      </c>
      <c r="V186" s="59">
        <v>2.0280026039696739E-3</v>
      </c>
      <c r="W186" s="59">
        <v>6.5194621425641829E-3</v>
      </c>
      <c r="X186" s="59">
        <v>1.3051226649869364E-2</v>
      </c>
      <c r="Y186" s="59">
        <v>2.7682346977576051E-2</v>
      </c>
      <c r="Z186" s="59">
        <v>5.6917853345564658E-2</v>
      </c>
      <c r="AA186" s="60">
        <v>7.7831314271106081E-2</v>
      </c>
      <c r="AB186" s="59">
        <v>0.10710203143817104</v>
      </c>
    </row>
    <row r="187" spans="1:28" s="3" customFormat="1" ht="15.75" x14ac:dyDescent="0.25">
      <c r="A187" s="4" t="s">
        <v>214</v>
      </c>
      <c r="B187" s="5">
        <v>4014</v>
      </c>
      <c r="C187" s="6" t="s">
        <v>135</v>
      </c>
      <c r="D187" s="6" t="s">
        <v>451</v>
      </c>
      <c r="E187" s="6" t="s">
        <v>58</v>
      </c>
      <c r="F187" s="6" t="s">
        <v>237</v>
      </c>
      <c r="G187" s="7" t="s">
        <v>306</v>
      </c>
      <c r="H187" s="8" t="s">
        <v>316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3.0000000000000001E-3</v>
      </c>
      <c r="O187" s="8" t="s">
        <v>127</v>
      </c>
      <c r="P187" s="10" t="s">
        <v>235</v>
      </c>
      <c r="Q187" s="58">
        <v>3563351526.1999998</v>
      </c>
      <c r="R187" s="58">
        <v>207.18</v>
      </c>
      <c r="S187" s="59">
        <v>1.2412040656763197E-2</v>
      </c>
      <c r="T187" s="59">
        <v>3.379846458403417E-4</v>
      </c>
      <c r="U187" s="59">
        <v>5.7954216169228505E-4</v>
      </c>
      <c r="V187" s="59">
        <v>2.4677021338366449E-3</v>
      </c>
      <c r="W187" s="59">
        <v>7.9299440525419373E-3</v>
      </c>
      <c r="X187" s="59">
        <v>1.5040909313605374E-2</v>
      </c>
      <c r="Y187" s="59">
        <v>3.1875684829166279E-2</v>
      </c>
      <c r="Z187" s="59">
        <v>6.470013875327614E-2</v>
      </c>
      <c r="AA187" s="60">
        <v>8.425790244923588E-2</v>
      </c>
      <c r="AB187" s="59">
        <v>0.12298769581007099</v>
      </c>
    </row>
    <row r="188" spans="1:28" s="2" customFormat="1" ht="15.75" x14ac:dyDescent="0.25">
      <c r="A188" s="4" t="s">
        <v>344</v>
      </c>
      <c r="B188" s="11">
        <v>4018</v>
      </c>
      <c r="C188" s="6" t="s">
        <v>345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6" t="s">
        <v>44</v>
      </c>
      <c r="P188" s="10" t="s">
        <v>44</v>
      </c>
      <c r="Q188" s="58">
        <v>1452153863.3800001</v>
      </c>
      <c r="R188" s="58">
        <v>204.87</v>
      </c>
      <c r="S188" s="59">
        <v>1.5364028349110345E-2</v>
      </c>
      <c r="T188" s="59">
        <v>4.8835278605261661E-4</v>
      </c>
      <c r="U188" s="59">
        <v>1.0260920551158406E-3</v>
      </c>
      <c r="V188" s="59">
        <v>3.8218433044245239E-3</v>
      </c>
      <c r="W188" s="59">
        <v>1.0755340668015229E-2</v>
      </c>
      <c r="X188" s="59">
        <v>1.8493661446681575E-2</v>
      </c>
      <c r="Y188" s="59">
        <v>3.6634114253908868E-2</v>
      </c>
      <c r="Z188" s="59">
        <v>7.5094458438287159E-2</v>
      </c>
      <c r="AA188" s="60">
        <v>8.2822410147991632E-2</v>
      </c>
      <c r="AB188" s="59">
        <v>0.12745583622255238</v>
      </c>
    </row>
    <row r="189" spans="1:28" s="2" customFormat="1" ht="15.75" x14ac:dyDescent="0.25">
      <c r="A189" s="4" t="s">
        <v>741</v>
      </c>
      <c r="B189" s="11">
        <v>4024</v>
      </c>
      <c r="C189" s="6" t="s">
        <v>742</v>
      </c>
      <c r="D189" s="6" t="s">
        <v>43</v>
      </c>
      <c r="E189" s="12" t="s">
        <v>58</v>
      </c>
      <c r="F189" s="6" t="s">
        <v>30</v>
      </c>
      <c r="G189" s="13" t="s">
        <v>59</v>
      </c>
      <c r="H189" s="12" t="s">
        <v>311</v>
      </c>
      <c r="I189" s="4" t="s">
        <v>17</v>
      </c>
      <c r="J189" s="4" t="s">
        <v>240</v>
      </c>
      <c r="K189" s="11" t="s">
        <v>18</v>
      </c>
      <c r="L189" s="9">
        <v>0.01</v>
      </c>
      <c r="M189" s="9">
        <v>0</v>
      </c>
      <c r="N189" s="9">
        <v>0.01</v>
      </c>
      <c r="O189" s="6" t="s">
        <v>279</v>
      </c>
      <c r="P189" s="10" t="s">
        <v>743</v>
      </c>
      <c r="Q189" s="58">
        <v>52283004.75</v>
      </c>
      <c r="R189" s="58">
        <v>304.72000000000003</v>
      </c>
      <c r="S189" s="59">
        <v>1.1652999568407582E-2</v>
      </c>
      <c r="T189" s="59">
        <v>3.2827785437601842E-4</v>
      </c>
      <c r="U189" s="59">
        <v>5.9105536218561369E-4</v>
      </c>
      <c r="V189" s="59">
        <v>2.533311399901427E-3</v>
      </c>
      <c r="W189" s="59">
        <v>6.8728522336771111E-3</v>
      </c>
      <c r="X189" s="59">
        <v>1.481999533752971E-2</v>
      </c>
      <c r="Y189" s="59">
        <v>3.2774106083714678E-2</v>
      </c>
      <c r="Z189" s="59">
        <v>6.7170974294319549E-2</v>
      </c>
      <c r="AA189" s="60" t="s">
        <v>19</v>
      </c>
      <c r="AB189" s="59" t="s">
        <v>19</v>
      </c>
    </row>
    <row r="190" spans="1:28" s="3" customFormat="1" ht="15.75" x14ac:dyDescent="0.25">
      <c r="A190" s="4" t="s">
        <v>215</v>
      </c>
      <c r="B190" s="5">
        <v>4027</v>
      </c>
      <c r="C190" s="6" t="s">
        <v>136</v>
      </c>
      <c r="D190" s="6" t="s">
        <v>43</v>
      </c>
      <c r="E190" s="6" t="s">
        <v>58</v>
      </c>
      <c r="F190" s="6" t="s">
        <v>237</v>
      </c>
      <c r="G190" s="7" t="s">
        <v>137</v>
      </c>
      <c r="H190" s="8" t="s">
        <v>19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6.4999999999999997E-3</v>
      </c>
      <c r="O190" s="8" t="s">
        <v>279</v>
      </c>
      <c r="P190" s="10" t="s">
        <v>44</v>
      </c>
      <c r="Q190" s="58">
        <v>20193399996.810001</v>
      </c>
      <c r="R190" s="58">
        <v>207794.79</v>
      </c>
      <c r="S190" s="59">
        <v>1.2851793255680687E-2</v>
      </c>
      <c r="T190" s="59">
        <v>3.4676026834998166E-4</v>
      </c>
      <c r="U190" s="59">
        <v>6.0736174635115693E-4</v>
      </c>
      <c r="V190" s="59">
        <v>2.6399331775358212E-3</v>
      </c>
      <c r="W190" s="59">
        <v>8.1858691105162092E-3</v>
      </c>
      <c r="X190" s="59">
        <v>1.5279757139774884E-2</v>
      </c>
      <c r="Y190" s="59">
        <v>3.2161272735437126E-2</v>
      </c>
      <c r="Z190" s="59">
        <v>6.584453011081165E-2</v>
      </c>
      <c r="AA190" s="60">
        <v>8.685325967651869E-2</v>
      </c>
      <c r="AB190" s="59">
        <v>0.12805247497281175</v>
      </c>
    </row>
    <row r="191" spans="1:28" s="3" customFormat="1" ht="15.75" x14ac:dyDescent="0.25">
      <c r="A191" s="4" t="s">
        <v>346</v>
      </c>
      <c r="B191" s="11">
        <v>4031</v>
      </c>
      <c r="C191" s="6" t="s">
        <v>347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1E-3</v>
      </c>
      <c r="M191" s="9">
        <v>0</v>
      </c>
      <c r="N191" s="9">
        <v>7.0000000000000001E-3</v>
      </c>
      <c r="O191" s="6" t="s">
        <v>44</v>
      </c>
      <c r="P191" s="10" t="s">
        <v>44</v>
      </c>
      <c r="Q191" s="58">
        <v>2718976788.6799998</v>
      </c>
      <c r="R191" s="58">
        <v>668371.03</v>
      </c>
      <c r="S191" s="59">
        <v>1.4093737335606675E-2</v>
      </c>
      <c r="T191" s="59">
        <v>5.8359426882085088E-4</v>
      </c>
      <c r="U191" s="59">
        <v>9.5179905671636102E-4</v>
      </c>
      <c r="V191" s="59">
        <v>2.9010515402145718E-3</v>
      </c>
      <c r="W191" s="59">
        <v>9.5165101996776639E-3</v>
      </c>
      <c r="X191" s="59">
        <v>1.7323777888745277E-2</v>
      </c>
      <c r="Y191" s="59">
        <v>3.6404511017454448E-2</v>
      </c>
      <c r="Z191" s="59">
        <v>7.7388282775293291E-2</v>
      </c>
      <c r="AA191" s="60">
        <v>9.1539446481570461E-2</v>
      </c>
      <c r="AB191" s="59">
        <v>0.14026700771977516</v>
      </c>
    </row>
    <row r="192" spans="1:28" s="2" customFormat="1" ht="15.75" x14ac:dyDescent="0.25">
      <c r="A192" s="4" t="s">
        <v>216</v>
      </c>
      <c r="B192" s="5">
        <v>4033</v>
      </c>
      <c r="C192" s="27" t="s">
        <v>138</v>
      </c>
      <c r="D192" s="6" t="s">
        <v>43</v>
      </c>
      <c r="E192" s="6" t="s">
        <v>58</v>
      </c>
      <c r="F192" s="6" t="s">
        <v>237</v>
      </c>
      <c r="G192" s="7" t="s">
        <v>15</v>
      </c>
      <c r="H192" s="8" t="s">
        <v>35</v>
      </c>
      <c r="I192" s="5" t="s">
        <v>17</v>
      </c>
      <c r="J192" s="4" t="s">
        <v>240</v>
      </c>
      <c r="K192" s="5" t="s">
        <v>18</v>
      </c>
      <c r="L192" s="9">
        <v>0</v>
      </c>
      <c r="M192" s="9">
        <v>0</v>
      </c>
      <c r="N192" s="9">
        <v>0.02</v>
      </c>
      <c r="O192" s="8" t="s">
        <v>279</v>
      </c>
      <c r="P192" s="10" t="s">
        <v>44</v>
      </c>
      <c r="Q192" s="58">
        <v>663350512.71000004</v>
      </c>
      <c r="R192" s="58">
        <v>235.11</v>
      </c>
      <c r="S192" s="59">
        <v>8.7960181927401165E-3</v>
      </c>
      <c r="T192" s="59">
        <v>1.701620793806971E-4</v>
      </c>
      <c r="U192" s="59">
        <v>3.8294613224407881E-4</v>
      </c>
      <c r="V192" s="59">
        <v>1.7042307528439592E-3</v>
      </c>
      <c r="W192" s="59">
        <v>5.1731509191962717E-3</v>
      </c>
      <c r="X192" s="59">
        <v>1.0269852182880779E-2</v>
      </c>
      <c r="Y192" s="59">
        <v>2.239519916507221E-2</v>
      </c>
      <c r="Z192" s="59">
        <v>4.7914066678552324E-2</v>
      </c>
      <c r="AA192" s="60">
        <v>6.5823473412212744E-2</v>
      </c>
      <c r="AB192" s="59">
        <v>8.5858119342324041E-2</v>
      </c>
    </row>
    <row r="193" spans="1:28" s="3" customFormat="1" ht="15.75" x14ac:dyDescent="0.25">
      <c r="A193" s="4" t="s">
        <v>411</v>
      </c>
      <c r="B193" s="11">
        <v>4034</v>
      </c>
      <c r="C193" s="6" t="s">
        <v>412</v>
      </c>
      <c r="D193" s="6" t="s">
        <v>43</v>
      </c>
      <c r="E193" s="12" t="s">
        <v>58</v>
      </c>
      <c r="F193" s="6" t="s">
        <v>413</v>
      </c>
      <c r="G193" s="13" t="s">
        <v>19</v>
      </c>
      <c r="H193" s="12" t="s">
        <v>19</v>
      </c>
      <c r="I193" s="5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279</v>
      </c>
      <c r="P193" s="10" t="s">
        <v>44</v>
      </c>
      <c r="Q193" s="58">
        <v>2207566201.23</v>
      </c>
      <c r="R193" s="58">
        <v>1920.97</v>
      </c>
      <c r="S193" s="59">
        <v>0.23256828637609001</v>
      </c>
      <c r="T193" s="59">
        <v>1.2566350223759003E-2</v>
      </c>
      <c r="U193" s="59">
        <v>9.6127567431202113E-3</v>
      </c>
      <c r="V193" s="59">
        <v>3.4381192383906342E-2</v>
      </c>
      <c r="W193" s="59">
        <v>8.2004979215717144E-2</v>
      </c>
      <c r="X193" s="59">
        <v>0.21251159825536997</v>
      </c>
      <c r="Y193" s="59">
        <v>0.39835048844759563</v>
      </c>
      <c r="Z193" s="59">
        <v>0.6095940341028111</v>
      </c>
      <c r="AA193" s="60">
        <v>0.47232356367649764</v>
      </c>
      <c r="AB193" s="59">
        <v>0.9354861460957179</v>
      </c>
    </row>
    <row r="194" spans="1:28" s="3" customFormat="1" ht="15.75" x14ac:dyDescent="0.25">
      <c r="A194" s="4" t="s">
        <v>669</v>
      </c>
      <c r="B194" s="11">
        <v>4038</v>
      </c>
      <c r="C194" s="6" t="s">
        <v>670</v>
      </c>
      <c r="D194" s="6" t="s">
        <v>43</v>
      </c>
      <c r="E194" s="12" t="s">
        <v>58</v>
      </c>
      <c r="F194" s="6" t="s">
        <v>23</v>
      </c>
      <c r="G194" s="7" t="s">
        <v>671</v>
      </c>
      <c r="H194" s="12" t="s">
        <v>551</v>
      </c>
      <c r="I194" s="5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12" t="s">
        <v>279</v>
      </c>
      <c r="P194" s="10" t="s">
        <v>44</v>
      </c>
      <c r="Q194" s="58">
        <v>994708678.13</v>
      </c>
      <c r="R194" s="58">
        <v>175.31</v>
      </c>
      <c r="S194" s="59">
        <v>2.6345061764533748E-2</v>
      </c>
      <c r="T194" s="59">
        <v>8.5635989952035274E-4</v>
      </c>
      <c r="U194" s="59">
        <v>1.4280818005251825E-3</v>
      </c>
      <c r="V194" s="59">
        <v>7.4708350094820093E-3</v>
      </c>
      <c r="W194" s="59">
        <v>2.1025043680838545E-2</v>
      </c>
      <c r="X194" s="59">
        <v>3.2510748571765273E-2</v>
      </c>
      <c r="Y194" s="59">
        <v>6.5455208459949246E-2</v>
      </c>
      <c r="Z194" s="59">
        <v>0.12580272283585942</v>
      </c>
      <c r="AA194" s="60">
        <v>1.3997339348718324E-2</v>
      </c>
      <c r="AB194" s="59" t="s">
        <v>19</v>
      </c>
    </row>
    <row r="195" spans="1:28" s="3" customFormat="1" ht="15.75" x14ac:dyDescent="0.25">
      <c r="A195" s="4" t="s">
        <v>348</v>
      </c>
      <c r="B195" s="11">
        <v>4039</v>
      </c>
      <c r="C195" s="6" t="s">
        <v>349</v>
      </c>
      <c r="D195" s="6" t="s">
        <v>43</v>
      </c>
      <c r="E195" s="12" t="s">
        <v>58</v>
      </c>
      <c r="F195" s="6" t="s">
        <v>30</v>
      </c>
      <c r="G195" s="13" t="s">
        <v>284</v>
      </c>
      <c r="H195" s="12" t="s">
        <v>316</v>
      </c>
      <c r="I195" s="4" t="s">
        <v>17</v>
      </c>
      <c r="J195" s="4" t="s">
        <v>240</v>
      </c>
      <c r="K195" s="11" t="s">
        <v>18</v>
      </c>
      <c r="L195" s="9">
        <v>0.01</v>
      </c>
      <c r="M195" s="9">
        <v>0</v>
      </c>
      <c r="N195" s="9">
        <v>0.01</v>
      </c>
      <c r="O195" s="6" t="s">
        <v>44</v>
      </c>
      <c r="P195" s="10" t="s">
        <v>44</v>
      </c>
      <c r="Q195" s="58">
        <v>10495562191.299999</v>
      </c>
      <c r="R195" s="58">
        <v>2320.5100000000002</v>
      </c>
      <c r="S195" s="59">
        <v>1.626098152738489E-2</v>
      </c>
      <c r="T195" s="59">
        <v>5.8642174934787623E-4</v>
      </c>
      <c r="U195" s="59">
        <v>9.1874498572283624E-4</v>
      </c>
      <c r="V195" s="59">
        <v>3.4247315780142921E-3</v>
      </c>
      <c r="W195" s="59">
        <v>1.0776340835536764E-2</v>
      </c>
      <c r="X195" s="59">
        <v>1.9748898078283707E-2</v>
      </c>
      <c r="Y195" s="59">
        <v>4.1549592897474869E-2</v>
      </c>
      <c r="Z195" s="59">
        <v>8.5268381200922352E-2</v>
      </c>
      <c r="AA195" s="60">
        <v>9.4786752217399656E-2</v>
      </c>
      <c r="AB195" s="59">
        <v>0.14853420840324494</v>
      </c>
    </row>
    <row r="196" spans="1:28" s="3" customFormat="1" ht="15.75" x14ac:dyDescent="0.25">
      <c r="A196" s="4" t="s">
        <v>689</v>
      </c>
      <c r="B196" s="11">
        <v>4041</v>
      </c>
      <c r="C196" s="22" t="s">
        <v>690</v>
      </c>
      <c r="D196" s="6" t="s">
        <v>451</v>
      </c>
      <c r="E196" s="12" t="s">
        <v>58</v>
      </c>
      <c r="F196" s="6" t="s">
        <v>23</v>
      </c>
      <c r="G196" s="13" t="s">
        <v>691</v>
      </c>
      <c r="H196" s="12" t="s">
        <v>692</v>
      </c>
      <c r="I196" s="4" t="s">
        <v>17</v>
      </c>
      <c r="J196" s="4" t="s">
        <v>240</v>
      </c>
      <c r="K196" s="11" t="s">
        <v>117</v>
      </c>
      <c r="L196" s="9">
        <v>0.03</v>
      </c>
      <c r="M196" s="9">
        <v>0.03</v>
      </c>
      <c r="N196" s="9">
        <v>0.02</v>
      </c>
      <c r="O196" s="6" t="s">
        <v>127</v>
      </c>
      <c r="P196" s="10" t="s">
        <v>235</v>
      </c>
      <c r="Q196" s="58">
        <v>843891643.15999997</v>
      </c>
      <c r="R196" s="58">
        <v>228.27</v>
      </c>
      <c r="S196" s="59">
        <v>5.2614590058101984E-2</v>
      </c>
      <c r="T196" s="59">
        <v>-1.0502822633581929E-3</v>
      </c>
      <c r="U196" s="59">
        <v>2.9878289907289725E-3</v>
      </c>
      <c r="V196" s="59">
        <v>1.4668622482997783E-2</v>
      </c>
      <c r="W196" s="59">
        <v>4.0950339732774038E-2</v>
      </c>
      <c r="X196" s="59">
        <v>6.3650342481710989E-2</v>
      </c>
      <c r="Y196" s="59">
        <v>0.10547726282144414</v>
      </c>
      <c r="Z196" s="59">
        <v>0.2021170151140135</v>
      </c>
      <c r="AA196" s="60">
        <v>0.15427791262135931</v>
      </c>
      <c r="AB196" s="59" t="s">
        <v>19</v>
      </c>
    </row>
    <row r="197" spans="1:28" s="3" customFormat="1" ht="15.75" x14ac:dyDescent="0.25">
      <c r="A197" s="4" t="s">
        <v>693</v>
      </c>
      <c r="B197" s="11">
        <v>4042</v>
      </c>
      <c r="C197" s="22" t="s">
        <v>694</v>
      </c>
      <c r="D197" s="6" t="s">
        <v>451</v>
      </c>
      <c r="E197" s="12" t="s">
        <v>58</v>
      </c>
      <c r="F197" s="6" t="s">
        <v>23</v>
      </c>
      <c r="G197" s="13" t="s">
        <v>695</v>
      </c>
      <c r="H197" s="12" t="s">
        <v>696</v>
      </c>
      <c r="I197" s="4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6" t="s">
        <v>127</v>
      </c>
      <c r="P197" s="10" t="s">
        <v>235</v>
      </c>
      <c r="Q197" s="58">
        <v>4367337.0199999996</v>
      </c>
      <c r="R197" s="58">
        <v>230.9</v>
      </c>
      <c r="S197" s="59">
        <v>4.6121783254802498E-2</v>
      </c>
      <c r="T197" s="59">
        <v>-8.2219048855423308E-4</v>
      </c>
      <c r="U197" s="59">
        <v>3.4331406718525574E-3</v>
      </c>
      <c r="V197" s="59">
        <v>1.4855836849507715E-2</v>
      </c>
      <c r="W197" s="59">
        <v>4.0371271514823864E-2</v>
      </c>
      <c r="X197" s="59">
        <v>5.4723186552165258E-2</v>
      </c>
      <c r="Y197" s="59">
        <v>9.926208045703401E-2</v>
      </c>
      <c r="Z197" s="59">
        <v>0.17380916069340652</v>
      </c>
      <c r="AA197" s="60">
        <v>0.11724004451541113</v>
      </c>
      <c r="AB197" s="59" t="s">
        <v>19</v>
      </c>
    </row>
    <row r="198" spans="1:28" s="3" customFormat="1" ht="15.75" x14ac:dyDescent="0.45">
      <c r="A198" s="4" t="s">
        <v>517</v>
      </c>
      <c r="B198" s="11">
        <v>4043</v>
      </c>
      <c r="C198" s="21" t="s">
        <v>518</v>
      </c>
      <c r="D198" s="6" t="s">
        <v>451</v>
      </c>
      <c r="E198" s="12" t="s">
        <v>58</v>
      </c>
      <c r="F198" s="6" t="s">
        <v>23</v>
      </c>
      <c r="G198" s="13" t="s">
        <v>312</v>
      </c>
      <c r="H198" s="12" t="s">
        <v>519</v>
      </c>
      <c r="I198" s="4" t="s">
        <v>17</v>
      </c>
      <c r="J198" s="4" t="s">
        <v>240</v>
      </c>
      <c r="K198" s="11" t="s">
        <v>117</v>
      </c>
      <c r="L198" s="9">
        <v>4.0000000000000001E-3</v>
      </c>
      <c r="M198" s="9">
        <v>2E-3</v>
      </c>
      <c r="N198" s="9">
        <v>8.0000000000000002E-3</v>
      </c>
      <c r="O198" s="6" t="s">
        <v>127</v>
      </c>
      <c r="P198" s="10" t="s">
        <v>516</v>
      </c>
      <c r="Q198" s="58">
        <v>229699892.91</v>
      </c>
      <c r="R198" s="58">
        <v>207.38</v>
      </c>
      <c r="S198" s="59">
        <v>3.9394546912590138E-2</v>
      </c>
      <c r="T198" s="59">
        <v>-1.9284543438430259E-4</v>
      </c>
      <c r="U198" s="59">
        <v>1.932553869939152E-3</v>
      </c>
      <c r="V198" s="59">
        <v>8.3142898818496045E-3</v>
      </c>
      <c r="W198" s="59">
        <v>2.989670242351997E-2</v>
      </c>
      <c r="X198" s="59">
        <v>4.6528058134840525E-2</v>
      </c>
      <c r="Y198" s="59">
        <v>8.4850387110274109E-2</v>
      </c>
      <c r="Z198" s="59">
        <v>0.13670247752685813</v>
      </c>
      <c r="AA198" s="60">
        <v>0.14631584765905697</v>
      </c>
      <c r="AB198" s="59">
        <v>0.22182289518647269</v>
      </c>
    </row>
    <row r="199" spans="1:28" s="3" customFormat="1" ht="15.75" x14ac:dyDescent="0.25">
      <c r="A199" s="4" t="s">
        <v>217</v>
      </c>
      <c r="B199" s="5">
        <v>4044</v>
      </c>
      <c r="C199" s="6" t="s">
        <v>139</v>
      </c>
      <c r="D199" s="6" t="s">
        <v>22</v>
      </c>
      <c r="E199" s="6" t="s">
        <v>58</v>
      </c>
      <c r="F199" s="6" t="s">
        <v>237</v>
      </c>
      <c r="G199" s="7" t="s">
        <v>15</v>
      </c>
      <c r="H199" s="8" t="s">
        <v>105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6.0000000000000001E-3</v>
      </c>
      <c r="O199" s="8" t="s">
        <v>26</v>
      </c>
      <c r="P199" s="10" t="s">
        <v>22</v>
      </c>
      <c r="Q199" s="58">
        <v>151506063.22</v>
      </c>
      <c r="R199" s="58">
        <v>2245.7600000000002</v>
      </c>
      <c r="S199" s="59">
        <v>2.0990275460426748E-2</v>
      </c>
      <c r="T199" s="59">
        <v>2.5833118057366539E-4</v>
      </c>
      <c r="U199" s="59">
        <v>4.9450916623978232E-4</v>
      </c>
      <c r="V199" s="59">
        <v>2.2090226302097335E-3</v>
      </c>
      <c r="W199" s="59">
        <v>8.1884786668583159E-3</v>
      </c>
      <c r="X199" s="59">
        <v>2.3824937314793806E-2</v>
      </c>
      <c r="Y199" s="59">
        <v>4.5419632341645831E-2</v>
      </c>
      <c r="Z199" s="59">
        <v>8.5259480121585393E-2</v>
      </c>
      <c r="AA199" s="60">
        <v>0.10170522556464755</v>
      </c>
      <c r="AB199" s="59">
        <v>0.12603853809936877</v>
      </c>
    </row>
    <row r="200" spans="1:28" s="3" customFormat="1" ht="15.75" x14ac:dyDescent="0.25">
      <c r="A200" s="4" t="s">
        <v>564</v>
      </c>
      <c r="B200" s="5">
        <v>4050</v>
      </c>
      <c r="C200" s="22" t="s">
        <v>563</v>
      </c>
      <c r="D200" s="6" t="s">
        <v>22</v>
      </c>
      <c r="E200" s="6" t="s">
        <v>58</v>
      </c>
      <c r="F200" s="6" t="s">
        <v>23</v>
      </c>
      <c r="G200" s="7" t="s">
        <v>565</v>
      </c>
      <c r="H200" s="8" t="s">
        <v>566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0.01</v>
      </c>
      <c r="O200" s="8" t="s">
        <v>567</v>
      </c>
      <c r="P200" s="10" t="s">
        <v>568</v>
      </c>
      <c r="Q200" s="58">
        <v>1332368962.8699999</v>
      </c>
      <c r="R200" s="58">
        <v>2668.14</v>
      </c>
      <c r="S200" s="59">
        <v>5.7237616347491103E-2</v>
      </c>
      <c r="T200" s="59">
        <v>-1.6389026087737825E-3</v>
      </c>
      <c r="U200" s="59">
        <v>1.9790676976345002E-3</v>
      </c>
      <c r="V200" s="59">
        <v>1.5749380417775401E-2</v>
      </c>
      <c r="W200" s="59">
        <v>4.5234989246553531E-2</v>
      </c>
      <c r="X200" s="59">
        <v>7.0029516506785544E-2</v>
      </c>
      <c r="Y200" s="59">
        <v>0.12519926115229862</v>
      </c>
      <c r="Z200" s="59">
        <v>0.22427123434754082</v>
      </c>
      <c r="AA200" s="60">
        <v>0.13527244257984364</v>
      </c>
      <c r="AB200" s="59" t="s">
        <v>19</v>
      </c>
    </row>
    <row r="201" spans="1:28" s="3" customFormat="1" ht="15.75" x14ac:dyDescent="0.25">
      <c r="A201" s="4" t="s">
        <v>815</v>
      </c>
      <c r="B201" s="5">
        <v>4055</v>
      </c>
      <c r="C201" s="22" t="s">
        <v>816</v>
      </c>
      <c r="D201" s="6" t="s">
        <v>451</v>
      </c>
      <c r="E201" s="6" t="s">
        <v>58</v>
      </c>
      <c r="F201" s="6" t="s">
        <v>23</v>
      </c>
      <c r="G201" s="7" t="s">
        <v>817</v>
      </c>
      <c r="H201" s="8" t="s">
        <v>526</v>
      </c>
      <c r="I201" s="5" t="s">
        <v>17</v>
      </c>
      <c r="J201" s="4" t="s">
        <v>240</v>
      </c>
      <c r="K201" s="5" t="s">
        <v>117</v>
      </c>
      <c r="L201" s="9">
        <v>0.03</v>
      </c>
      <c r="M201" s="9">
        <v>0.03</v>
      </c>
      <c r="N201" s="9">
        <v>0.02</v>
      </c>
      <c r="O201" s="8" t="s">
        <v>127</v>
      </c>
      <c r="P201" s="10" t="s">
        <v>818</v>
      </c>
      <c r="Q201" s="58">
        <v>1789134.69</v>
      </c>
      <c r="R201" s="58">
        <v>0.67</v>
      </c>
      <c r="S201" s="59">
        <v>4.6875000000000042E-2</v>
      </c>
      <c r="T201" s="59">
        <v>0</v>
      </c>
      <c r="U201" s="59">
        <v>0</v>
      </c>
      <c r="V201" s="59">
        <v>1.5151515151515164E-2</v>
      </c>
      <c r="W201" s="59">
        <v>3.0769230769230795E-2</v>
      </c>
      <c r="X201" s="59">
        <v>4.6875000000000042E-2</v>
      </c>
      <c r="Y201" s="59">
        <v>9.8360655737705013E-2</v>
      </c>
      <c r="Z201" s="59" t="s">
        <v>19</v>
      </c>
      <c r="AA201" s="60" t="s">
        <v>19</v>
      </c>
      <c r="AB201" s="59" t="s">
        <v>19</v>
      </c>
    </row>
    <row r="202" spans="1:28" s="3" customFormat="1" ht="15.75" x14ac:dyDescent="0.45">
      <c r="A202" s="4" t="s">
        <v>218</v>
      </c>
      <c r="B202" s="5">
        <v>4059</v>
      </c>
      <c r="C202" s="30" t="s">
        <v>320</v>
      </c>
      <c r="D202" s="6" t="s">
        <v>22</v>
      </c>
      <c r="E202" s="6" t="s">
        <v>58</v>
      </c>
      <c r="F202" s="6" t="s">
        <v>30</v>
      </c>
      <c r="G202" s="7" t="s">
        <v>284</v>
      </c>
      <c r="H202" s="8" t="s">
        <v>321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5.4999999999999997E-3</v>
      </c>
      <c r="O202" s="8" t="s">
        <v>26</v>
      </c>
      <c r="P202" s="10" t="s">
        <v>22</v>
      </c>
      <c r="Q202" s="58">
        <v>1424353238.98</v>
      </c>
      <c r="R202" s="58">
        <v>1165.56</v>
      </c>
      <c r="S202" s="59">
        <v>1.7645261273846455E-2</v>
      </c>
      <c r="T202" s="59">
        <v>6.1811064180490659E-4</v>
      </c>
      <c r="U202" s="59">
        <v>9.274525968672087E-4</v>
      </c>
      <c r="V202" s="59">
        <v>3.4782009780287585E-3</v>
      </c>
      <c r="W202" s="59">
        <v>1.2764256605872128E-2</v>
      </c>
      <c r="X202" s="59">
        <v>2.1184881459285983E-2</v>
      </c>
      <c r="Y202" s="59">
        <v>4.7355462502021863E-2</v>
      </c>
      <c r="Z202" s="59">
        <v>7.8084244408679573E-2</v>
      </c>
      <c r="AA202" s="60">
        <v>0.10223651236465071</v>
      </c>
      <c r="AB202" s="59">
        <v>0.14086037292614884</v>
      </c>
    </row>
    <row r="203" spans="1:28" s="3" customFormat="1" ht="15.75" x14ac:dyDescent="0.45">
      <c r="A203" s="4" t="s">
        <v>663</v>
      </c>
      <c r="B203" s="4">
        <v>4061</v>
      </c>
      <c r="C203" s="30" t="s">
        <v>659</v>
      </c>
      <c r="D203" s="6" t="s">
        <v>22</v>
      </c>
      <c r="E203" s="6" t="s">
        <v>58</v>
      </c>
      <c r="F203" s="6" t="s">
        <v>413</v>
      </c>
      <c r="G203" s="7" t="s">
        <v>19</v>
      </c>
      <c r="H203" s="8" t="s">
        <v>308</v>
      </c>
      <c r="I203" s="5" t="s">
        <v>17</v>
      </c>
      <c r="J203" s="4" t="s">
        <v>241</v>
      </c>
      <c r="K203" s="5" t="s">
        <v>117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22</v>
      </c>
      <c r="Q203" s="58">
        <v>1026786858.92</v>
      </c>
      <c r="R203" s="58">
        <v>9037.1</v>
      </c>
      <c r="S203" s="59">
        <v>0.24661519510132687</v>
      </c>
      <c r="T203" s="59">
        <v>1.5284713601204477E-2</v>
      </c>
      <c r="U203" s="59">
        <v>1.090878989840691E-2</v>
      </c>
      <c r="V203" s="59">
        <v>4.9545380111933303E-2</v>
      </c>
      <c r="W203" s="59">
        <v>9.0852248311291989E-2</v>
      </c>
      <c r="X203" s="59">
        <v>0.24201331194845643</v>
      </c>
      <c r="Y203" s="59">
        <v>0.41815825071166063</v>
      </c>
      <c r="Z203" s="59">
        <v>0.73029388056758071</v>
      </c>
      <c r="AA203" s="60">
        <v>0.54875340183853527</v>
      </c>
      <c r="AB203" s="59" t="s">
        <v>19</v>
      </c>
    </row>
    <row r="204" spans="1:28" s="3" customFormat="1" ht="18.75" customHeight="1" x14ac:dyDescent="0.25">
      <c r="A204" s="4" t="s">
        <v>219</v>
      </c>
      <c r="B204" s="5">
        <v>4063</v>
      </c>
      <c r="C204" s="6" t="s">
        <v>333</v>
      </c>
      <c r="D204" s="6" t="s">
        <v>22</v>
      </c>
      <c r="E204" s="6" t="s">
        <v>58</v>
      </c>
      <c r="F204" s="6" t="s">
        <v>237</v>
      </c>
      <c r="G204" s="7" t="s">
        <v>293</v>
      </c>
      <c r="H204" s="8" t="s">
        <v>307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288</v>
      </c>
      <c r="Q204" s="58">
        <v>5428478555.96</v>
      </c>
      <c r="R204" s="58">
        <v>1627.82</v>
      </c>
      <c r="S204" s="59">
        <v>1.2231446071572829E-2</v>
      </c>
      <c r="T204" s="59">
        <v>3.1954771707735626E-4</v>
      </c>
      <c r="U204" s="59">
        <v>5.900938003270327E-4</v>
      </c>
      <c r="V204" s="59">
        <v>2.4262876567232965E-3</v>
      </c>
      <c r="W204" s="59">
        <v>7.5637534043080145E-3</v>
      </c>
      <c r="X204" s="59">
        <v>1.435078733042951E-2</v>
      </c>
      <c r="Y204" s="59">
        <v>3.0774686237509598E-2</v>
      </c>
      <c r="Z204" s="59">
        <v>6.4797613752322111E-2</v>
      </c>
      <c r="AA204" s="60">
        <v>8.613292587724268E-2</v>
      </c>
      <c r="AB204" s="59">
        <v>0.12335497940058107</v>
      </c>
    </row>
    <row r="205" spans="1:28" s="3" customFormat="1" ht="15.75" x14ac:dyDescent="0.25">
      <c r="A205" s="4" t="s">
        <v>378</v>
      </c>
      <c r="B205" s="11">
        <v>4067</v>
      </c>
      <c r="C205" s="6" t="s">
        <v>830</v>
      </c>
      <c r="D205" s="6" t="s">
        <v>22</v>
      </c>
      <c r="E205" s="12" t="s">
        <v>58</v>
      </c>
      <c r="F205" s="6" t="s">
        <v>30</v>
      </c>
      <c r="G205" s="13" t="s">
        <v>284</v>
      </c>
      <c r="H205" s="12" t="s">
        <v>379</v>
      </c>
      <c r="I205" s="4" t="s">
        <v>17</v>
      </c>
      <c r="J205" s="4" t="s">
        <v>240</v>
      </c>
      <c r="K205" s="11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1252347.5900000001</v>
      </c>
      <c r="R205" s="58">
        <v>1724.99</v>
      </c>
      <c r="S205" s="59">
        <v>1.1914259567778085E-2</v>
      </c>
      <c r="T205" s="59">
        <v>4.1176607047581392E-4</v>
      </c>
      <c r="U205" s="59">
        <v>6.6131043884334493E-4</v>
      </c>
      <c r="V205" s="59">
        <v>2.5980517517959845E-3</v>
      </c>
      <c r="W205" s="59">
        <v>8.0056565514904227E-3</v>
      </c>
      <c r="X205" s="59">
        <v>1.4079621878380312E-2</v>
      </c>
      <c r="Y205" s="59">
        <v>2.934700234513463E-2</v>
      </c>
      <c r="Z205" s="59">
        <v>6.4375007712907037E-2</v>
      </c>
      <c r="AA205" s="60">
        <v>8.4190215205148869E-2</v>
      </c>
      <c r="AB205" s="59">
        <v>0.13376537164715702</v>
      </c>
    </row>
    <row r="206" spans="1:28" s="3" customFormat="1" ht="15.75" x14ac:dyDescent="0.45">
      <c r="A206" s="4" t="s">
        <v>220</v>
      </c>
      <c r="B206" s="5">
        <v>4076</v>
      </c>
      <c r="C206" s="14" t="s">
        <v>140</v>
      </c>
      <c r="D206" s="6" t="s">
        <v>22</v>
      </c>
      <c r="E206" s="6" t="s">
        <v>58</v>
      </c>
      <c r="F206" s="6" t="s">
        <v>30</v>
      </c>
      <c r="G206" s="7" t="s">
        <v>59</v>
      </c>
      <c r="H206" s="8" t="s">
        <v>141</v>
      </c>
      <c r="I206" s="5" t="s">
        <v>17</v>
      </c>
      <c r="J206" s="4" t="s">
        <v>240</v>
      </c>
      <c r="K206" s="5" t="s">
        <v>18</v>
      </c>
      <c r="L206" s="9">
        <v>0.03</v>
      </c>
      <c r="M206" s="9">
        <v>1.4999999999999999E-2</v>
      </c>
      <c r="N206" s="9">
        <v>5.4999999999999997E-3</v>
      </c>
      <c r="O206" s="8" t="s">
        <v>26</v>
      </c>
      <c r="P206" s="10" t="s">
        <v>22</v>
      </c>
      <c r="Q206" s="58">
        <v>4186468088.0500002</v>
      </c>
      <c r="R206" s="58">
        <v>1627.3</v>
      </c>
      <c r="S206" s="59">
        <v>1.7259594046346416E-2</v>
      </c>
      <c r="T206" s="59">
        <v>5.6567345884716072E-4</v>
      </c>
      <c r="U206" s="59">
        <v>8.7337318867311564E-4</v>
      </c>
      <c r="V206" s="59">
        <v>3.4531664302891465E-3</v>
      </c>
      <c r="W206" s="59">
        <v>1.153697925084224E-2</v>
      </c>
      <c r="X206" s="59">
        <v>2.1025354657765446E-2</v>
      </c>
      <c r="Y206" s="59">
        <v>4.2546239645330455E-2</v>
      </c>
      <c r="Z206" s="59">
        <v>8.3869506720483711E-2</v>
      </c>
      <c r="AA206" s="60">
        <v>9.9267065221062628E-2</v>
      </c>
      <c r="AB206" s="59">
        <v>0.15010848746563377</v>
      </c>
    </row>
    <row r="207" spans="1:28" s="3" customFormat="1" ht="15.75" x14ac:dyDescent="0.25">
      <c r="A207" s="4" t="s">
        <v>221</v>
      </c>
      <c r="B207" s="5">
        <v>4077</v>
      </c>
      <c r="C207" s="22" t="s">
        <v>142</v>
      </c>
      <c r="D207" s="6" t="s">
        <v>22</v>
      </c>
      <c r="E207" s="6" t="s">
        <v>58</v>
      </c>
      <c r="F207" s="6" t="s">
        <v>237</v>
      </c>
      <c r="G207" s="7" t="s">
        <v>15</v>
      </c>
      <c r="H207" s="8" t="s">
        <v>143</v>
      </c>
      <c r="I207" s="5" t="s">
        <v>17</v>
      </c>
      <c r="J207" s="4" t="s">
        <v>241</v>
      </c>
      <c r="K207" s="5" t="s">
        <v>18</v>
      </c>
      <c r="L207" s="9">
        <v>0.03</v>
      </c>
      <c r="M207" s="9">
        <v>1.4999999999999999E-2</v>
      </c>
      <c r="N207" s="9">
        <v>4.0000000000000001E-3</v>
      </c>
      <c r="O207" s="8" t="s">
        <v>26</v>
      </c>
      <c r="P207" s="10" t="s">
        <v>22</v>
      </c>
      <c r="Q207" s="58">
        <v>2323187159.5900002</v>
      </c>
      <c r="R207" s="58">
        <v>3342.61</v>
      </c>
      <c r="S207" s="59">
        <v>1.1349127106592907E-2</v>
      </c>
      <c r="T207" s="59">
        <v>2.9925694500555121E-4</v>
      </c>
      <c r="U207" s="59">
        <v>5.5077122938728068E-4</v>
      </c>
      <c r="V207" s="59">
        <v>2.3419695334052854E-3</v>
      </c>
      <c r="W207" s="59">
        <v>6.9861602328117724E-3</v>
      </c>
      <c r="X207" s="59">
        <v>1.3268300372252058E-2</v>
      </c>
      <c r="Y207" s="59">
        <v>2.8324524540537931E-2</v>
      </c>
      <c r="Z207" s="59">
        <v>6.0052326964243279E-2</v>
      </c>
      <c r="AA207" s="60">
        <v>7.9382455324562909E-2</v>
      </c>
      <c r="AB207" s="59">
        <v>0.11293829347308569</v>
      </c>
    </row>
    <row r="208" spans="1:28" s="3" customFormat="1" ht="15.75" x14ac:dyDescent="0.25">
      <c r="A208" s="4" t="s">
        <v>707</v>
      </c>
      <c r="B208" s="5">
        <v>4079</v>
      </c>
      <c r="C208" s="22" t="s">
        <v>708</v>
      </c>
      <c r="D208" s="6" t="s">
        <v>22</v>
      </c>
      <c r="E208" s="6" t="s">
        <v>58</v>
      </c>
      <c r="F208" s="6" t="s">
        <v>238</v>
      </c>
      <c r="G208" s="7" t="s">
        <v>19</v>
      </c>
      <c r="H208" s="8" t="s">
        <v>709</v>
      </c>
      <c r="I208" s="5" t="s">
        <v>17</v>
      </c>
      <c r="J208" s="4" t="s">
        <v>240</v>
      </c>
      <c r="K208" s="5" t="s">
        <v>18</v>
      </c>
      <c r="L208" s="9">
        <v>0</v>
      </c>
      <c r="M208" s="9">
        <v>0</v>
      </c>
      <c r="N208" s="9">
        <v>0.02</v>
      </c>
      <c r="O208" s="8" t="s">
        <v>26</v>
      </c>
      <c r="P208" s="10" t="s">
        <v>22</v>
      </c>
      <c r="Q208" s="58">
        <v>1402501.76</v>
      </c>
      <c r="R208" s="58">
        <v>1895.27</v>
      </c>
      <c r="S208" s="59">
        <v>4.0653843830817611E-2</v>
      </c>
      <c r="T208" s="59">
        <v>1.0299368305410842E-3</v>
      </c>
      <c r="U208" s="59">
        <v>-3.1647739560197117E-4</v>
      </c>
      <c r="V208" s="59">
        <v>1.895140912463307E-2</v>
      </c>
      <c r="W208" s="59">
        <v>3.2405843837496874E-2</v>
      </c>
      <c r="X208" s="59">
        <v>4.5487392501144655E-2</v>
      </c>
      <c r="Y208" s="59">
        <v>7.3600552868002808E-2</v>
      </c>
      <c r="Z208" s="59">
        <v>0.15821605138202247</v>
      </c>
      <c r="AA208" s="60" t="s">
        <v>19</v>
      </c>
      <c r="AB208" s="59" t="s">
        <v>19</v>
      </c>
    </row>
    <row r="209" spans="1:28" s="2" customFormat="1" ht="15.75" x14ac:dyDescent="0.25">
      <c r="A209" s="4" t="s">
        <v>222</v>
      </c>
      <c r="B209" s="5">
        <v>4102</v>
      </c>
      <c r="C209" s="6" t="s">
        <v>148</v>
      </c>
      <c r="D209" s="6" t="s">
        <v>226</v>
      </c>
      <c r="E209" s="6" t="s">
        <v>58</v>
      </c>
      <c r="F209" s="6" t="s">
        <v>237</v>
      </c>
      <c r="G209" s="7" t="s">
        <v>19</v>
      </c>
      <c r="H209" s="8" t="s">
        <v>149</v>
      </c>
      <c r="I209" s="5" t="s">
        <v>17</v>
      </c>
      <c r="J209" s="4" t="s">
        <v>240</v>
      </c>
      <c r="K209" s="5" t="s">
        <v>18</v>
      </c>
      <c r="L209" s="9">
        <v>0</v>
      </c>
      <c r="M209" s="9">
        <v>0</v>
      </c>
      <c r="N209" s="9">
        <v>8.0000000000000002E-3</v>
      </c>
      <c r="O209" s="8" t="s">
        <v>47</v>
      </c>
      <c r="P209" s="10" t="s">
        <v>226</v>
      </c>
      <c r="Q209" s="58">
        <v>1611348458.1300001</v>
      </c>
      <c r="R209" s="58">
        <v>149.97</v>
      </c>
      <c r="S209" s="59">
        <v>1.3447763211244825E-2</v>
      </c>
      <c r="T209" s="59">
        <v>3.3351120597659666E-4</v>
      </c>
      <c r="U209" s="59">
        <v>6.0048038430746868E-4</v>
      </c>
      <c r="V209" s="59">
        <v>2.607300441235368E-3</v>
      </c>
      <c r="W209" s="59">
        <v>8.4050564819795597E-3</v>
      </c>
      <c r="X209" s="59">
        <v>1.5988076688571135E-2</v>
      </c>
      <c r="Y209" s="59">
        <v>3.3135850096445318E-2</v>
      </c>
      <c r="Z209" s="59">
        <v>6.7098334993596187E-2</v>
      </c>
      <c r="AA209" s="60">
        <v>9.1167054714784646E-2</v>
      </c>
      <c r="AB209" s="59">
        <v>0.13287505665508387</v>
      </c>
    </row>
    <row r="210" spans="1:28" s="2" customFormat="1" ht="15.75" x14ac:dyDescent="0.25">
      <c r="A210" s="4" t="s">
        <v>223</v>
      </c>
      <c r="B210" s="11">
        <v>4109</v>
      </c>
      <c r="C210" s="6" t="s">
        <v>660</v>
      </c>
      <c r="D210" s="6" t="s">
        <v>236</v>
      </c>
      <c r="E210" s="12" t="s">
        <v>58</v>
      </c>
      <c r="F210" s="6" t="s">
        <v>237</v>
      </c>
      <c r="G210" s="13" t="s">
        <v>327</v>
      </c>
      <c r="H210" s="12" t="s">
        <v>118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8" t="s">
        <v>40</v>
      </c>
      <c r="P210" s="10" t="s">
        <v>236</v>
      </c>
      <c r="Q210" s="58">
        <v>159124113.37</v>
      </c>
      <c r="R210" s="58">
        <v>97.87</v>
      </c>
      <c r="S210" s="59">
        <v>4.0838030415824775E-2</v>
      </c>
      <c r="T210" s="59">
        <v>3.0662305805397727E-4</v>
      </c>
      <c r="U210" s="59">
        <v>5.1114291555930656E-4</v>
      </c>
      <c r="V210" s="59">
        <v>2.1503174278108537E-3</v>
      </c>
      <c r="W210" s="59">
        <v>3.6538868883711106E-2</v>
      </c>
      <c r="X210" s="59">
        <v>4.3167768066510466E-2</v>
      </c>
      <c r="Y210" s="59">
        <v>5.8168450643312899E-2</v>
      </c>
      <c r="Z210" s="59">
        <v>0.13789094291361467</v>
      </c>
      <c r="AA210" s="60">
        <v>0.21171226940695814</v>
      </c>
      <c r="AB210" s="59">
        <v>0.32903313416621405</v>
      </c>
    </row>
    <row r="211" spans="1:28" s="2" customFormat="1" ht="15.75" x14ac:dyDescent="0.25">
      <c r="A211" s="4" t="s">
        <v>224</v>
      </c>
      <c r="B211" s="5">
        <v>4111</v>
      </c>
      <c r="C211" s="6" t="s">
        <v>150</v>
      </c>
      <c r="D211" s="6" t="s">
        <v>22</v>
      </c>
      <c r="E211" s="6" t="s">
        <v>58</v>
      </c>
      <c r="F211" s="6" t="s">
        <v>239</v>
      </c>
      <c r="G211" s="7" t="s">
        <v>19</v>
      </c>
      <c r="H211" s="8" t="s">
        <v>308</v>
      </c>
      <c r="I211" s="5" t="s">
        <v>17</v>
      </c>
      <c r="J211" s="4" t="s">
        <v>241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22</v>
      </c>
      <c r="Q211" s="58">
        <v>1292953392.55</v>
      </c>
      <c r="R211" s="58">
        <v>2936.86</v>
      </c>
      <c r="S211" s="59">
        <v>0.24957877359293357</v>
      </c>
      <c r="T211" s="59">
        <v>1.4757355354767387E-2</v>
      </c>
      <c r="U211" s="59">
        <v>9.580644828617613E-3</v>
      </c>
      <c r="V211" s="59">
        <v>4.9155848331344676E-2</v>
      </c>
      <c r="W211" s="59">
        <v>9.7866963731654683E-2</v>
      </c>
      <c r="X211" s="59">
        <v>0.24542432106932652</v>
      </c>
      <c r="Y211" s="59">
        <v>0.4301310894251934</v>
      </c>
      <c r="Z211" s="59">
        <v>0.74687278805146295</v>
      </c>
      <c r="AA211" s="60">
        <v>0.58092039037729659</v>
      </c>
      <c r="AB211" s="59">
        <v>1.122760225802488</v>
      </c>
    </row>
    <row r="212" spans="1:28" s="2" customFormat="1" ht="15.75" x14ac:dyDescent="0.25">
      <c r="A212" s="4" t="s">
        <v>225</v>
      </c>
      <c r="B212" s="5">
        <v>4112</v>
      </c>
      <c r="C212" s="6" t="s">
        <v>151</v>
      </c>
      <c r="D212" s="6" t="s">
        <v>449</v>
      </c>
      <c r="E212" s="6" t="s">
        <v>58</v>
      </c>
      <c r="F212" s="6" t="s">
        <v>30</v>
      </c>
      <c r="G212" s="6" t="s">
        <v>292</v>
      </c>
      <c r="H212" s="8" t="s">
        <v>152</v>
      </c>
      <c r="I212" s="5" t="s">
        <v>17</v>
      </c>
      <c r="J212" s="4" t="s">
        <v>240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279</v>
      </c>
      <c r="P212" s="10" t="s">
        <v>104</v>
      </c>
      <c r="Q212" s="58">
        <v>176524646.03</v>
      </c>
      <c r="R212" s="58">
        <v>146.33000000000001</v>
      </c>
      <c r="S212" s="59">
        <v>7.3661021616413446E-3</v>
      </c>
      <c r="T212" s="59">
        <v>1.3669605631884513E-4</v>
      </c>
      <c r="U212" s="59">
        <v>2.7342948937056848E-4</v>
      </c>
      <c r="V212" s="59">
        <v>1.6428229173797596E-3</v>
      </c>
      <c r="W212" s="59">
        <v>5.013736263736389E-3</v>
      </c>
      <c r="X212" s="59">
        <v>9.9385740906896697E-3</v>
      </c>
      <c r="Y212" s="59">
        <v>2.3072082779836477E-2</v>
      </c>
      <c r="Z212" s="59">
        <v>5.722129903908689E-2</v>
      </c>
      <c r="AA212" s="60">
        <v>7.2486074464966396E-2</v>
      </c>
      <c r="AB212" s="59">
        <v>0.11804706601467006</v>
      </c>
    </row>
    <row r="213" spans="1:28" s="2" customFormat="1" ht="15.75" x14ac:dyDescent="0.45">
      <c r="A213" s="4" t="s">
        <v>414</v>
      </c>
      <c r="B213" s="11">
        <v>4115</v>
      </c>
      <c r="C213" s="18" t="s">
        <v>415</v>
      </c>
      <c r="D213" s="6" t="s">
        <v>22</v>
      </c>
      <c r="E213" s="12" t="s">
        <v>58</v>
      </c>
      <c r="F213" s="6" t="s">
        <v>30</v>
      </c>
      <c r="G213" s="13" t="s">
        <v>292</v>
      </c>
      <c r="H213" s="12" t="s">
        <v>416</v>
      </c>
      <c r="I213" s="5" t="s">
        <v>17</v>
      </c>
      <c r="J213" s="4" t="s">
        <v>241</v>
      </c>
      <c r="K213" s="5" t="s">
        <v>18</v>
      </c>
      <c r="L213" s="9">
        <v>0.03</v>
      </c>
      <c r="M213" s="9">
        <v>1.4999999999999999E-2</v>
      </c>
      <c r="N213" s="9">
        <v>0.02</v>
      </c>
      <c r="O213" s="6" t="s">
        <v>22</v>
      </c>
      <c r="P213" s="10" t="s">
        <v>417</v>
      </c>
      <c r="Q213" s="58">
        <v>323925982.55000001</v>
      </c>
      <c r="R213" s="58">
        <v>1657.93</v>
      </c>
      <c r="S213" s="59">
        <v>1.6710820026001421E-2</v>
      </c>
      <c r="T213" s="59">
        <v>6.156037443192339E-4</v>
      </c>
      <c r="U213" s="59">
        <v>1.1050057363686703E-3</v>
      </c>
      <c r="V213" s="59">
        <v>3.7536401227803852E-3</v>
      </c>
      <c r="W213" s="59">
        <v>1.1562069091752215E-2</v>
      </c>
      <c r="X213" s="59">
        <v>2.0339963566540269E-2</v>
      </c>
      <c r="Y213" s="59">
        <v>3.7308390164549905E-2</v>
      </c>
      <c r="Z213" s="59">
        <v>7.6808666792234692E-2</v>
      </c>
      <c r="AA213" s="60">
        <v>9.7341911229366168E-2</v>
      </c>
      <c r="AB213" s="59">
        <v>0.13505538592143276</v>
      </c>
    </row>
    <row r="214" spans="1:28" s="2" customFormat="1" ht="15.75" x14ac:dyDescent="0.25">
      <c r="A214" s="4" t="s">
        <v>267</v>
      </c>
      <c r="B214" s="4">
        <v>4116</v>
      </c>
      <c r="C214" s="31" t="s">
        <v>268</v>
      </c>
      <c r="D214" s="6" t="s">
        <v>22</v>
      </c>
      <c r="E214" s="6" t="s">
        <v>58</v>
      </c>
      <c r="F214" s="6" t="s">
        <v>237</v>
      </c>
      <c r="G214" s="7" t="s">
        <v>270</v>
      </c>
      <c r="H214" s="8" t="s">
        <v>271</v>
      </c>
      <c r="I214" s="5" t="s">
        <v>17</v>
      </c>
      <c r="J214" s="4" t="s">
        <v>240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269</v>
      </c>
      <c r="Q214" s="58">
        <v>640220.28</v>
      </c>
      <c r="R214" s="58">
        <v>735.48</v>
      </c>
      <c r="S214" s="59">
        <v>8.7505143327389866E-3</v>
      </c>
      <c r="T214" s="59">
        <v>2.311950061879653E-4</v>
      </c>
      <c r="U214" s="59">
        <v>4.2167117809494285E-4</v>
      </c>
      <c r="V214" s="59">
        <v>1.9207977440843082E-3</v>
      </c>
      <c r="W214" s="59">
        <v>5.221004291610926E-3</v>
      </c>
      <c r="X214" s="59">
        <v>1.0871806149236454E-2</v>
      </c>
      <c r="Y214" s="59">
        <v>2.1996804001945449E-2</v>
      </c>
      <c r="Z214" s="59">
        <v>0.17831394789964447</v>
      </c>
      <c r="AA214" s="60">
        <v>0.19794771561202046</v>
      </c>
      <c r="AB214" s="59">
        <v>0.22770293955631221</v>
      </c>
    </row>
    <row r="215" spans="1:28" s="2" customFormat="1" ht="16.5" customHeight="1" x14ac:dyDescent="0.25">
      <c r="A215" s="4" t="s">
        <v>405</v>
      </c>
      <c r="B215" s="4">
        <v>4119</v>
      </c>
      <c r="C215" s="22" t="s">
        <v>285</v>
      </c>
      <c r="D215" s="6" t="s">
        <v>22</v>
      </c>
      <c r="E215" s="12" t="s">
        <v>58</v>
      </c>
      <c r="F215" s="6" t="s">
        <v>237</v>
      </c>
      <c r="G215" s="7" t="s">
        <v>19</v>
      </c>
      <c r="H215" s="6" t="s">
        <v>287</v>
      </c>
      <c r="I215" s="5" t="s">
        <v>17</v>
      </c>
      <c r="J215" s="4" t="s">
        <v>240</v>
      </c>
      <c r="K215" s="5" t="s">
        <v>286</v>
      </c>
      <c r="L215" s="9">
        <v>0.03</v>
      </c>
      <c r="M215" s="9">
        <v>1.4999999999999999E-2</v>
      </c>
      <c r="N215" s="9">
        <v>0.02</v>
      </c>
      <c r="O215" s="8" t="s">
        <v>26</v>
      </c>
      <c r="P215" s="24" t="s">
        <v>288</v>
      </c>
      <c r="Q215" s="58">
        <v>536121.91</v>
      </c>
      <c r="R215" s="58">
        <v>1320.41</v>
      </c>
      <c r="S215" s="59">
        <v>9.2100033629889198E-3</v>
      </c>
      <c r="T215" s="59">
        <v>1.2876446706664907E-4</v>
      </c>
      <c r="U215" s="59">
        <v>3.2576251155325359E-4</v>
      </c>
      <c r="V215" s="59">
        <v>1.6005461579307648E-3</v>
      </c>
      <c r="W215" s="59">
        <v>5.5363479903132807E-3</v>
      </c>
      <c r="X215" s="59">
        <v>1.1196287305003192E-2</v>
      </c>
      <c r="Y215" s="59">
        <v>2.1989164086687371E-2</v>
      </c>
      <c r="Z215" s="59">
        <v>4.996103627602233E-2</v>
      </c>
      <c r="AA215" s="60">
        <v>6.7843625659107898E-2</v>
      </c>
      <c r="AB215" s="59">
        <v>9.1157755557392098E-2</v>
      </c>
    </row>
    <row r="216" spans="1:28" s="2" customFormat="1" ht="15.75" x14ac:dyDescent="0.25">
      <c r="A216" s="32" t="s">
        <v>331</v>
      </c>
      <c r="B216" s="4">
        <v>4123</v>
      </c>
      <c r="C216" s="6" t="s">
        <v>332</v>
      </c>
      <c r="D216" s="6" t="s">
        <v>236</v>
      </c>
      <c r="E216" s="6" t="s">
        <v>58</v>
      </c>
      <c r="F216" s="6" t="s">
        <v>30</v>
      </c>
      <c r="G216" s="6" t="s">
        <v>292</v>
      </c>
      <c r="H216" s="6" t="s">
        <v>316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0.02</v>
      </c>
      <c r="N216" s="9">
        <v>0.02</v>
      </c>
      <c r="O216" s="23" t="s">
        <v>40</v>
      </c>
      <c r="P216" s="24" t="s">
        <v>706</v>
      </c>
      <c r="Q216" s="58">
        <v>1205597.53</v>
      </c>
      <c r="R216" s="58">
        <v>120.56</v>
      </c>
      <c r="S216" s="59">
        <v>1.1918751049185846E-2</v>
      </c>
      <c r="T216" s="59">
        <v>3.3189512114177111E-4</v>
      </c>
      <c r="U216" s="59">
        <v>5.8096107560799562E-4</v>
      </c>
      <c r="V216" s="59">
        <v>2.4945950440711552E-3</v>
      </c>
      <c r="W216" s="59">
        <v>8.44834797156006E-3</v>
      </c>
      <c r="X216" s="59">
        <v>1.4387883887252907E-2</v>
      </c>
      <c r="Y216" s="59">
        <v>2.8142589118198849E-2</v>
      </c>
      <c r="Z216" s="59">
        <v>5.6431826147914456E-2</v>
      </c>
      <c r="AA216" s="60">
        <v>6.7469452806800112E-2</v>
      </c>
      <c r="AB216" s="59">
        <v>9.6000000000000016E-2</v>
      </c>
    </row>
    <row r="217" spans="1:28" s="2" customFormat="1" ht="15.75" x14ac:dyDescent="0.25">
      <c r="A217" s="4" t="s">
        <v>328</v>
      </c>
      <c r="B217" s="4">
        <v>4126</v>
      </c>
      <c r="C217" s="31" t="s">
        <v>329</v>
      </c>
      <c r="D217" s="6" t="s">
        <v>226</v>
      </c>
      <c r="E217" s="6" t="s">
        <v>58</v>
      </c>
      <c r="F217" s="6" t="s">
        <v>23</v>
      </c>
      <c r="G217" s="6" t="s">
        <v>330</v>
      </c>
      <c r="H217" s="6" t="s">
        <v>102</v>
      </c>
      <c r="I217" s="4" t="s">
        <v>17</v>
      </c>
      <c r="J217" s="4" t="s">
        <v>240</v>
      </c>
      <c r="K217" s="4" t="s">
        <v>18</v>
      </c>
      <c r="L217" s="9">
        <v>0.02</v>
      </c>
      <c r="M217" s="9">
        <v>0.02</v>
      </c>
      <c r="N217" s="9">
        <v>0.02</v>
      </c>
      <c r="O217" s="6" t="s">
        <v>127</v>
      </c>
      <c r="P217" s="10" t="s">
        <v>226</v>
      </c>
      <c r="Q217" s="58">
        <v>2716140617.3600001</v>
      </c>
      <c r="R217" s="58">
        <v>1452.34</v>
      </c>
      <c r="S217" s="59">
        <v>4.7690498690693389E-2</v>
      </c>
      <c r="T217" s="59">
        <v>-8.0494802237347719E-4</v>
      </c>
      <c r="U217" s="59">
        <v>2.7271660257249899E-3</v>
      </c>
      <c r="V217" s="59">
        <v>1.2542266531878558E-2</v>
      </c>
      <c r="W217" s="59">
        <v>3.4437567219139674E-2</v>
      </c>
      <c r="X217" s="59">
        <v>5.8842399189285598E-2</v>
      </c>
      <c r="Y217" s="59">
        <v>0.10369407777245804</v>
      </c>
      <c r="Z217" s="59">
        <v>0.33602561036189355</v>
      </c>
      <c r="AA217" s="60">
        <v>0.17464271560404707</v>
      </c>
      <c r="AB217" s="59">
        <v>0.23540319836679144</v>
      </c>
    </row>
    <row r="218" spans="1:28" s="3" customFormat="1" ht="15.75" x14ac:dyDescent="0.45">
      <c r="A218" s="4" t="s">
        <v>334</v>
      </c>
      <c r="B218" s="4">
        <v>4127</v>
      </c>
      <c r="C218" s="30" t="s">
        <v>335</v>
      </c>
      <c r="D218" s="6" t="s">
        <v>43</v>
      </c>
      <c r="E218" s="6" t="s">
        <v>58</v>
      </c>
      <c r="F218" s="6" t="s">
        <v>237</v>
      </c>
      <c r="G218" s="6" t="s">
        <v>327</v>
      </c>
      <c r="H218" s="6" t="s">
        <v>35</v>
      </c>
      <c r="I218" s="4" t="s">
        <v>17</v>
      </c>
      <c r="J218" s="4" t="s">
        <v>241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8" t="s">
        <v>279</v>
      </c>
      <c r="P218" s="10" t="s">
        <v>43</v>
      </c>
      <c r="Q218" s="58">
        <v>331609786.38</v>
      </c>
      <c r="R218" s="58">
        <v>177.51</v>
      </c>
      <c r="S218" s="59">
        <v>1.2145056448853891E-2</v>
      </c>
      <c r="T218" s="59">
        <v>3.3812341504650483E-4</v>
      </c>
      <c r="U218" s="59">
        <v>5.6366608421168092E-4</v>
      </c>
      <c r="V218" s="59">
        <v>2.484892980177318E-3</v>
      </c>
      <c r="W218" s="59">
        <v>7.835121785045111E-3</v>
      </c>
      <c r="X218" s="59">
        <v>1.4632752214918563E-2</v>
      </c>
      <c r="Y218" s="59">
        <v>2.9759832927253715E-2</v>
      </c>
      <c r="Z218" s="59">
        <v>6.1599186651515953E-2</v>
      </c>
      <c r="AA218" s="60">
        <v>7.7712342905712967E-2</v>
      </c>
      <c r="AB218" s="59">
        <v>0.1099230913524666</v>
      </c>
    </row>
    <row r="219" spans="1:28" s="3" customFormat="1" ht="15.75" x14ac:dyDescent="0.45">
      <c r="A219" s="4" t="s">
        <v>380</v>
      </c>
      <c r="B219" s="11">
        <v>4129</v>
      </c>
      <c r="C219" s="30" t="s">
        <v>381</v>
      </c>
      <c r="D219" s="6" t="s">
        <v>22</v>
      </c>
      <c r="E219" s="12" t="s">
        <v>58</v>
      </c>
      <c r="F219" s="6" t="s">
        <v>237</v>
      </c>
      <c r="G219" s="13" t="s">
        <v>382</v>
      </c>
      <c r="H219" s="12" t="s">
        <v>383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12" t="s">
        <v>26</v>
      </c>
      <c r="P219" s="10" t="s">
        <v>22</v>
      </c>
      <c r="Q219" s="58">
        <v>33296950.66</v>
      </c>
      <c r="R219" s="58">
        <v>2989.75</v>
      </c>
      <c r="S219" s="59">
        <v>1.1814514491478339E-2</v>
      </c>
      <c r="T219" s="59">
        <v>2.5426649135668517E-4</v>
      </c>
      <c r="U219" s="59">
        <v>5.0531416485965596E-4</v>
      </c>
      <c r="V219" s="59">
        <v>2.2796225213296173E-3</v>
      </c>
      <c r="W219" s="59">
        <v>7.3824734487033849E-3</v>
      </c>
      <c r="X219" s="59">
        <v>1.4210308494975973E-2</v>
      </c>
      <c r="Y219" s="59">
        <v>2.9407713972881912E-2</v>
      </c>
      <c r="Z219" s="59">
        <v>6.0247671870234644E-2</v>
      </c>
      <c r="AA219" s="60">
        <v>8.2399580037289755E-2</v>
      </c>
      <c r="AB219" s="59">
        <v>0.1066098633463128</v>
      </c>
    </row>
    <row r="220" spans="1:28" s="3" customFormat="1" ht="15.75" x14ac:dyDescent="0.25">
      <c r="A220" s="4" t="s">
        <v>354</v>
      </c>
      <c r="B220" s="33">
        <v>4130</v>
      </c>
      <c r="C220" s="6" t="s">
        <v>355</v>
      </c>
      <c r="D220" s="34" t="s">
        <v>43</v>
      </c>
      <c r="E220" s="35" t="s">
        <v>58</v>
      </c>
      <c r="F220" s="34" t="s">
        <v>237</v>
      </c>
      <c r="G220" s="36" t="s">
        <v>306</v>
      </c>
      <c r="H220" s="35" t="s">
        <v>356</v>
      </c>
      <c r="I220" s="37" t="s">
        <v>17</v>
      </c>
      <c r="J220" s="32" t="s">
        <v>240</v>
      </c>
      <c r="K220" s="32" t="s">
        <v>18</v>
      </c>
      <c r="L220" s="38">
        <v>0</v>
      </c>
      <c r="M220" s="38">
        <v>0</v>
      </c>
      <c r="N220" s="38">
        <v>6.4999999999999997E-3</v>
      </c>
      <c r="O220" s="34" t="s">
        <v>48</v>
      </c>
      <c r="P220" s="39" t="s">
        <v>48</v>
      </c>
      <c r="Q220" s="58">
        <v>1809709242.1800001</v>
      </c>
      <c r="R220" s="58">
        <v>1247.68</v>
      </c>
      <c r="S220" s="59">
        <v>1.2751933894494213E-2</v>
      </c>
      <c r="T220" s="59">
        <v>2.8059936023356805E-4</v>
      </c>
      <c r="U220" s="59">
        <v>5.7740424712903967E-4</v>
      </c>
      <c r="V220" s="59">
        <v>2.482745321752662E-3</v>
      </c>
      <c r="W220" s="59">
        <v>7.9900467769170053E-3</v>
      </c>
      <c r="X220" s="59">
        <v>1.5306745221219636E-2</v>
      </c>
      <c r="Y220" s="59">
        <v>3.3301034394229288E-2</v>
      </c>
      <c r="Z220" s="59">
        <v>6.7972300923587942E-2</v>
      </c>
      <c r="AA220" s="60">
        <v>9.1411676201473085E-2</v>
      </c>
      <c r="AB220" s="59">
        <v>0.13057503760488606</v>
      </c>
    </row>
    <row r="221" spans="1:28" s="3" customFormat="1" ht="15.75" x14ac:dyDescent="0.25">
      <c r="A221" s="4" t="s">
        <v>360</v>
      </c>
      <c r="B221" s="11">
        <v>4131</v>
      </c>
      <c r="C221" s="6" t="s">
        <v>251</v>
      </c>
      <c r="D221" s="6" t="s">
        <v>78</v>
      </c>
      <c r="E221" s="12" t="s">
        <v>58</v>
      </c>
      <c r="F221" s="6" t="s">
        <v>237</v>
      </c>
      <c r="G221" s="13" t="s">
        <v>306</v>
      </c>
      <c r="H221" s="12" t="s">
        <v>361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0.01</v>
      </c>
      <c r="O221" s="12" t="s">
        <v>26</v>
      </c>
      <c r="P221" s="10" t="s">
        <v>362</v>
      </c>
      <c r="Q221" s="58">
        <v>915564414.67999995</v>
      </c>
      <c r="R221" s="58">
        <v>138.53</v>
      </c>
      <c r="S221" s="59">
        <v>1.3164631024647199E-2</v>
      </c>
      <c r="T221" s="59">
        <v>3.6106296938194233E-4</v>
      </c>
      <c r="U221" s="59">
        <v>6.5010112684197783E-4</v>
      </c>
      <c r="V221" s="59">
        <v>2.7506333695258445E-3</v>
      </c>
      <c r="W221" s="59">
        <v>8.5911903895158851E-3</v>
      </c>
      <c r="X221" s="59">
        <v>1.5839260834494363E-2</v>
      </c>
      <c r="Y221" s="59">
        <v>3.2881002087682645E-2</v>
      </c>
      <c r="Z221" s="59">
        <v>6.6764207608193335E-2</v>
      </c>
      <c r="AA221" s="60">
        <v>8.7191963584994495E-2</v>
      </c>
      <c r="AB221" s="59">
        <v>0.12680982593134865</v>
      </c>
    </row>
    <row r="222" spans="1:28" s="3" customFormat="1" ht="15.75" x14ac:dyDescent="0.25">
      <c r="A222" s="4" t="s">
        <v>363</v>
      </c>
      <c r="B222" s="11">
        <v>4132</v>
      </c>
      <c r="C222" s="6" t="s">
        <v>364</v>
      </c>
      <c r="D222" s="6" t="s">
        <v>78</v>
      </c>
      <c r="E222" s="12" t="s">
        <v>58</v>
      </c>
      <c r="F222" s="6" t="s">
        <v>23</v>
      </c>
      <c r="G222" s="13" t="s">
        <v>365</v>
      </c>
      <c r="H222" s="12" t="s">
        <v>366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5.0000000000000001E-3</v>
      </c>
      <c r="N222" s="9">
        <v>1.4999999999999999E-2</v>
      </c>
      <c r="O222" s="12" t="s">
        <v>26</v>
      </c>
      <c r="P222" s="10" t="s">
        <v>362</v>
      </c>
      <c r="Q222" s="58">
        <v>1572247107.53</v>
      </c>
      <c r="R222" s="58">
        <v>140.63999999999999</v>
      </c>
      <c r="S222" s="59">
        <v>5.1435406698564563E-2</v>
      </c>
      <c r="T222" s="59">
        <v>-2.1326508850501983E-4</v>
      </c>
      <c r="U222" s="59">
        <v>3.3530712705999778E-3</v>
      </c>
      <c r="V222" s="59">
        <v>1.4718614718614662E-2</v>
      </c>
      <c r="W222" s="59">
        <v>3.9621525724423311E-2</v>
      </c>
      <c r="X222" s="59">
        <v>6.0233697700716023E-2</v>
      </c>
      <c r="Y222" s="59">
        <v>0.10976090901917449</v>
      </c>
      <c r="Z222" s="59">
        <v>0.19652884124553324</v>
      </c>
      <c r="AA222" s="60">
        <v>2.7769657994738257E-2</v>
      </c>
      <c r="AB222" s="59">
        <v>8.5687818434460356E-2</v>
      </c>
    </row>
    <row r="223" spans="1:28" s="3" customFormat="1" ht="15.75" x14ac:dyDescent="0.25">
      <c r="A223" s="4" t="s">
        <v>367</v>
      </c>
      <c r="B223" s="11">
        <v>4133</v>
      </c>
      <c r="C223" s="6" t="s">
        <v>368</v>
      </c>
      <c r="D223" s="6" t="s">
        <v>78</v>
      </c>
      <c r="E223" s="12" t="s">
        <v>58</v>
      </c>
      <c r="F223" s="6" t="s">
        <v>239</v>
      </c>
      <c r="G223" s="13" t="s">
        <v>19</v>
      </c>
      <c r="H223" s="12" t="s">
        <v>369</v>
      </c>
      <c r="I223" s="4" t="s">
        <v>17</v>
      </c>
      <c r="J223" s="4" t="s">
        <v>240</v>
      </c>
      <c r="K223" s="11" t="s">
        <v>18</v>
      </c>
      <c r="L223" s="9">
        <v>0.02</v>
      </c>
      <c r="M223" s="9">
        <v>1.4999999999999999E-2</v>
      </c>
      <c r="N223" s="9">
        <v>0.02</v>
      </c>
      <c r="O223" s="12" t="s">
        <v>26</v>
      </c>
      <c r="P223" s="10" t="s">
        <v>362</v>
      </c>
      <c r="Q223" s="58">
        <v>1416280.9</v>
      </c>
      <c r="R223" s="58">
        <v>156.19999999999999</v>
      </c>
      <c r="S223" s="59">
        <v>0.17993654630608849</v>
      </c>
      <c r="T223" s="59">
        <v>1.2576170102424464E-2</v>
      </c>
      <c r="U223" s="59">
        <v>1.0414645190503818E-2</v>
      </c>
      <c r="V223" s="59">
        <v>4.5655375552282725E-2</v>
      </c>
      <c r="W223" s="59">
        <v>5.8911260253542118E-2</v>
      </c>
      <c r="X223" s="59">
        <v>0.17179294823705907</v>
      </c>
      <c r="Y223" s="59">
        <v>0.30036630036630024</v>
      </c>
      <c r="Z223" s="59">
        <v>0.53694775164813535</v>
      </c>
      <c r="AA223" s="60">
        <v>0.37548432546671351</v>
      </c>
      <c r="AB223" s="59">
        <v>0.65203595980962448</v>
      </c>
    </row>
    <row r="224" spans="1:28" ht="15.75" x14ac:dyDescent="0.25">
      <c r="A224" s="4" t="s">
        <v>389</v>
      </c>
      <c r="B224" s="33">
        <v>4138</v>
      </c>
      <c r="C224" s="6" t="s">
        <v>390</v>
      </c>
      <c r="D224" s="6" t="s">
        <v>43</v>
      </c>
      <c r="E224" s="12" t="s">
        <v>58</v>
      </c>
      <c r="F224" s="34" t="s">
        <v>237</v>
      </c>
      <c r="G224" s="36" t="s">
        <v>306</v>
      </c>
      <c r="H224" s="12" t="s">
        <v>356</v>
      </c>
      <c r="I224" s="32" t="s">
        <v>17</v>
      </c>
      <c r="J224" s="4" t="s">
        <v>240</v>
      </c>
      <c r="K224" s="11" t="s">
        <v>18</v>
      </c>
      <c r="L224" s="9">
        <v>0.01</v>
      </c>
      <c r="M224" s="9">
        <v>0.01</v>
      </c>
      <c r="N224" s="9">
        <v>0.01</v>
      </c>
      <c r="O224" s="12" t="s">
        <v>279</v>
      </c>
      <c r="P224" s="10" t="s">
        <v>43</v>
      </c>
      <c r="Q224" s="58">
        <v>2184218637.6500001</v>
      </c>
      <c r="R224" s="58">
        <v>1198.23</v>
      </c>
      <c r="S224" s="59">
        <v>1.4366015949071354E-2</v>
      </c>
      <c r="T224" s="59">
        <v>3.7569503581629806E-4</v>
      </c>
      <c r="U224" s="59">
        <v>6.5138419140671651E-4</v>
      </c>
      <c r="V224" s="59">
        <v>2.9127432517263179E-3</v>
      </c>
      <c r="W224" s="59">
        <v>9.3927957677663616E-3</v>
      </c>
      <c r="X224" s="59">
        <v>1.7570528389693814E-2</v>
      </c>
      <c r="Y224" s="59">
        <v>3.4231854786504125E-2</v>
      </c>
      <c r="Z224" s="59">
        <v>6.7389406545636035E-2</v>
      </c>
      <c r="AA224" s="60">
        <v>9.0380467918209792E-2</v>
      </c>
      <c r="AB224" s="59">
        <v>0.12083625648940655</v>
      </c>
    </row>
    <row r="225" spans="1:28" s="2" customFormat="1" ht="15.75" x14ac:dyDescent="0.25">
      <c r="A225" s="4" t="s">
        <v>376</v>
      </c>
      <c r="B225" s="11">
        <v>4139</v>
      </c>
      <c r="C225" s="6" t="s">
        <v>728</v>
      </c>
      <c r="D225" s="6" t="s">
        <v>226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0.01</v>
      </c>
      <c r="N225" s="9">
        <v>0.01</v>
      </c>
      <c r="O225" s="12" t="s">
        <v>127</v>
      </c>
      <c r="P225" s="10" t="s">
        <v>226</v>
      </c>
      <c r="Q225" s="58">
        <v>4020579970.0300002</v>
      </c>
      <c r="R225" s="58">
        <v>1282.33</v>
      </c>
      <c r="S225" s="59">
        <v>1.7706068157648247E-2</v>
      </c>
      <c r="T225" s="59">
        <v>4.8372876859811565E-4</v>
      </c>
      <c r="U225" s="59">
        <v>8.2730415915454626E-4</v>
      </c>
      <c r="V225" s="59">
        <v>3.7179667809452248E-3</v>
      </c>
      <c r="W225" s="59">
        <v>1.1899782994673449E-2</v>
      </c>
      <c r="X225" s="59">
        <v>2.1548977120642372E-2</v>
      </c>
      <c r="Y225" s="59">
        <v>4.3792174387275812E-2</v>
      </c>
      <c r="Z225" s="59">
        <v>8.5689853698184812E-2</v>
      </c>
      <c r="AA225" s="60">
        <v>0.10344975948920501</v>
      </c>
      <c r="AB225" s="59">
        <v>0.15689900940076851</v>
      </c>
    </row>
    <row r="226" spans="1:28" s="2" customFormat="1" ht="15.75" x14ac:dyDescent="0.25">
      <c r="A226" s="4" t="s">
        <v>387</v>
      </c>
      <c r="B226" s="11">
        <v>4140</v>
      </c>
      <c r="C226" s="6" t="s">
        <v>388</v>
      </c>
      <c r="D226" s="6" t="s">
        <v>449</v>
      </c>
      <c r="E226" s="12" t="s">
        <v>58</v>
      </c>
      <c r="F226" s="6" t="s">
        <v>30</v>
      </c>
      <c r="G226" s="6" t="s">
        <v>292</v>
      </c>
      <c r="H226" s="12" t="s">
        <v>311</v>
      </c>
      <c r="I226" s="4" t="s">
        <v>17</v>
      </c>
      <c r="J226" s="4" t="s">
        <v>240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12" t="s">
        <v>127</v>
      </c>
      <c r="P226" s="10" t="s">
        <v>104</v>
      </c>
      <c r="Q226" s="58">
        <v>650259.59</v>
      </c>
      <c r="R226" s="58">
        <v>124.67</v>
      </c>
      <c r="S226" s="59">
        <v>1.226047417992859E-2</v>
      </c>
      <c r="T226" s="59">
        <v>4.012197079120298E-4</v>
      </c>
      <c r="U226" s="59">
        <v>6.42106108034339E-4</v>
      </c>
      <c r="V226" s="59">
        <v>2.5733815842380972E-3</v>
      </c>
      <c r="W226" s="59">
        <v>8.575357980745912E-3</v>
      </c>
      <c r="X226" s="59">
        <v>1.4814814814814876E-2</v>
      </c>
      <c r="Y226" s="59">
        <v>2.9394765089587997E-2</v>
      </c>
      <c r="Z226" s="59">
        <v>6.1021276595744696E-2</v>
      </c>
      <c r="AA226" s="60">
        <v>7.883350640359986E-2</v>
      </c>
      <c r="AB226" s="59">
        <v>0.11213202497769856</v>
      </c>
    </row>
    <row r="227" spans="1:28" s="2" customFormat="1" ht="15.75" x14ac:dyDescent="0.45">
      <c r="A227" s="4" t="s">
        <v>468</v>
      </c>
      <c r="B227" s="11">
        <v>4150</v>
      </c>
      <c r="C227" s="21" t="s">
        <v>469</v>
      </c>
      <c r="D227" s="6" t="s">
        <v>43</v>
      </c>
      <c r="E227" s="6" t="s">
        <v>58</v>
      </c>
      <c r="F227" s="6" t="s">
        <v>23</v>
      </c>
      <c r="G227" s="13" t="s">
        <v>458</v>
      </c>
      <c r="H227" s="12" t="s">
        <v>366</v>
      </c>
      <c r="I227" s="4" t="s">
        <v>17</v>
      </c>
      <c r="J227" s="4" t="s">
        <v>241</v>
      </c>
      <c r="K227" s="4" t="s">
        <v>117</v>
      </c>
      <c r="L227" s="9">
        <v>0.03</v>
      </c>
      <c r="M227" s="9">
        <v>1.4999999999999999E-2</v>
      </c>
      <c r="N227" s="9">
        <v>0.02</v>
      </c>
      <c r="O227" s="6" t="s">
        <v>48</v>
      </c>
      <c r="P227" s="10" t="s">
        <v>48</v>
      </c>
      <c r="Q227" s="58">
        <v>1955858956.6199999</v>
      </c>
      <c r="R227" s="58">
        <v>1160.31</v>
      </c>
      <c r="S227" s="59">
        <v>6.0160469227505016E-2</v>
      </c>
      <c r="T227" s="59">
        <v>-8.9550953631543017E-4</v>
      </c>
      <c r="U227" s="59">
        <v>2.8868509987294562E-3</v>
      </c>
      <c r="V227" s="59">
        <v>1.6255747755638008E-2</v>
      </c>
      <c r="W227" s="59">
        <v>4.6499553194754663E-2</v>
      </c>
      <c r="X227" s="59">
        <v>7.2092852751034428E-2</v>
      </c>
      <c r="Y227" s="59">
        <v>0.13051327452707401</v>
      </c>
      <c r="Z227" s="59">
        <v>0.24763844719827766</v>
      </c>
      <c r="AA227" s="60">
        <v>0.12845456970893862</v>
      </c>
      <c r="AB227" s="59">
        <v>0.20570967443116442</v>
      </c>
    </row>
    <row r="228" spans="1:28" ht="18" x14ac:dyDescent="0.45">
      <c r="A228" s="4" t="s">
        <v>470</v>
      </c>
      <c r="B228" s="11">
        <v>4151</v>
      </c>
      <c r="C228" s="21" t="s">
        <v>471</v>
      </c>
      <c r="D228" s="6" t="s">
        <v>43</v>
      </c>
      <c r="E228" s="6" t="s">
        <v>58</v>
      </c>
      <c r="F228" s="6" t="s">
        <v>23</v>
      </c>
      <c r="G228" s="13" t="s">
        <v>472</v>
      </c>
      <c r="H228" s="12" t="s">
        <v>366</v>
      </c>
      <c r="I228" s="4" t="s">
        <v>17</v>
      </c>
      <c r="J228" s="4" t="s">
        <v>240</v>
      </c>
      <c r="K228" s="4" t="s">
        <v>18</v>
      </c>
      <c r="L228" s="9">
        <v>0.03</v>
      </c>
      <c r="M228" s="9">
        <v>1.4999999999999999E-2</v>
      </c>
      <c r="N228" s="9">
        <v>0.02</v>
      </c>
      <c r="O228" s="6" t="s">
        <v>48</v>
      </c>
      <c r="P228" s="10" t="s">
        <v>48</v>
      </c>
      <c r="Q228" s="58">
        <v>223938660.91999999</v>
      </c>
      <c r="R228" s="58">
        <v>1236.8900000000001</v>
      </c>
      <c r="S228" s="59">
        <v>3.8356279382135705E-2</v>
      </c>
      <c r="T228" s="59">
        <v>6.8768001035576234E-4</v>
      </c>
      <c r="U228" s="59">
        <v>1.7574834780355649E-3</v>
      </c>
      <c r="V228" s="59">
        <v>1.0770525696447739E-2</v>
      </c>
      <c r="W228" s="59">
        <v>3.025229682567461E-2</v>
      </c>
      <c r="X228" s="59">
        <v>4.7696894746650099E-2</v>
      </c>
      <c r="Y228" s="59">
        <v>9.3315772725665741E-2</v>
      </c>
      <c r="Z228" s="59">
        <v>0.18049762829628652</v>
      </c>
      <c r="AA228" s="60">
        <v>0.13822836529613136</v>
      </c>
      <c r="AB228" s="59">
        <v>0.19701735200472284</v>
      </c>
    </row>
    <row r="229" spans="1:28" ht="18" x14ac:dyDescent="0.45">
      <c r="A229" s="4" t="s">
        <v>575</v>
      </c>
      <c r="B229" s="11">
        <v>4159</v>
      </c>
      <c r="C229" s="18" t="s">
        <v>576</v>
      </c>
      <c r="D229" s="6" t="s">
        <v>22</v>
      </c>
      <c r="E229" s="12" t="s">
        <v>58</v>
      </c>
      <c r="F229" s="6" t="s">
        <v>23</v>
      </c>
      <c r="G229" s="13" t="s">
        <v>458</v>
      </c>
      <c r="H229" s="6" t="s">
        <v>577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26</v>
      </c>
      <c r="P229" s="8" t="s">
        <v>22</v>
      </c>
      <c r="Q229" s="58">
        <v>1675298737.76</v>
      </c>
      <c r="R229" s="58">
        <v>1210.8399999999999</v>
      </c>
      <c r="S229" s="59">
        <v>4.4593020747961717E-2</v>
      </c>
      <c r="T229" s="59">
        <v>-3.9626192913517339E-4</v>
      </c>
      <c r="U229" s="59">
        <v>3.0069333421690356E-3</v>
      </c>
      <c r="V229" s="59">
        <v>1.2450353275638506E-2</v>
      </c>
      <c r="W229" s="59">
        <v>3.7193126723886728E-2</v>
      </c>
      <c r="X229" s="59">
        <v>5.4417207297426752E-2</v>
      </c>
      <c r="Y229" s="59">
        <v>0.10435781908392755</v>
      </c>
      <c r="Z229" s="59">
        <v>0.20201719379752603</v>
      </c>
      <c r="AA229" s="60">
        <v>0.16008622754491011</v>
      </c>
      <c r="AB229" s="59" t="s">
        <v>19</v>
      </c>
    </row>
    <row r="230" spans="1:28" ht="18" x14ac:dyDescent="0.45">
      <c r="A230" s="4" t="s">
        <v>573</v>
      </c>
      <c r="B230" s="11">
        <v>4160</v>
      </c>
      <c r="C230" s="18" t="s">
        <v>572</v>
      </c>
      <c r="D230" s="6" t="s">
        <v>22</v>
      </c>
      <c r="E230" s="12" t="s">
        <v>58</v>
      </c>
      <c r="F230" s="6" t="s">
        <v>237</v>
      </c>
      <c r="G230" s="13" t="s">
        <v>306</v>
      </c>
      <c r="H230" s="6" t="s">
        <v>571</v>
      </c>
      <c r="I230" s="4" t="s">
        <v>17</v>
      </c>
      <c r="J230" s="4" t="s">
        <v>240</v>
      </c>
      <c r="K230" s="11" t="s">
        <v>18</v>
      </c>
      <c r="L230" s="9">
        <v>0.03</v>
      </c>
      <c r="M230" s="9">
        <v>1.4999999999999999E-2</v>
      </c>
      <c r="N230" s="9">
        <v>0.02</v>
      </c>
      <c r="O230" s="6" t="s">
        <v>127</v>
      </c>
      <c r="P230" s="8" t="s">
        <v>22</v>
      </c>
      <c r="Q230" s="58">
        <v>227251127.15000001</v>
      </c>
      <c r="R230" s="58">
        <v>1111.21</v>
      </c>
      <c r="S230" s="59">
        <v>1.3230600893589852E-2</v>
      </c>
      <c r="T230" s="59">
        <v>3.2407615789722049E-4</v>
      </c>
      <c r="U230" s="59">
        <v>6.2133054785150615E-4</v>
      </c>
      <c r="V230" s="59">
        <v>2.6980202486870919E-3</v>
      </c>
      <c r="W230" s="59">
        <v>8.3117825869970345E-3</v>
      </c>
      <c r="X230" s="59">
        <v>1.5889123538392721E-2</v>
      </c>
      <c r="Y230" s="59">
        <v>3.3712568722848085E-2</v>
      </c>
      <c r="Z230" s="59">
        <v>6.6573882996592726E-2</v>
      </c>
      <c r="AA230" s="60">
        <v>8.8418516269320402E-2</v>
      </c>
      <c r="AB230" s="59" t="s">
        <v>19</v>
      </c>
    </row>
    <row r="231" spans="1:28" ht="18" x14ac:dyDescent="0.45">
      <c r="A231" s="4" t="s">
        <v>569</v>
      </c>
      <c r="B231" s="11">
        <v>4161</v>
      </c>
      <c r="C231" s="18" t="s">
        <v>570</v>
      </c>
      <c r="D231" s="6" t="s">
        <v>22</v>
      </c>
      <c r="E231" s="12" t="s">
        <v>58</v>
      </c>
      <c r="F231" s="6" t="s">
        <v>30</v>
      </c>
      <c r="G231" s="13" t="s">
        <v>292</v>
      </c>
      <c r="H231" s="6" t="s">
        <v>316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1.4999999999999999E-2</v>
      </c>
      <c r="N231" s="9">
        <v>0.02</v>
      </c>
      <c r="O231" s="6" t="s">
        <v>127</v>
      </c>
      <c r="P231" s="8" t="s">
        <v>22</v>
      </c>
      <c r="Q231" s="58">
        <v>1090873.1100000001</v>
      </c>
      <c r="R231" s="58">
        <v>1090.8699999999999</v>
      </c>
      <c r="S231" s="59">
        <v>1.1788602804778333E-2</v>
      </c>
      <c r="T231" s="59">
        <v>2.6591355058772732E-4</v>
      </c>
      <c r="U231" s="59">
        <v>5.3196855882373247E-4</v>
      </c>
      <c r="V231" s="59">
        <v>2.3522709522102577E-3</v>
      </c>
      <c r="W231" s="59">
        <v>7.8345143617363344E-3</v>
      </c>
      <c r="X231" s="59">
        <v>1.4913847642439781E-2</v>
      </c>
      <c r="Y231" s="59">
        <v>3.1019328009073237E-2</v>
      </c>
      <c r="Z231" s="59">
        <v>5.6911435574975806E-2</v>
      </c>
      <c r="AA231" s="60">
        <v>7.0687539873386537E-2</v>
      </c>
      <c r="AB231" s="59" t="s">
        <v>19</v>
      </c>
    </row>
    <row r="232" spans="1:28" s="3" customFormat="1" ht="15.75" x14ac:dyDescent="0.45">
      <c r="A232" s="4" t="s">
        <v>587</v>
      </c>
      <c r="B232" s="11">
        <v>4166</v>
      </c>
      <c r="C232" s="18" t="s">
        <v>588</v>
      </c>
      <c r="D232" s="6" t="s">
        <v>43</v>
      </c>
      <c r="E232" s="12" t="s">
        <v>58</v>
      </c>
      <c r="F232" s="6" t="s">
        <v>238</v>
      </c>
      <c r="G232" s="13" t="s">
        <v>19</v>
      </c>
      <c r="H232" s="6" t="s">
        <v>589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567</v>
      </c>
      <c r="P232" s="6" t="s">
        <v>43</v>
      </c>
      <c r="Q232" s="58">
        <v>5822537423.29</v>
      </c>
      <c r="R232" s="58">
        <v>1216.3900000000001</v>
      </c>
      <c r="S232" s="59">
        <v>0.10971326393767161</v>
      </c>
      <c r="T232" s="59">
        <v>3.6717989339406613E-3</v>
      </c>
      <c r="U232" s="59">
        <v>5.0733319562074781E-3</v>
      </c>
      <c r="V232" s="59">
        <v>1.9982223116656733E-2</v>
      </c>
      <c r="W232" s="59">
        <v>5.4438752069626284E-2</v>
      </c>
      <c r="X232" s="59">
        <v>0.11305406097873448</v>
      </c>
      <c r="Y232" s="59">
        <v>0.20005722121920669</v>
      </c>
      <c r="Z232" s="59">
        <v>0.34592148357971153</v>
      </c>
      <c r="AA232" s="60">
        <v>0.25043946667763206</v>
      </c>
      <c r="AB232" s="59" t="s">
        <v>19</v>
      </c>
    </row>
    <row r="233" spans="1:28" s="3" customFormat="1" ht="15.75" x14ac:dyDescent="0.25">
      <c r="A233" s="4" t="s">
        <v>630</v>
      </c>
      <c r="B233" s="5">
        <v>4168</v>
      </c>
      <c r="C233" s="15" t="s">
        <v>98</v>
      </c>
      <c r="D233" s="6" t="s">
        <v>242</v>
      </c>
      <c r="E233" s="6" t="s">
        <v>58</v>
      </c>
      <c r="F233" s="6" t="s">
        <v>237</v>
      </c>
      <c r="G233" s="7" t="s">
        <v>15</v>
      </c>
      <c r="H233" s="8" t="s">
        <v>35</v>
      </c>
      <c r="I233" s="5" t="s">
        <v>17</v>
      </c>
      <c r="J233" s="4" t="s">
        <v>240</v>
      </c>
      <c r="K233" s="5" t="s">
        <v>18</v>
      </c>
      <c r="L233" s="9">
        <v>0.03</v>
      </c>
      <c r="M233" s="9">
        <v>1.4999999999999999E-2</v>
      </c>
      <c r="N233" s="9">
        <v>5.0000000000000001E-3</v>
      </c>
      <c r="O233" s="8" t="s">
        <v>275</v>
      </c>
      <c r="P233" s="10" t="s">
        <v>231</v>
      </c>
      <c r="Q233" s="58">
        <v>4573624462.2200003</v>
      </c>
      <c r="R233" s="58">
        <v>16372.13</v>
      </c>
      <c r="S233" s="59">
        <v>1.2790930730896101E-2</v>
      </c>
      <c r="T233" s="59">
        <v>3.5560856417846842E-4</v>
      </c>
      <c r="U233" s="59">
        <v>6.2217522972496993E-4</v>
      </c>
      <c r="V233" s="59">
        <v>2.5762305833536259E-3</v>
      </c>
      <c r="W233" s="59">
        <v>7.8952811766646886E-3</v>
      </c>
      <c r="X233" s="59">
        <v>1.5439872630664198E-2</v>
      </c>
      <c r="Y233" s="59">
        <v>3.2964114056705275E-2</v>
      </c>
      <c r="Z233" s="59">
        <v>6.7402559216183697E-2</v>
      </c>
      <c r="AA233" s="60">
        <v>9.070456877140147E-2</v>
      </c>
      <c r="AB233" s="59">
        <v>0.12901975630965448</v>
      </c>
    </row>
    <row r="234" spans="1:28" s="3" customFormat="1" ht="15.75" x14ac:dyDescent="0.25">
      <c r="A234" s="4" t="s">
        <v>673</v>
      </c>
      <c r="B234" s="5">
        <v>4169</v>
      </c>
      <c r="C234" s="6" t="s">
        <v>100</v>
      </c>
      <c r="D234" s="6" t="s">
        <v>242</v>
      </c>
      <c r="E234" s="6" t="s">
        <v>58</v>
      </c>
      <c r="F234" s="6" t="s">
        <v>101</v>
      </c>
      <c r="G234" s="7" t="s">
        <v>19</v>
      </c>
      <c r="H234" s="8" t="s">
        <v>35</v>
      </c>
      <c r="I234" s="5" t="s">
        <v>17</v>
      </c>
      <c r="J234" s="4" t="s">
        <v>240</v>
      </c>
      <c r="K234" s="5" t="s">
        <v>18</v>
      </c>
      <c r="L234" s="9">
        <v>0.03</v>
      </c>
      <c r="M234" s="9">
        <v>1.4999999999999999E-2</v>
      </c>
      <c r="N234" s="9">
        <v>5.0000000000000001E-3</v>
      </c>
      <c r="O234" s="8" t="s">
        <v>275</v>
      </c>
      <c r="P234" s="10" t="s">
        <v>232</v>
      </c>
      <c r="Q234" s="58">
        <v>2701184165.02</v>
      </c>
      <c r="R234" s="58">
        <v>139608.85</v>
      </c>
      <c r="S234" s="59">
        <v>8.9407732939610785E-3</v>
      </c>
      <c r="T234" s="59">
        <v>1.5961420930393831E-4</v>
      </c>
      <c r="U234" s="59">
        <v>3.7253632677046325E-4</v>
      </c>
      <c r="V234" s="59">
        <v>1.6504660930883837E-3</v>
      </c>
      <c r="W234" s="59">
        <v>4.9757543373004642E-3</v>
      </c>
      <c r="X234" s="59">
        <v>1.0486608209813638E-2</v>
      </c>
      <c r="Y234" s="59">
        <v>2.3314928514695347E-2</v>
      </c>
      <c r="Z234" s="59">
        <v>5.0720307405016332E-2</v>
      </c>
      <c r="AA234" s="60">
        <v>6.9545548567007121E-2</v>
      </c>
      <c r="AB234" s="59">
        <v>9.3970839689285005E-2</v>
      </c>
    </row>
    <row r="235" spans="1:28" s="3" customFormat="1" ht="15.75" x14ac:dyDescent="0.25">
      <c r="A235" s="4" t="s">
        <v>672</v>
      </c>
      <c r="B235" s="5">
        <v>4171</v>
      </c>
      <c r="C235" s="6" t="s">
        <v>119</v>
      </c>
      <c r="D235" s="6" t="s">
        <v>242</v>
      </c>
      <c r="E235" s="6" t="s">
        <v>58</v>
      </c>
      <c r="F235" s="6" t="s">
        <v>30</v>
      </c>
      <c r="G235" s="7" t="s">
        <v>87</v>
      </c>
      <c r="H235" s="8" t="s">
        <v>120</v>
      </c>
      <c r="I235" s="5" t="s">
        <v>17</v>
      </c>
      <c r="J235" s="4" t="s">
        <v>240</v>
      </c>
      <c r="K235" s="5" t="s">
        <v>18</v>
      </c>
      <c r="L235" s="9">
        <v>0.03</v>
      </c>
      <c r="M235" s="9">
        <v>1.4999999999999999E-2</v>
      </c>
      <c r="N235" s="9">
        <v>0.02</v>
      </c>
      <c r="O235" s="8" t="s">
        <v>275</v>
      </c>
      <c r="P235" s="10" t="s">
        <v>403</v>
      </c>
      <c r="Q235" s="58">
        <v>7404234937.0900002</v>
      </c>
      <c r="R235" s="58">
        <v>1493.45</v>
      </c>
      <c r="S235" s="59">
        <v>1.6872408369477128E-2</v>
      </c>
      <c r="T235" s="59">
        <v>5.4936588437853743E-4</v>
      </c>
      <c r="U235" s="59">
        <v>1.0121050444387783E-3</v>
      </c>
      <c r="V235" s="59">
        <v>3.7300893877276393E-3</v>
      </c>
      <c r="W235" s="59">
        <v>1.1507253836880111E-2</v>
      </c>
      <c r="X235" s="59">
        <v>2.0415832519114295E-2</v>
      </c>
      <c r="Y235" s="59">
        <v>4.1072685827413906E-2</v>
      </c>
      <c r="Z235" s="59">
        <v>8.101945683015814E-2</v>
      </c>
      <c r="AA235" s="60">
        <v>0.10048781206708531</v>
      </c>
      <c r="AB235" s="59">
        <v>0.1485073134718613</v>
      </c>
    </row>
    <row r="236" spans="1:28" s="3" customFormat="1" ht="15.75" x14ac:dyDescent="0.25">
      <c r="A236" s="4" t="s">
        <v>631</v>
      </c>
      <c r="B236" s="11">
        <v>4174</v>
      </c>
      <c r="C236" s="6" t="s">
        <v>477</v>
      </c>
      <c r="D236" s="6" t="s">
        <v>242</v>
      </c>
      <c r="E236" s="12" t="s">
        <v>58</v>
      </c>
      <c r="F236" s="6" t="s">
        <v>237</v>
      </c>
      <c r="G236" s="13" t="s">
        <v>460</v>
      </c>
      <c r="H236" s="6" t="s">
        <v>478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275</v>
      </c>
      <c r="P236" s="19" t="s">
        <v>403</v>
      </c>
      <c r="Q236" s="58">
        <v>15139720.24</v>
      </c>
      <c r="R236" s="58">
        <v>1125.99</v>
      </c>
      <c r="S236" s="59">
        <v>9.8474453143918162E-3</v>
      </c>
      <c r="T236" s="59">
        <v>2.1319120586276623E-4</v>
      </c>
      <c r="U236" s="59">
        <v>4.3536206130609427E-4</v>
      </c>
      <c r="V236" s="59">
        <v>1.8952538572421026E-3</v>
      </c>
      <c r="W236" s="59">
        <v>5.9230274442539574E-3</v>
      </c>
      <c r="X236" s="59">
        <v>1.1762063078443631E-2</v>
      </c>
      <c r="Y236" s="59">
        <v>2.5622574827391574E-2</v>
      </c>
      <c r="Z236" s="59">
        <v>5.5691502826765764E-2</v>
      </c>
      <c r="AA236" s="60">
        <v>7.7657079963631248E-2</v>
      </c>
      <c r="AB236" s="59">
        <v>0.10458317801016305</v>
      </c>
    </row>
    <row r="237" spans="1:28" ht="15.75" x14ac:dyDescent="0.25">
      <c r="A237" s="4" t="s">
        <v>702</v>
      </c>
      <c r="B237" s="11">
        <v>4176</v>
      </c>
      <c r="C237" s="6" t="s">
        <v>700</v>
      </c>
      <c r="D237" s="6" t="s">
        <v>242</v>
      </c>
      <c r="E237" s="12" t="s">
        <v>58</v>
      </c>
      <c r="F237" s="6" t="s">
        <v>30</v>
      </c>
      <c r="G237" s="13" t="s">
        <v>59</v>
      </c>
      <c r="H237" s="13" t="s">
        <v>701</v>
      </c>
      <c r="I237" s="4" t="s">
        <v>17</v>
      </c>
      <c r="J237" s="4" t="s">
        <v>240</v>
      </c>
      <c r="K237" s="11" t="s">
        <v>18</v>
      </c>
      <c r="L237" s="9">
        <v>0</v>
      </c>
      <c r="M237" s="9">
        <v>0</v>
      </c>
      <c r="N237" s="9">
        <v>7.4999999999999997E-3</v>
      </c>
      <c r="O237" s="12" t="s">
        <v>275</v>
      </c>
      <c r="P237" s="6" t="s">
        <v>404</v>
      </c>
      <c r="Q237" s="58">
        <v>801539408.57000005</v>
      </c>
      <c r="R237" s="58">
        <v>210.79</v>
      </c>
      <c r="S237" s="59">
        <v>1.6051286995083312E-2</v>
      </c>
      <c r="T237" s="59">
        <v>5.2211885323706674E-4</v>
      </c>
      <c r="U237" s="59">
        <v>8.0714082233400192E-4</v>
      </c>
      <c r="V237" s="59">
        <v>3.5229707212567512E-3</v>
      </c>
      <c r="W237" s="59">
        <v>1.1177204259809958E-2</v>
      </c>
      <c r="X237" s="59">
        <v>1.9343295130325452E-2</v>
      </c>
      <c r="Y237" s="59">
        <v>3.9295927423331031E-2</v>
      </c>
      <c r="Z237" s="59">
        <v>7.6722684783163825E-2</v>
      </c>
      <c r="AA237" s="60">
        <v>9.4558105722297114E-2</v>
      </c>
      <c r="AB237" s="59" t="s">
        <v>19</v>
      </c>
    </row>
    <row r="238" spans="1:28" s="3" customFormat="1" ht="15.75" x14ac:dyDescent="0.25">
      <c r="A238" s="4" t="s">
        <v>686</v>
      </c>
      <c r="B238" s="5">
        <v>4181</v>
      </c>
      <c r="C238" s="6" t="s">
        <v>647</v>
      </c>
      <c r="D238" s="6" t="s">
        <v>800</v>
      </c>
      <c r="E238" s="6" t="s">
        <v>58</v>
      </c>
      <c r="F238" s="6" t="s">
        <v>237</v>
      </c>
      <c r="G238" s="7" t="s">
        <v>15</v>
      </c>
      <c r="H238" s="8" t="s">
        <v>16</v>
      </c>
      <c r="I238" s="5" t="s">
        <v>17</v>
      </c>
      <c r="J238" s="4" t="s">
        <v>240</v>
      </c>
      <c r="K238" s="5" t="s">
        <v>18</v>
      </c>
      <c r="L238" s="9">
        <v>0</v>
      </c>
      <c r="M238" s="9">
        <v>0</v>
      </c>
      <c r="N238" s="9">
        <v>0.02</v>
      </c>
      <c r="O238" s="8" t="s">
        <v>20</v>
      </c>
      <c r="P238" s="10" t="s">
        <v>343</v>
      </c>
      <c r="Q238" s="58">
        <v>444546609.17000002</v>
      </c>
      <c r="R238" s="58">
        <v>14306.53</v>
      </c>
      <c r="S238" s="59">
        <v>1.1185105185930728E-2</v>
      </c>
      <c r="T238" s="59">
        <v>3.04149437358526E-4</v>
      </c>
      <c r="U238" s="59">
        <v>5.2800969020175509E-4</v>
      </c>
      <c r="V238" s="59">
        <v>2.2326276072425402E-3</v>
      </c>
      <c r="W238" s="59">
        <v>7.014207201018201E-3</v>
      </c>
      <c r="X238" s="59">
        <v>1.3584332462615438E-2</v>
      </c>
      <c r="Y238" s="59">
        <v>2.8312403909253783E-2</v>
      </c>
      <c r="Z238" s="59">
        <v>5.6246396189207737E-2</v>
      </c>
      <c r="AA238" s="60">
        <v>7.3788111460871206E-2</v>
      </c>
      <c r="AB238" s="59">
        <v>0.10006566624324505</v>
      </c>
    </row>
    <row r="239" spans="1:28" s="3" customFormat="1" ht="15.75" x14ac:dyDescent="0.25">
      <c r="A239" s="4" t="s">
        <v>687</v>
      </c>
      <c r="B239" s="4">
        <v>4184</v>
      </c>
      <c r="C239" s="26" t="s">
        <v>655</v>
      </c>
      <c r="D239" s="6" t="s">
        <v>800</v>
      </c>
      <c r="E239" s="12" t="s">
        <v>58</v>
      </c>
      <c r="F239" s="6" t="s">
        <v>30</v>
      </c>
      <c r="G239" s="6" t="s">
        <v>292</v>
      </c>
      <c r="H239" s="12" t="s">
        <v>316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20</v>
      </c>
      <c r="P239" s="10" t="s">
        <v>343</v>
      </c>
      <c r="Q239" s="58">
        <v>448115125.07999998</v>
      </c>
      <c r="R239" s="58">
        <v>122.98</v>
      </c>
      <c r="S239" s="59">
        <v>1.5859904179745594E-2</v>
      </c>
      <c r="T239" s="59">
        <v>4.8812235600392346E-4</v>
      </c>
      <c r="U239" s="59">
        <v>8.1380208333340276E-4</v>
      </c>
      <c r="V239" s="59">
        <v>3.2631750693425166E-3</v>
      </c>
      <c r="W239" s="59">
        <v>1.060070671378097E-2</v>
      </c>
      <c r="X239" s="59">
        <v>1.9227581634344501E-2</v>
      </c>
      <c r="Y239" s="59">
        <v>3.9296881602298703E-2</v>
      </c>
      <c r="Z239" s="59">
        <v>7.4624257252708895E-2</v>
      </c>
      <c r="AA239" s="60">
        <v>8.9475549255846998E-2</v>
      </c>
      <c r="AB239" s="59">
        <v>0.12960411499954072</v>
      </c>
    </row>
    <row r="240" spans="1:28" s="3" customFormat="1" ht="15.75" x14ac:dyDescent="0.45">
      <c r="A240" s="4" t="s">
        <v>806</v>
      </c>
      <c r="B240" s="5">
        <v>4189</v>
      </c>
      <c r="C240" s="18" t="s">
        <v>111</v>
      </c>
      <c r="D240" s="6" t="s">
        <v>800</v>
      </c>
      <c r="E240" s="6" t="s">
        <v>58</v>
      </c>
      <c r="F240" s="6" t="s">
        <v>237</v>
      </c>
      <c r="G240" s="13" t="s">
        <v>352</v>
      </c>
      <c r="H240" s="8" t="s">
        <v>126</v>
      </c>
      <c r="I240" s="5" t="s">
        <v>17</v>
      </c>
      <c r="J240" s="4" t="s">
        <v>240</v>
      </c>
      <c r="K240" s="5" t="s">
        <v>18</v>
      </c>
      <c r="L240" s="9">
        <v>0</v>
      </c>
      <c r="M240" s="9">
        <v>0</v>
      </c>
      <c r="N240" s="9">
        <v>0.02</v>
      </c>
      <c r="O240" s="8" t="s">
        <v>20</v>
      </c>
      <c r="P240" s="10" t="s">
        <v>20</v>
      </c>
      <c r="Q240" s="58">
        <v>321520621.14999998</v>
      </c>
      <c r="R240" s="58">
        <v>141970.89000000001</v>
      </c>
      <c r="S240" s="59">
        <v>1.2176700974847614E-2</v>
      </c>
      <c r="T240" s="59">
        <v>3.0254787728563911E-4</v>
      </c>
      <c r="U240" s="59">
        <v>5.2961420829140667E-4</v>
      </c>
      <c r="V240" s="59">
        <v>2.2851845994838042E-3</v>
      </c>
      <c r="W240" s="59">
        <v>7.329612686781904E-3</v>
      </c>
      <c r="X240" s="59">
        <v>1.4653891698936806E-2</v>
      </c>
      <c r="Y240" s="59">
        <v>3.0334850558476342E-2</v>
      </c>
      <c r="Z240" s="59">
        <v>5.7770350011980727E-2</v>
      </c>
      <c r="AA240" s="60">
        <v>7.4735471915075471E-2</v>
      </c>
      <c r="AB240" s="59">
        <v>0.1018154268559251</v>
      </c>
    </row>
    <row r="241" spans="1:28" s="3" customFormat="1" ht="15.75" x14ac:dyDescent="0.25">
      <c r="A241" s="4" t="s">
        <v>634</v>
      </c>
      <c r="B241" s="11">
        <v>4193</v>
      </c>
      <c r="C241" s="6" t="s">
        <v>635</v>
      </c>
      <c r="D241" s="6" t="s">
        <v>242</v>
      </c>
      <c r="E241" s="6" t="s">
        <v>58</v>
      </c>
      <c r="F241" s="6" t="s">
        <v>237</v>
      </c>
      <c r="G241" s="13" t="s">
        <v>352</v>
      </c>
      <c r="H241" s="13" t="s">
        <v>636</v>
      </c>
      <c r="I241" s="4" t="s">
        <v>17</v>
      </c>
      <c r="J241" s="4" t="s">
        <v>240</v>
      </c>
      <c r="K241" s="4" t="s">
        <v>18</v>
      </c>
      <c r="L241" s="9">
        <v>0.02</v>
      </c>
      <c r="M241" s="9">
        <v>0.02</v>
      </c>
      <c r="N241" s="9">
        <v>0.02</v>
      </c>
      <c r="O241" s="6" t="s">
        <v>275</v>
      </c>
      <c r="P241" s="6" t="s">
        <v>403</v>
      </c>
      <c r="Q241" s="58">
        <v>2531365751.8800001</v>
      </c>
      <c r="R241" s="58">
        <v>1149.9100000000001</v>
      </c>
      <c r="S241" s="59">
        <v>9.2950180809607021E-3</v>
      </c>
      <c r="T241" s="59">
        <v>2.8706136154087116E-4</v>
      </c>
      <c r="U241" s="59">
        <v>5.220523618520125E-4</v>
      </c>
      <c r="V241" s="59">
        <v>2.1526180018127546E-3</v>
      </c>
      <c r="W241" s="59">
        <v>5.3945826848759973E-3</v>
      </c>
      <c r="X241" s="59">
        <v>1.1185465929176326E-2</v>
      </c>
      <c r="Y241" s="59">
        <v>2.5240727532097159E-2</v>
      </c>
      <c r="Z241" s="59">
        <v>5.3185448417350678E-2</v>
      </c>
      <c r="AA241" s="60">
        <v>8.4841223419309858E-2</v>
      </c>
      <c r="AB241" s="59" t="s">
        <v>19</v>
      </c>
    </row>
    <row r="242" spans="1:28" ht="18" x14ac:dyDescent="0.45">
      <c r="A242" s="4" t="s">
        <v>642</v>
      </c>
      <c r="B242" s="11">
        <v>4196</v>
      </c>
      <c r="C242" s="18" t="s">
        <v>643</v>
      </c>
      <c r="D242" s="6" t="s">
        <v>242</v>
      </c>
      <c r="E242" s="6" t="s">
        <v>58</v>
      </c>
      <c r="F242" s="6" t="s">
        <v>237</v>
      </c>
      <c r="G242" s="13" t="s">
        <v>460</v>
      </c>
      <c r="H242" s="13" t="s">
        <v>544</v>
      </c>
      <c r="I242" s="4" t="s">
        <v>17</v>
      </c>
      <c r="J242" s="4" t="s">
        <v>240</v>
      </c>
      <c r="K242" s="4" t="s">
        <v>117</v>
      </c>
      <c r="L242" s="9">
        <v>0.02</v>
      </c>
      <c r="M242" s="9">
        <v>0.06</v>
      </c>
      <c r="N242" s="9">
        <v>5.0000000000000001E-3</v>
      </c>
      <c r="O242" s="6" t="s">
        <v>275</v>
      </c>
      <c r="P242" s="6" t="s">
        <v>403</v>
      </c>
      <c r="Q242" s="58">
        <v>110387472.44</v>
      </c>
      <c r="R242" s="58">
        <v>1018.78</v>
      </c>
      <c r="S242" s="59">
        <v>1.2766340244886012E-2</v>
      </c>
      <c r="T242" s="59">
        <v>3.534887374561343E-4</v>
      </c>
      <c r="U242" s="59">
        <v>6.1356820792007319E-4</v>
      </c>
      <c r="V242" s="59">
        <v>2.6075825460599362E-3</v>
      </c>
      <c r="W242" s="59">
        <v>8.1830719885863795E-3</v>
      </c>
      <c r="X242" s="59">
        <v>1.497565677862462E-2</v>
      </c>
      <c r="Y242" s="59">
        <v>3.132150534794359E-2</v>
      </c>
      <c r="Z242" s="59">
        <v>6.3910449241980513E-2</v>
      </c>
      <c r="AA242" s="60">
        <v>8.8377106846296141E-2</v>
      </c>
      <c r="AB242" s="59" t="s">
        <v>19</v>
      </c>
    </row>
    <row r="243" spans="1:28" ht="18" x14ac:dyDescent="0.45">
      <c r="A243" s="4" t="s">
        <v>640</v>
      </c>
      <c r="B243" s="11">
        <v>4197</v>
      </c>
      <c r="C243" s="18" t="s">
        <v>641</v>
      </c>
      <c r="D243" s="6" t="s">
        <v>109</v>
      </c>
      <c r="E243" s="6" t="s">
        <v>58</v>
      </c>
      <c r="F243" s="6" t="s">
        <v>239</v>
      </c>
      <c r="G243" s="13" t="s">
        <v>19</v>
      </c>
      <c r="H243" s="13" t="s">
        <v>19</v>
      </c>
      <c r="I243" s="4" t="s">
        <v>17</v>
      </c>
      <c r="J243" s="4" t="s">
        <v>240</v>
      </c>
      <c r="K243" s="4" t="s">
        <v>117</v>
      </c>
      <c r="L243" s="9">
        <v>5.0000000000000001E-3</v>
      </c>
      <c r="M243" s="9">
        <v>5.0000000000000001E-3</v>
      </c>
      <c r="N243" s="9">
        <v>0.02</v>
      </c>
      <c r="O243" s="6" t="s">
        <v>279</v>
      </c>
      <c r="P243" s="6" t="s">
        <v>109</v>
      </c>
      <c r="Q243" s="58">
        <v>68975352.959999993</v>
      </c>
      <c r="R243" s="58">
        <v>143.15</v>
      </c>
      <c r="S243" s="59">
        <v>0.27698483496877802</v>
      </c>
      <c r="T243" s="59">
        <v>8.2405972672208484E-3</v>
      </c>
      <c r="U243" s="59">
        <v>1.1017727240624354E-2</v>
      </c>
      <c r="V243" s="59">
        <v>3.6492650785605617E-2</v>
      </c>
      <c r="W243" s="59">
        <v>0.10702961874565001</v>
      </c>
      <c r="X243" s="59">
        <v>0.26591793420587201</v>
      </c>
      <c r="Y243" s="59">
        <v>0.41985717119619137</v>
      </c>
      <c r="Z243" s="59">
        <v>0.66298791821561354</v>
      </c>
      <c r="AA243" s="60">
        <v>0.42593883852973408</v>
      </c>
      <c r="AB243" s="59" t="s">
        <v>19</v>
      </c>
    </row>
    <row r="244" spans="1:28" s="3" customFormat="1" ht="15.75" x14ac:dyDescent="0.25">
      <c r="A244" s="4" t="s">
        <v>684</v>
      </c>
      <c r="B244" s="5">
        <v>4199</v>
      </c>
      <c r="C244" s="6" t="s">
        <v>108</v>
      </c>
      <c r="D244" s="6" t="s">
        <v>109</v>
      </c>
      <c r="E244" s="6" t="s">
        <v>58</v>
      </c>
      <c r="F244" s="6" t="s">
        <v>237</v>
      </c>
      <c r="G244" s="7" t="s">
        <v>15</v>
      </c>
      <c r="H244" s="8" t="s">
        <v>19</v>
      </c>
      <c r="I244" s="5" t="s">
        <v>17</v>
      </c>
      <c r="J244" s="4" t="s">
        <v>240</v>
      </c>
      <c r="K244" s="5" t="s">
        <v>18</v>
      </c>
      <c r="L244" s="9">
        <v>0</v>
      </c>
      <c r="M244" s="9">
        <v>0</v>
      </c>
      <c r="N244" s="9">
        <v>6.4999999999999997E-3</v>
      </c>
      <c r="O244" s="8" t="s">
        <v>79</v>
      </c>
      <c r="P244" s="10" t="s">
        <v>109</v>
      </c>
      <c r="Q244" s="58">
        <v>244717020.96000001</v>
      </c>
      <c r="R244" s="58">
        <v>1505.85</v>
      </c>
      <c r="S244" s="59">
        <v>1.2622051268257245E-2</v>
      </c>
      <c r="T244" s="59">
        <v>3.1885848661791999E-4</v>
      </c>
      <c r="U244" s="59">
        <v>5.9137784392932218E-4</v>
      </c>
      <c r="V244" s="59">
        <v>2.723471127210685E-3</v>
      </c>
      <c r="W244" s="59">
        <v>7.9587137540495546E-3</v>
      </c>
      <c r="X244" s="59">
        <v>1.4990462453070558E-2</v>
      </c>
      <c r="Y244" s="59">
        <v>3.2061518638584835E-2</v>
      </c>
      <c r="Z244" s="59">
        <v>6.4483292451029448E-2</v>
      </c>
      <c r="AA244" s="60">
        <v>8.586860113789592E-2</v>
      </c>
      <c r="AB244" s="59">
        <v>0.12465831179888558</v>
      </c>
    </row>
    <row r="245" spans="1:28" s="3" customFormat="1" ht="15.75" x14ac:dyDescent="0.25">
      <c r="A245" s="4" t="s">
        <v>685</v>
      </c>
      <c r="B245" s="4">
        <v>4202</v>
      </c>
      <c r="C245" s="6" t="s">
        <v>274</v>
      </c>
      <c r="D245" s="6" t="s">
        <v>109</v>
      </c>
      <c r="E245" s="6" t="s">
        <v>58</v>
      </c>
      <c r="F245" s="6" t="s">
        <v>30</v>
      </c>
      <c r="G245" s="7" t="s">
        <v>87</v>
      </c>
      <c r="H245" s="8" t="s">
        <v>32</v>
      </c>
      <c r="I245" s="5" t="s">
        <v>17</v>
      </c>
      <c r="J245" s="4" t="s">
        <v>240</v>
      </c>
      <c r="K245" s="5" t="s">
        <v>18</v>
      </c>
      <c r="L245" s="9">
        <v>0</v>
      </c>
      <c r="M245" s="9">
        <v>0</v>
      </c>
      <c r="N245" s="9">
        <v>0.02</v>
      </c>
      <c r="O245" s="8" t="s">
        <v>79</v>
      </c>
      <c r="P245" s="10" t="s">
        <v>109</v>
      </c>
      <c r="Q245" s="58">
        <v>231833536.56</v>
      </c>
      <c r="R245" s="58">
        <v>1321.65</v>
      </c>
      <c r="S245" s="59">
        <v>1.6888512733707815E-2</v>
      </c>
      <c r="T245" s="59">
        <v>5.4507051849835139E-4</v>
      </c>
      <c r="U245" s="59">
        <v>8.2540740292008359E-4</v>
      </c>
      <c r="V245" s="59">
        <v>3.3631435902886863E-3</v>
      </c>
      <c r="W245" s="59">
        <v>1.1379115076753637E-2</v>
      </c>
      <c r="X245" s="59">
        <v>2.0216756982075906E-2</v>
      </c>
      <c r="Y245" s="59">
        <v>4.1489361702127733E-2</v>
      </c>
      <c r="Z245" s="59">
        <v>8.1104294478527683E-2</v>
      </c>
      <c r="AA245" s="60">
        <v>0.10129240306976992</v>
      </c>
      <c r="AB245" s="59">
        <v>0.148871252357896</v>
      </c>
    </row>
    <row r="246" spans="1:28" s="3" customFormat="1" ht="15.75" customHeight="1" x14ac:dyDescent="0.25">
      <c r="A246" s="4" t="s">
        <v>697</v>
      </c>
      <c r="B246" s="4">
        <v>4204</v>
      </c>
      <c r="C246" s="26" t="s">
        <v>351</v>
      </c>
      <c r="D246" s="6" t="s">
        <v>99</v>
      </c>
      <c r="E246" s="12" t="s">
        <v>58</v>
      </c>
      <c r="F246" s="6" t="s">
        <v>237</v>
      </c>
      <c r="G246" s="6" t="s">
        <v>352</v>
      </c>
      <c r="H246" s="12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0.03</v>
      </c>
      <c r="N246" s="9">
        <v>0.02</v>
      </c>
      <c r="O246" s="8" t="s">
        <v>79</v>
      </c>
      <c r="P246" s="10" t="s">
        <v>353</v>
      </c>
      <c r="Q246" s="58">
        <v>10189572.539999999</v>
      </c>
      <c r="R246" s="58">
        <v>123.06</v>
      </c>
      <c r="S246" s="59">
        <v>1.1756967853325716E-2</v>
      </c>
      <c r="T246" s="59">
        <v>2.4384296513046521E-4</v>
      </c>
      <c r="U246" s="59">
        <v>4.8780487804879897E-4</v>
      </c>
      <c r="V246" s="59">
        <v>2.3621405880916045E-3</v>
      </c>
      <c r="W246" s="59">
        <v>7.3673870333988683E-3</v>
      </c>
      <c r="X246" s="59">
        <v>1.4258633478941763E-2</v>
      </c>
      <c r="Y246" s="59">
        <v>3.0653266331658262E-2</v>
      </c>
      <c r="Z246" s="59">
        <v>6.3796680497925265E-2</v>
      </c>
      <c r="AA246" s="60">
        <v>8.5951288386869135E-2</v>
      </c>
      <c r="AB246" s="59">
        <v>0.12025489303595821</v>
      </c>
    </row>
    <row r="247" spans="1:28" s="3" customFormat="1" ht="15" customHeight="1" x14ac:dyDescent="0.25">
      <c r="A247" s="4" t="s">
        <v>698</v>
      </c>
      <c r="B247" s="4">
        <v>4205</v>
      </c>
      <c r="C247" s="26" t="s">
        <v>719</v>
      </c>
      <c r="D247" s="6" t="s">
        <v>99</v>
      </c>
      <c r="E247" s="6" t="s">
        <v>58</v>
      </c>
      <c r="F247" s="6" t="s">
        <v>237</v>
      </c>
      <c r="G247" s="6" t="s">
        <v>392</v>
      </c>
      <c r="H247" s="6" t="s">
        <v>544</v>
      </c>
      <c r="I247" s="4" t="s">
        <v>17</v>
      </c>
      <c r="J247" s="4" t="s">
        <v>240</v>
      </c>
      <c r="K247" s="4" t="s">
        <v>286</v>
      </c>
      <c r="L247" s="9">
        <v>0.03</v>
      </c>
      <c r="M247" s="9">
        <v>0.03</v>
      </c>
      <c r="N247" s="9">
        <v>0.01</v>
      </c>
      <c r="O247" s="6" t="s">
        <v>79</v>
      </c>
      <c r="P247" s="10" t="s">
        <v>393</v>
      </c>
      <c r="Q247" s="58">
        <v>632942661.49000001</v>
      </c>
      <c r="R247" s="58">
        <v>120.01</v>
      </c>
      <c r="S247" s="59">
        <v>1.2742616033755318E-2</v>
      </c>
      <c r="T247" s="59">
        <v>3.3341668750526177E-4</v>
      </c>
      <c r="U247" s="59">
        <v>5.8362514590634814E-4</v>
      </c>
      <c r="V247" s="59">
        <v>2.5898078529657666E-3</v>
      </c>
      <c r="W247" s="59">
        <v>8.1485215053763334E-3</v>
      </c>
      <c r="X247" s="59">
        <v>1.5227138143981148E-2</v>
      </c>
      <c r="Y247" s="59">
        <v>3.1988993034654731E-2</v>
      </c>
      <c r="Z247" s="59">
        <v>6.5335108743897016E-2</v>
      </c>
      <c r="AA247" s="60">
        <v>8.6456635886293792E-2</v>
      </c>
      <c r="AB247" s="59">
        <v>0.12453148425787113</v>
      </c>
    </row>
    <row r="248" spans="1:28" s="3" customFormat="1" ht="18.75" customHeight="1" x14ac:dyDescent="0.25">
      <c r="A248" s="4" t="s">
        <v>699</v>
      </c>
      <c r="B248" s="4">
        <v>4206</v>
      </c>
      <c r="C248" s="26" t="s">
        <v>391</v>
      </c>
      <c r="D248" s="6" t="s">
        <v>99</v>
      </c>
      <c r="E248" s="6" t="s">
        <v>58</v>
      </c>
      <c r="F248" s="6" t="s">
        <v>30</v>
      </c>
      <c r="G248" s="6" t="s">
        <v>292</v>
      </c>
      <c r="H248" s="6" t="s">
        <v>316</v>
      </c>
      <c r="I248" s="4" t="s">
        <v>17</v>
      </c>
      <c r="J248" s="4" t="s">
        <v>240</v>
      </c>
      <c r="K248" s="4" t="s">
        <v>286</v>
      </c>
      <c r="L248" s="9">
        <v>0.03</v>
      </c>
      <c r="M248" s="9">
        <v>0.03</v>
      </c>
      <c r="N248" s="9">
        <v>0.01</v>
      </c>
      <c r="O248" s="6" t="s">
        <v>79</v>
      </c>
      <c r="P248" s="10" t="s">
        <v>393</v>
      </c>
      <c r="Q248" s="58">
        <v>888963194.79999995</v>
      </c>
      <c r="R248" s="58">
        <v>122.02</v>
      </c>
      <c r="S248" s="59">
        <v>1.5986677768526244E-2</v>
      </c>
      <c r="T248" s="59">
        <v>4.9196457855036301E-4</v>
      </c>
      <c r="U248" s="59">
        <v>8.2020997375323421E-4</v>
      </c>
      <c r="V248" s="59">
        <v>3.6190162855732665E-3</v>
      </c>
      <c r="W248" s="59">
        <v>1.1355159552424287E-2</v>
      </c>
      <c r="X248" s="59">
        <v>1.9211493484797837E-2</v>
      </c>
      <c r="Y248" s="59">
        <v>3.8291354663036077E-2</v>
      </c>
      <c r="Z248" s="59">
        <v>7.610900432136869E-2</v>
      </c>
      <c r="AA248" s="60">
        <v>9.7104837259485682E-2</v>
      </c>
      <c r="AB248" s="59">
        <v>0.14122708567153006</v>
      </c>
    </row>
    <row r="249" spans="1:28" s="3" customFormat="1" ht="18.75" customHeight="1" x14ac:dyDescent="0.25">
      <c r="A249" s="4" t="s">
        <v>723</v>
      </c>
      <c r="B249" s="11">
        <v>4211</v>
      </c>
      <c r="C249" s="6" t="s">
        <v>724</v>
      </c>
      <c r="D249" s="6" t="s">
        <v>43</v>
      </c>
      <c r="E249" s="12" t="s">
        <v>58</v>
      </c>
      <c r="F249" s="6" t="s">
        <v>238</v>
      </c>
      <c r="G249" s="13" t="s">
        <v>19</v>
      </c>
      <c r="H249" s="13" t="s">
        <v>725</v>
      </c>
      <c r="I249" s="4" t="s">
        <v>17</v>
      </c>
      <c r="J249" s="4" t="s">
        <v>240</v>
      </c>
      <c r="K249" s="11" t="s">
        <v>53</v>
      </c>
      <c r="L249" s="9">
        <v>0.02</v>
      </c>
      <c r="M249" s="9">
        <v>0.02</v>
      </c>
      <c r="N249" s="9">
        <v>0.02</v>
      </c>
      <c r="O249" s="12" t="s">
        <v>279</v>
      </c>
      <c r="P249" s="6" t="s">
        <v>722</v>
      </c>
      <c r="Q249" s="58">
        <v>7799589.6399999997</v>
      </c>
      <c r="R249" s="58">
        <v>146.69999999999999</v>
      </c>
      <c r="S249" s="59">
        <v>0.183637243827658</v>
      </c>
      <c r="T249" s="59">
        <v>8.732723647115392E-3</v>
      </c>
      <c r="U249" s="59">
        <v>6.448957189901074E-3</v>
      </c>
      <c r="V249" s="59">
        <v>2.4012285355297987E-2</v>
      </c>
      <c r="W249" s="59">
        <v>7.2603641149374634E-2</v>
      </c>
      <c r="X249" s="59">
        <v>0.17689530685920521</v>
      </c>
      <c r="Y249" s="59">
        <v>0.2888140200374959</v>
      </c>
      <c r="Z249" s="59">
        <v>0.42419730042920362</v>
      </c>
      <c r="AA249" s="60" t="s">
        <v>19</v>
      </c>
      <c r="AB249" s="59" t="s">
        <v>19</v>
      </c>
    </row>
    <row r="250" spans="1:28" s="3" customFormat="1" ht="18.75" customHeight="1" x14ac:dyDescent="0.25">
      <c r="A250" s="4" t="s">
        <v>720</v>
      </c>
      <c r="B250" s="11">
        <v>4212</v>
      </c>
      <c r="C250" s="6" t="s">
        <v>721</v>
      </c>
      <c r="D250" s="6" t="s">
        <v>43</v>
      </c>
      <c r="E250" s="12" t="s">
        <v>58</v>
      </c>
      <c r="F250" s="6" t="s">
        <v>23</v>
      </c>
      <c r="G250" s="13" t="s">
        <v>550</v>
      </c>
      <c r="H250" s="13" t="s">
        <v>551</v>
      </c>
      <c r="I250" s="4" t="s">
        <v>17</v>
      </c>
      <c r="J250" s="4" t="s">
        <v>240</v>
      </c>
      <c r="K250" s="11" t="s">
        <v>53</v>
      </c>
      <c r="L250" s="9">
        <v>0.03</v>
      </c>
      <c r="M250" s="9">
        <v>0.03</v>
      </c>
      <c r="N250" s="9">
        <v>0.02</v>
      </c>
      <c r="O250" s="12" t="s">
        <v>279</v>
      </c>
      <c r="P250" s="6" t="s">
        <v>722</v>
      </c>
      <c r="Q250" s="58">
        <v>1096228.26</v>
      </c>
      <c r="R250" s="58">
        <v>109.62</v>
      </c>
      <c r="S250" s="59">
        <v>2.4677509814919278E-2</v>
      </c>
      <c r="T250" s="59">
        <v>-7.2926162260710024E-4</v>
      </c>
      <c r="U250" s="59">
        <v>9.123255177461734E-5</v>
      </c>
      <c r="V250" s="59">
        <v>9.2993278703619297E-3</v>
      </c>
      <c r="W250" s="59">
        <v>2.4869109947644612E-2</v>
      </c>
      <c r="X250" s="59">
        <v>3.3078880407125158E-2</v>
      </c>
      <c r="Y250" s="59">
        <v>6.352349811251605E-2</v>
      </c>
      <c r="Z250" s="59">
        <v>0.10201291994896988</v>
      </c>
      <c r="AA250" s="60" t="s">
        <v>19</v>
      </c>
      <c r="AB250" s="59" t="s">
        <v>19</v>
      </c>
    </row>
    <row r="251" spans="1:28" s="3" customFormat="1" ht="18.75" customHeight="1" x14ac:dyDescent="0.25">
      <c r="A251" s="4" t="s">
        <v>733</v>
      </c>
      <c r="B251" s="11">
        <v>4214</v>
      </c>
      <c r="C251" s="6" t="s">
        <v>734</v>
      </c>
      <c r="D251" s="6" t="s">
        <v>43</v>
      </c>
      <c r="E251" s="12" t="s">
        <v>58</v>
      </c>
      <c r="F251" s="6" t="s">
        <v>101</v>
      </c>
      <c r="G251" s="13" t="s">
        <v>19</v>
      </c>
      <c r="H251" s="13" t="s">
        <v>781</v>
      </c>
      <c r="I251" s="4" t="s">
        <v>17</v>
      </c>
      <c r="J251" s="4" t="s">
        <v>240</v>
      </c>
      <c r="K251" s="4" t="s">
        <v>286</v>
      </c>
      <c r="L251" s="9">
        <v>0</v>
      </c>
      <c r="M251" s="9">
        <v>0</v>
      </c>
      <c r="N251" s="9">
        <v>0.01</v>
      </c>
      <c r="O251" s="6" t="s">
        <v>44</v>
      </c>
      <c r="P251" s="6" t="s">
        <v>722</v>
      </c>
      <c r="Q251" s="58">
        <v>3895121708.1799998</v>
      </c>
      <c r="R251" s="58">
        <v>1065.26</v>
      </c>
      <c r="S251" s="59">
        <v>8.9026954331067488E-3</v>
      </c>
      <c r="T251" s="59">
        <v>1.5961092489843372E-4</v>
      </c>
      <c r="U251" s="59">
        <v>3.5684771993077318E-4</v>
      </c>
      <c r="V251" s="59">
        <v>1.5889880308771916E-3</v>
      </c>
      <c r="W251" s="59">
        <v>4.9622641509433872E-3</v>
      </c>
      <c r="X251" s="59">
        <v>1.0424274616559334E-2</v>
      </c>
      <c r="Y251" s="59">
        <v>2.3727380185859726E-2</v>
      </c>
      <c r="Z251" s="59">
        <v>5.2129424778761035E-2</v>
      </c>
      <c r="AA251" s="60" t="s">
        <v>19</v>
      </c>
      <c r="AB251" s="59" t="s">
        <v>19</v>
      </c>
    </row>
    <row r="252" spans="1:28" s="3" customFormat="1" ht="17.25" customHeight="1" x14ac:dyDescent="0.25">
      <c r="A252" s="4" t="s">
        <v>747</v>
      </c>
      <c r="B252" s="4">
        <v>4215</v>
      </c>
      <c r="C252" s="26" t="s">
        <v>339</v>
      </c>
      <c r="D252" s="6" t="s">
        <v>72</v>
      </c>
      <c r="E252" s="12" t="s">
        <v>58</v>
      </c>
      <c r="F252" s="6" t="s">
        <v>30</v>
      </c>
      <c r="G252" s="6" t="s">
        <v>292</v>
      </c>
      <c r="H252" s="6" t="s">
        <v>316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8" t="s">
        <v>40</v>
      </c>
      <c r="P252" s="10" t="s">
        <v>750</v>
      </c>
      <c r="Q252" s="58">
        <v>5485027437.71</v>
      </c>
      <c r="R252" s="58">
        <v>1319.77</v>
      </c>
      <c r="S252" s="59">
        <v>1.79875814724825E-2</v>
      </c>
      <c r="T252" s="59">
        <v>5.230918518968179E-4</v>
      </c>
      <c r="U252" s="59">
        <v>9.8599133844528468E-4</v>
      </c>
      <c r="V252" s="59">
        <v>3.6044805061481557E-3</v>
      </c>
      <c r="W252" s="59">
        <v>1.2272103208387983E-2</v>
      </c>
      <c r="X252" s="59">
        <v>2.162823281701157E-2</v>
      </c>
      <c r="Y252" s="59">
        <v>4.3989684850018904E-2</v>
      </c>
      <c r="Z252" s="59">
        <v>8.4160286531068287E-2</v>
      </c>
      <c r="AA252" s="60">
        <v>0.10445625339972378</v>
      </c>
      <c r="AB252" s="59">
        <v>0.15766251765304423</v>
      </c>
    </row>
    <row r="253" spans="1:28" s="3" customFormat="1" ht="17.25" customHeight="1" x14ac:dyDescent="0.25">
      <c r="A253" s="4" t="s">
        <v>748</v>
      </c>
      <c r="B253" s="4">
        <v>4216</v>
      </c>
      <c r="C253" s="26" t="s">
        <v>749</v>
      </c>
      <c r="D253" s="6" t="s">
        <v>72</v>
      </c>
      <c r="E253" s="12" t="s">
        <v>58</v>
      </c>
      <c r="F253" s="6" t="s">
        <v>239</v>
      </c>
      <c r="G253" s="13" t="s">
        <v>19</v>
      </c>
      <c r="H253" s="6" t="s">
        <v>308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8" t="s">
        <v>40</v>
      </c>
      <c r="P253" s="10" t="s">
        <v>750</v>
      </c>
      <c r="Q253" s="58">
        <v>2712157062.21</v>
      </c>
      <c r="R253" s="58">
        <v>735.6</v>
      </c>
      <c r="S253" s="59">
        <v>0.28258329991456427</v>
      </c>
      <c r="T253" s="59">
        <v>1.3474415144250603E-2</v>
      </c>
      <c r="U253" s="59">
        <v>1.1704190677907811E-2</v>
      </c>
      <c r="V253" s="59">
        <v>5.1292678395335189E-2</v>
      </c>
      <c r="W253" s="59">
        <v>0.10326209223847023</v>
      </c>
      <c r="X253" s="59">
        <v>0.27123477058671053</v>
      </c>
      <c r="Y253" s="59">
        <v>0.4819888790394069</v>
      </c>
      <c r="Z253" s="59">
        <v>0.78340242926758308</v>
      </c>
      <c r="AA253" s="60" t="s">
        <v>19</v>
      </c>
      <c r="AB253" s="59" t="s">
        <v>19</v>
      </c>
    </row>
    <row r="254" spans="1:28" s="3" customFormat="1" ht="17.25" customHeight="1" x14ac:dyDescent="0.25">
      <c r="A254" s="4" t="s">
        <v>763</v>
      </c>
      <c r="B254" s="4">
        <v>4217</v>
      </c>
      <c r="C254" s="26" t="s">
        <v>341</v>
      </c>
      <c r="D254" s="6" t="s">
        <v>72</v>
      </c>
      <c r="E254" s="12" t="s">
        <v>58</v>
      </c>
      <c r="F254" s="6" t="s">
        <v>237</v>
      </c>
      <c r="G254" s="6" t="s">
        <v>306</v>
      </c>
      <c r="H254" s="6" t="s">
        <v>342</v>
      </c>
      <c r="I254" s="4" t="s">
        <v>17</v>
      </c>
      <c r="J254" s="4" t="s">
        <v>240</v>
      </c>
      <c r="K254" s="11" t="s">
        <v>18</v>
      </c>
      <c r="L254" s="9">
        <v>0</v>
      </c>
      <c r="M254" s="9">
        <v>0</v>
      </c>
      <c r="N254" s="9">
        <v>0.02</v>
      </c>
      <c r="O254" s="8" t="s">
        <v>40</v>
      </c>
      <c r="P254" s="10" t="s">
        <v>340</v>
      </c>
      <c r="Q254" s="58">
        <v>3080309882.1799998</v>
      </c>
      <c r="R254" s="58">
        <v>1282.1300000000001</v>
      </c>
      <c r="S254" s="59">
        <v>1.3934251211931988E-2</v>
      </c>
      <c r="T254" s="59">
        <v>2.8086162103975546E-4</v>
      </c>
      <c r="U254" s="59">
        <v>6.4777959884504378E-4</v>
      </c>
      <c r="V254" s="59">
        <v>2.8863302149495121E-3</v>
      </c>
      <c r="W254" s="59">
        <v>8.7886322150186255E-3</v>
      </c>
      <c r="X254" s="59">
        <v>1.6659794468409209E-2</v>
      </c>
      <c r="Y254" s="59">
        <v>3.4351175829938407E-2</v>
      </c>
      <c r="Z254" s="59">
        <v>7.0770592705801785E-2</v>
      </c>
      <c r="AA254" s="60">
        <v>9.3463762430279693E-2</v>
      </c>
      <c r="AB254" s="59">
        <v>0.13519089106105686</v>
      </c>
    </row>
    <row r="255" spans="1:28" s="3" customFormat="1" ht="15" customHeight="1" x14ac:dyDescent="0.25">
      <c r="A255" s="4" t="s">
        <v>772</v>
      </c>
      <c r="B255" s="11">
        <v>4218</v>
      </c>
      <c r="C255" s="13" t="s">
        <v>773</v>
      </c>
      <c r="D255" s="6" t="s">
        <v>72</v>
      </c>
      <c r="E255" s="12" t="s">
        <v>58</v>
      </c>
      <c r="F255" s="6" t="s">
        <v>23</v>
      </c>
      <c r="G255" s="13" t="s">
        <v>315</v>
      </c>
      <c r="H255" s="13" t="s">
        <v>465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227</v>
      </c>
      <c r="P255" s="6" t="s">
        <v>779</v>
      </c>
      <c r="Q255" s="58">
        <v>4345088065.7799997</v>
      </c>
      <c r="R255" s="58">
        <v>1449.16</v>
      </c>
      <c r="S255" s="59">
        <v>5.3390612847184396E-2</v>
      </c>
      <c r="T255" s="59">
        <v>8.2813448904183623E-5</v>
      </c>
      <c r="U255" s="59">
        <v>2.8372524324250456E-3</v>
      </c>
      <c r="V255" s="59">
        <v>1.3554532865196121E-2</v>
      </c>
      <c r="W255" s="59">
        <v>3.6750871017821075E-2</v>
      </c>
      <c r="X255" s="59">
        <v>6.2784643027391826E-2</v>
      </c>
      <c r="Y255" s="59">
        <v>0.11294918170018983</v>
      </c>
      <c r="Z255" s="59">
        <v>0.20257250736483975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774</v>
      </c>
      <c r="B256" s="11">
        <v>4220</v>
      </c>
      <c r="C256" s="13" t="s">
        <v>775</v>
      </c>
      <c r="D256" s="6" t="s">
        <v>72</v>
      </c>
      <c r="E256" s="12" t="s">
        <v>58</v>
      </c>
      <c r="F256" s="6" t="s">
        <v>238</v>
      </c>
      <c r="G256" s="13" t="s">
        <v>19</v>
      </c>
      <c r="H256" s="13" t="s">
        <v>780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12" t="s">
        <v>227</v>
      </c>
      <c r="P256" s="6" t="s">
        <v>779</v>
      </c>
      <c r="Q256" s="58">
        <v>3822585509.3099999</v>
      </c>
      <c r="R256" s="58">
        <v>2111.12</v>
      </c>
      <c r="S256" s="59">
        <v>0.15668301235514878</v>
      </c>
      <c r="T256" s="59">
        <v>4.7306751444426733E-3</v>
      </c>
      <c r="U256" s="59">
        <v>7.3771508737104476E-3</v>
      </c>
      <c r="V256" s="59">
        <v>3.5228119728531598E-2</v>
      </c>
      <c r="W256" s="59">
        <v>7.0884355121792739E-2</v>
      </c>
      <c r="X256" s="59">
        <v>0.1584030201268628</v>
      </c>
      <c r="Y256" s="59">
        <v>0.27112347440737461</v>
      </c>
      <c r="Z256" s="59">
        <v>0.43975012105216493</v>
      </c>
      <c r="AA256" s="60" t="s">
        <v>19</v>
      </c>
      <c r="AB256" s="59" t="s">
        <v>19</v>
      </c>
    </row>
    <row r="257" spans="1:28" s="3" customFormat="1" ht="15" customHeight="1" x14ac:dyDescent="0.25">
      <c r="A257" s="4" t="s">
        <v>776</v>
      </c>
      <c r="B257" s="11">
        <v>4221</v>
      </c>
      <c r="C257" s="13" t="s">
        <v>777</v>
      </c>
      <c r="D257" s="6" t="s">
        <v>72</v>
      </c>
      <c r="E257" s="12" t="s">
        <v>58</v>
      </c>
      <c r="F257" s="6" t="s">
        <v>23</v>
      </c>
      <c r="G257" s="13" t="s">
        <v>778</v>
      </c>
      <c r="H257" s="13" t="s">
        <v>526</v>
      </c>
      <c r="I257" s="4" t="s">
        <v>17</v>
      </c>
      <c r="J257" s="4" t="s">
        <v>240</v>
      </c>
      <c r="K257" s="11" t="s">
        <v>18</v>
      </c>
      <c r="L257" s="9">
        <v>0.03</v>
      </c>
      <c r="M257" s="9">
        <v>1.4999999999999999E-2</v>
      </c>
      <c r="N257" s="9">
        <v>0.02</v>
      </c>
      <c r="O257" s="12" t="s">
        <v>227</v>
      </c>
      <c r="P257" s="6" t="s">
        <v>779</v>
      </c>
      <c r="Q257" s="58">
        <v>6113168266.4899998</v>
      </c>
      <c r="R257" s="58">
        <v>1122.96</v>
      </c>
      <c r="S257" s="59">
        <v>5.2465838160040502E-2</v>
      </c>
      <c r="T257" s="59">
        <v>-2.6714396388189313E-5</v>
      </c>
      <c r="U257" s="59">
        <v>2.6070497482233428E-3</v>
      </c>
      <c r="V257" s="59">
        <v>1.3538394887902089E-2</v>
      </c>
      <c r="W257" s="59">
        <v>3.7117762775104646E-2</v>
      </c>
      <c r="X257" s="59">
        <v>5.9846161106130037E-2</v>
      </c>
      <c r="Y257" s="59">
        <v>0.10493845381822485</v>
      </c>
      <c r="Z257" s="59">
        <v>0.19232974453717269</v>
      </c>
      <c r="AA257" s="60" t="s">
        <v>19</v>
      </c>
      <c r="AB257" s="59" t="s">
        <v>19</v>
      </c>
    </row>
    <row r="258" spans="1:28" s="3" customFormat="1" ht="15" customHeight="1" x14ac:dyDescent="0.25">
      <c r="A258" s="4" t="s">
        <v>782</v>
      </c>
      <c r="B258" s="11">
        <v>4222</v>
      </c>
      <c r="C258" s="13" t="s">
        <v>783</v>
      </c>
      <c r="D258" s="6" t="s">
        <v>22</v>
      </c>
      <c r="E258" s="12" t="s">
        <v>58</v>
      </c>
      <c r="F258" s="6" t="s">
        <v>101</v>
      </c>
      <c r="G258" s="13" t="s">
        <v>19</v>
      </c>
      <c r="H258" s="13" t="s">
        <v>544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567</v>
      </c>
      <c r="P258" s="6" t="s">
        <v>784</v>
      </c>
      <c r="Q258" s="58">
        <v>223242115.47999999</v>
      </c>
      <c r="R258" s="58">
        <v>1042.8599999999999</v>
      </c>
      <c r="S258" s="59">
        <v>8.7637840975042999E-3</v>
      </c>
      <c r="T258" s="59">
        <v>1.6303982967118258E-4</v>
      </c>
      <c r="U258" s="59">
        <v>3.7411148522247418E-4</v>
      </c>
      <c r="V258" s="59">
        <v>1.642414637660096E-3</v>
      </c>
      <c r="W258" s="59">
        <v>4.895064464529985E-3</v>
      </c>
      <c r="X258" s="59">
        <v>1.0288305045338187E-2</v>
      </c>
      <c r="Y258" s="59">
        <v>2.2762712695532705E-2</v>
      </c>
      <c r="Z258" s="59" t="s">
        <v>19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785</v>
      </c>
      <c r="B259" s="11">
        <v>4223</v>
      </c>
      <c r="C259" s="13" t="s">
        <v>786</v>
      </c>
      <c r="D259" s="6" t="s">
        <v>22</v>
      </c>
      <c r="E259" s="12" t="s">
        <v>58</v>
      </c>
      <c r="F259" s="6" t="s">
        <v>30</v>
      </c>
      <c r="G259" s="13" t="s">
        <v>292</v>
      </c>
      <c r="H259" s="13" t="s">
        <v>416</v>
      </c>
      <c r="I259" s="4" t="s">
        <v>17</v>
      </c>
      <c r="J259" s="4" t="s">
        <v>241</v>
      </c>
      <c r="K259" s="11" t="s">
        <v>18</v>
      </c>
      <c r="L259" s="9">
        <v>0</v>
      </c>
      <c r="M259" s="9">
        <v>0</v>
      </c>
      <c r="N259" s="9">
        <v>0.02</v>
      </c>
      <c r="O259" s="12" t="s">
        <v>567</v>
      </c>
      <c r="P259" s="6" t="s">
        <v>784</v>
      </c>
      <c r="Q259" s="58">
        <v>244709433.11000001</v>
      </c>
      <c r="R259" s="58">
        <v>1064.92</v>
      </c>
      <c r="S259" s="59">
        <v>1.5612035668303962E-2</v>
      </c>
      <c r="T259" s="59">
        <v>5.5433934963793703E-4</v>
      </c>
      <c r="U259" s="59">
        <v>8.2703657757237433E-4</v>
      </c>
      <c r="V259" s="59">
        <v>3.1746031746032861E-3</v>
      </c>
      <c r="W259" s="59">
        <v>1.0418050363398313E-2</v>
      </c>
      <c r="X259" s="59">
        <v>1.9071952841654048E-2</v>
      </c>
      <c r="Y259" s="59">
        <v>3.8055133153975088E-2</v>
      </c>
      <c r="Z259" s="59" t="s">
        <v>19</v>
      </c>
      <c r="AA259" s="60" t="s">
        <v>19</v>
      </c>
      <c r="AB259" s="59" t="s">
        <v>19</v>
      </c>
    </row>
    <row r="260" spans="1:28" ht="12.75" customHeight="1" x14ac:dyDescent="0.25">
      <c r="A260" s="4" t="s">
        <v>802</v>
      </c>
      <c r="B260" s="11">
        <v>4236</v>
      </c>
      <c r="C260" s="13" t="s">
        <v>377</v>
      </c>
      <c r="D260" s="13" t="s">
        <v>43</v>
      </c>
      <c r="E260" s="12" t="s">
        <v>58</v>
      </c>
      <c r="F260" s="6" t="s">
        <v>23</v>
      </c>
      <c r="G260" s="13" t="s">
        <v>789</v>
      </c>
      <c r="H260" s="13" t="s">
        <v>803</v>
      </c>
      <c r="I260" s="4" t="s">
        <v>17</v>
      </c>
      <c r="J260" s="4" t="s">
        <v>241</v>
      </c>
      <c r="K260" s="11" t="s">
        <v>117</v>
      </c>
      <c r="L260" s="9">
        <v>0</v>
      </c>
      <c r="M260" s="9">
        <v>0</v>
      </c>
      <c r="N260" s="9">
        <v>0.02</v>
      </c>
      <c r="O260" s="12" t="s">
        <v>279</v>
      </c>
      <c r="P260" s="6" t="s">
        <v>43</v>
      </c>
      <c r="Q260" s="58">
        <v>3481320126.8099999</v>
      </c>
      <c r="R260" s="58">
        <v>1852.35</v>
      </c>
      <c r="S260" s="59">
        <v>2.8329225234827778E-2</v>
      </c>
      <c r="T260" s="59">
        <v>-1.8891347762732034E-4</v>
      </c>
      <c r="U260" s="59">
        <v>-1.7272369067354882E-4</v>
      </c>
      <c r="V260" s="59">
        <v>8.0761465243726124E-3</v>
      </c>
      <c r="W260" s="59">
        <v>2.7969699492216688E-2</v>
      </c>
      <c r="X260" s="59">
        <v>3.787645328477373E-2</v>
      </c>
      <c r="Y260" s="59">
        <v>7.5759335617631582E-2</v>
      </c>
      <c r="Z260" s="59">
        <v>0.16615882449226263</v>
      </c>
      <c r="AA260" s="59">
        <v>0.1395921129533359</v>
      </c>
      <c r="AB260" s="59">
        <v>0.19774592151461656</v>
      </c>
    </row>
    <row r="261" spans="1:28" s="2" customFormat="1" ht="18" customHeight="1" x14ac:dyDescent="0.25">
      <c r="A261" s="4" t="s">
        <v>801</v>
      </c>
      <c r="B261" s="11">
        <v>4239</v>
      </c>
      <c r="C261" s="13" t="s">
        <v>483</v>
      </c>
      <c r="D261" s="6" t="s">
        <v>43</v>
      </c>
      <c r="E261" s="6" t="s">
        <v>58</v>
      </c>
      <c r="F261" s="6" t="s">
        <v>238</v>
      </c>
      <c r="G261" s="13" t="s">
        <v>19</v>
      </c>
      <c r="H261" s="13" t="s">
        <v>484</v>
      </c>
      <c r="I261" s="4" t="s">
        <v>17</v>
      </c>
      <c r="J261" s="4" t="s">
        <v>240</v>
      </c>
      <c r="K261" s="4" t="s">
        <v>117</v>
      </c>
      <c r="L261" s="9">
        <v>0.03</v>
      </c>
      <c r="M261" s="9">
        <v>1.4999999999999999E-2</v>
      </c>
      <c r="N261" s="9">
        <v>0.02</v>
      </c>
      <c r="O261" s="6" t="s">
        <v>279</v>
      </c>
      <c r="P261" s="6" t="s">
        <v>43</v>
      </c>
      <c r="Q261" s="58">
        <v>147447303.71000001</v>
      </c>
      <c r="R261" s="58">
        <v>143333.49</v>
      </c>
      <c r="S261" s="59">
        <v>9.2858954786263367E-2</v>
      </c>
      <c r="T261" s="59">
        <v>5.0040734172902982E-3</v>
      </c>
      <c r="U261" s="59">
        <v>4.7222830312194652E-3</v>
      </c>
      <c r="V261" s="59">
        <v>2.4274419681883139E-2</v>
      </c>
      <c r="W261" s="59">
        <v>3.426768011319014E-2</v>
      </c>
      <c r="X261" s="59">
        <v>8.6008852124246041E-2</v>
      </c>
      <c r="Y261" s="59">
        <v>0.16539734707611742</v>
      </c>
      <c r="Z261" s="59">
        <v>0.29077464855321566</v>
      </c>
      <c r="AA261" s="60">
        <v>0.25902613146871178</v>
      </c>
      <c r="AB261" s="59">
        <v>0.39881043988994419</v>
      </c>
    </row>
    <row r="262" spans="1:28" ht="18" x14ac:dyDescent="0.45">
      <c r="A262" s="4" t="s">
        <v>821</v>
      </c>
      <c r="B262" s="11">
        <v>4241</v>
      </c>
      <c r="C262" s="18" t="s">
        <v>549</v>
      </c>
      <c r="D262" s="6" t="s">
        <v>43</v>
      </c>
      <c r="E262" s="12" t="s">
        <v>58</v>
      </c>
      <c r="F262" s="6" t="s">
        <v>23</v>
      </c>
      <c r="G262" s="13" t="s">
        <v>822</v>
      </c>
      <c r="H262" s="6" t="s">
        <v>823</v>
      </c>
      <c r="I262" s="4" t="s">
        <v>17</v>
      </c>
      <c r="J262" s="4" t="s">
        <v>241</v>
      </c>
      <c r="K262" s="11" t="s">
        <v>117</v>
      </c>
      <c r="L262" s="9">
        <v>0</v>
      </c>
      <c r="M262" s="9">
        <v>0</v>
      </c>
      <c r="N262" s="9">
        <v>0.02</v>
      </c>
      <c r="O262" s="6" t="s">
        <v>279</v>
      </c>
      <c r="P262" s="8" t="s">
        <v>43</v>
      </c>
      <c r="Q262" s="58">
        <v>330282451.92000002</v>
      </c>
      <c r="R262" s="58">
        <v>1125.75</v>
      </c>
      <c r="S262" s="59">
        <v>1.421660044866075E-2</v>
      </c>
      <c r="T262" s="59">
        <v>-3.7294547004455164E-4</v>
      </c>
      <c r="U262" s="59">
        <v>-2.9199472236355242E-2</v>
      </c>
      <c r="V262" s="59">
        <v>-1.9005542193872169E-2</v>
      </c>
      <c r="W262" s="59">
        <v>5.7984739917445538E-3</v>
      </c>
      <c r="X262" s="59">
        <v>2.4349630114923693E-2</v>
      </c>
      <c r="Y262" s="59">
        <v>6.6748159308639227E-2</v>
      </c>
      <c r="Z262" s="59">
        <v>0.11117143082754263</v>
      </c>
      <c r="AA262" s="60">
        <v>0.10973650227221203</v>
      </c>
      <c r="AB262" s="59" t="s">
        <v>19</v>
      </c>
    </row>
    <row r="263" spans="1:28" s="2" customFormat="1" ht="15.75" x14ac:dyDescent="0.25">
      <c r="A263" s="4" t="s">
        <v>824</v>
      </c>
      <c r="B263" s="5">
        <v>4243</v>
      </c>
      <c r="C263" s="6" t="s">
        <v>146</v>
      </c>
      <c r="D263" s="6" t="s">
        <v>800</v>
      </c>
      <c r="E263" s="6" t="s">
        <v>58</v>
      </c>
      <c r="F263" s="6" t="s">
        <v>237</v>
      </c>
      <c r="G263" s="7" t="s">
        <v>15</v>
      </c>
      <c r="H263" s="8" t="s">
        <v>147</v>
      </c>
      <c r="I263" s="5" t="s">
        <v>17</v>
      </c>
      <c r="J263" s="4" t="s">
        <v>240</v>
      </c>
      <c r="K263" s="5" t="s">
        <v>18</v>
      </c>
      <c r="L263" s="9">
        <v>0.03</v>
      </c>
      <c r="M263" s="9">
        <v>1.4999999999999999E-2</v>
      </c>
      <c r="N263" s="9">
        <v>0.02</v>
      </c>
      <c r="O263" s="8" t="s">
        <v>79</v>
      </c>
      <c r="P263" s="10" t="s">
        <v>79</v>
      </c>
      <c r="Q263" s="58">
        <v>2010900699.01</v>
      </c>
      <c r="R263" s="58">
        <v>1517.99</v>
      </c>
      <c r="S263" s="59">
        <v>1.3412110287736109E-2</v>
      </c>
      <c r="T263" s="59">
        <v>3.0312415570040552E-4</v>
      </c>
      <c r="U263" s="59">
        <v>5.8005022707655291E-4</v>
      </c>
      <c r="V263" s="59">
        <v>2.516213396029498E-3</v>
      </c>
      <c r="W263" s="59">
        <v>8.3029445562574303E-3</v>
      </c>
      <c r="X263" s="59">
        <v>1.6159587642668342E-2</v>
      </c>
      <c r="Y263" s="59">
        <v>3.3271844858451791E-2</v>
      </c>
      <c r="Z263" s="59">
        <v>6.4382226522784747E-2</v>
      </c>
      <c r="AA263" s="60">
        <v>8.3079447754272104E-2</v>
      </c>
      <c r="AB263" s="59">
        <v>0.12060208767034307</v>
      </c>
    </row>
    <row r="264" spans="1:28" s="3" customFormat="1" ht="15.75" x14ac:dyDescent="0.45">
      <c r="A264" s="4" t="s">
        <v>825</v>
      </c>
      <c r="B264" s="5">
        <v>4245</v>
      </c>
      <c r="C264" s="30" t="s">
        <v>145</v>
      </c>
      <c r="D264" s="6" t="s">
        <v>800</v>
      </c>
      <c r="E264" s="6" t="s">
        <v>58</v>
      </c>
      <c r="F264" s="6" t="s">
        <v>30</v>
      </c>
      <c r="G264" s="7" t="s">
        <v>59</v>
      </c>
      <c r="H264" s="8" t="s">
        <v>77</v>
      </c>
      <c r="I264" s="5" t="s">
        <v>17</v>
      </c>
      <c r="J264" s="4" t="s">
        <v>240</v>
      </c>
      <c r="K264" s="5" t="s">
        <v>18</v>
      </c>
      <c r="L264" s="9">
        <v>0.03</v>
      </c>
      <c r="M264" s="9">
        <v>1.4999999999999999E-2</v>
      </c>
      <c r="N264" s="9">
        <v>0.02</v>
      </c>
      <c r="O264" s="8" t="s">
        <v>79</v>
      </c>
      <c r="P264" s="10" t="s">
        <v>79</v>
      </c>
      <c r="Q264" s="58">
        <v>516468017.79000002</v>
      </c>
      <c r="R264" s="58">
        <v>1562.87</v>
      </c>
      <c r="S264" s="59">
        <v>1.7116044176314751E-2</v>
      </c>
      <c r="T264" s="59">
        <v>6.5947856374530859E-4</v>
      </c>
      <c r="U264" s="59">
        <v>9.3505229247911115E-4</v>
      </c>
      <c r="V264" s="59">
        <v>3.6927147554459516E-3</v>
      </c>
      <c r="W264" s="59">
        <v>1.1880713749255374E-2</v>
      </c>
      <c r="X264" s="59">
        <v>2.0369923025194601E-2</v>
      </c>
      <c r="Y264" s="59">
        <v>4.1670276935381736E-2</v>
      </c>
      <c r="Z264" s="59">
        <v>7.4558418074434529E-2</v>
      </c>
      <c r="AA264" s="60">
        <v>8.6005142102703075E-2</v>
      </c>
      <c r="AB264" s="59">
        <v>0.12529790834143356</v>
      </c>
    </row>
    <row r="265" spans="1:28" s="3" customFormat="1" ht="15.75" x14ac:dyDescent="0.25">
      <c r="A265" s="4" t="s">
        <v>826</v>
      </c>
      <c r="B265" s="5">
        <v>4248</v>
      </c>
      <c r="C265" s="22" t="s">
        <v>144</v>
      </c>
      <c r="D265" s="6" t="s">
        <v>800</v>
      </c>
      <c r="E265" s="6" t="s">
        <v>58</v>
      </c>
      <c r="F265" s="6" t="s">
        <v>237</v>
      </c>
      <c r="G265" s="7" t="s">
        <v>15</v>
      </c>
      <c r="H265" s="8" t="s">
        <v>28</v>
      </c>
      <c r="I265" s="5" t="s">
        <v>17</v>
      </c>
      <c r="J265" s="4" t="s">
        <v>240</v>
      </c>
      <c r="K265" s="5" t="s">
        <v>18</v>
      </c>
      <c r="L265" s="9">
        <v>0.03</v>
      </c>
      <c r="M265" s="9">
        <v>1.4999999999999999E-2</v>
      </c>
      <c r="N265" s="9">
        <v>0.02</v>
      </c>
      <c r="O265" s="8" t="s">
        <v>79</v>
      </c>
      <c r="P265" s="10" t="s">
        <v>79</v>
      </c>
      <c r="Q265" s="58">
        <v>1625545.22</v>
      </c>
      <c r="R265" s="58">
        <v>1423.61</v>
      </c>
      <c r="S265" s="59">
        <v>5.4026949913838409E-3</v>
      </c>
      <c r="T265" s="59">
        <v>1.4050765415433227E-4</v>
      </c>
      <c r="U265" s="59">
        <v>2.2483120094986709E-4</v>
      </c>
      <c r="V265" s="59">
        <v>1.0547707280027566E-3</v>
      </c>
      <c r="W265" s="59">
        <v>3.510429075939315E-3</v>
      </c>
      <c r="X265" s="59">
        <v>6.5898790205685797E-3</v>
      </c>
      <c r="Y265" s="59">
        <v>1.4993797145260857E-2</v>
      </c>
      <c r="Z265" s="59">
        <v>3.9814476663501568E-2</v>
      </c>
      <c r="AA265" s="60">
        <v>5.6145348794076719E-2</v>
      </c>
      <c r="AB265" s="59">
        <v>8.0784998481627582E-2</v>
      </c>
    </row>
    <row r="266" spans="1:28" s="2" customFormat="1" ht="15.75" x14ac:dyDescent="0.25">
      <c r="A266" s="4" t="s">
        <v>819</v>
      </c>
      <c r="B266" s="11">
        <v>4249</v>
      </c>
      <c r="C266" s="13" t="s">
        <v>820</v>
      </c>
      <c r="D266" s="6" t="s">
        <v>109</v>
      </c>
      <c r="E266" s="6" t="s">
        <v>58</v>
      </c>
      <c r="F266" s="6" t="s">
        <v>30</v>
      </c>
      <c r="G266" s="13" t="s">
        <v>292</v>
      </c>
      <c r="H266" s="13" t="s">
        <v>311</v>
      </c>
      <c r="I266" s="4" t="s">
        <v>17</v>
      </c>
      <c r="J266" s="4" t="s">
        <v>240</v>
      </c>
      <c r="K266" s="4" t="s">
        <v>18</v>
      </c>
      <c r="L266" s="9">
        <v>0</v>
      </c>
      <c r="M266" s="9">
        <v>0</v>
      </c>
      <c r="N266" s="9">
        <v>2</v>
      </c>
      <c r="O266" s="6" t="s">
        <v>279</v>
      </c>
      <c r="P266" s="6" t="s">
        <v>109</v>
      </c>
      <c r="Q266" s="58">
        <v>173752726.69</v>
      </c>
      <c r="R266" s="58">
        <v>1039</v>
      </c>
      <c r="S266" s="59">
        <v>1.6962424266152517E-2</v>
      </c>
      <c r="T266" s="59">
        <v>4.5256275697382579E-4</v>
      </c>
      <c r="U266" s="59">
        <v>7.5128585463579266E-4</v>
      </c>
      <c r="V266" s="59">
        <v>3.254057916437232E-3</v>
      </c>
      <c r="W266" s="59">
        <v>1.1428460175612803E-2</v>
      </c>
      <c r="X266" s="59">
        <v>2.0518411566530125E-2</v>
      </c>
      <c r="Y266" s="59" t="s">
        <v>19</v>
      </c>
      <c r="Z266" s="59" t="s">
        <v>19</v>
      </c>
      <c r="AA266" s="60" t="s">
        <v>19</v>
      </c>
      <c r="AB266" s="59" t="s">
        <v>19</v>
      </c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50"/>
    </row>
  </sheetData>
  <autoFilter ref="A2:AB266" xr:uid="{9F3D2A30-B171-4B5C-980A-1D433340BEAA}">
    <sortState xmlns:xlrd2="http://schemas.microsoft.com/office/spreadsheetml/2017/richdata2" ref="A3:AB266">
      <sortCondition ref="A155:A266"/>
    </sortState>
  </autoFilter>
  <mergeCells count="1">
    <mergeCell ref="A1:AB1"/>
  </mergeCells>
  <phoneticPr fontId="0" type="noConversion"/>
  <conditionalFormatting sqref="T267:T6567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2025-06-04T09:39:18Z</dcterms:modified>
</cp:coreProperties>
</file>