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Septembre 2025\"/>
    </mc:Choice>
  </mc:AlternateContent>
  <xr:revisionPtr revIDLastSave="0" documentId="13_ncr:1_{975F35C9-7D10-4A24-A67A-AA5DDF13A78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2-09-2025" sheetId="1" r:id="rId1"/>
  </sheets>
  <definedNames>
    <definedName name="_xlnm._FilterDatabase" localSheetId="0" hidden="1">'02-09-2025'!$A$2:$AB$284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<sst xmlns="http://schemas.openxmlformats.org/spreadsheetml/2006/main" count="3687" uniqueCount="917">
  <si>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</si>
  <si>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</si>
  <si>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</si>
  <si>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</si>
  <si>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</si>
  <si>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</si>
  <si>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</si>
  <si>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</si>
  <si>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</si>
  <si>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</si>
  <si>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</si>
  <si>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</si>
  <si>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</si>
  <si>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</si>
  <si>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</si>
  <si>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</si>
  <si>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</si>
  <si>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</si>
  <si>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</si>
  <si>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</si>
  <si>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</si>
  <si>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</si>
  <si>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</si>
  <si>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</si>
  <si>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</si>
  <si>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</si>
  <si>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</si>
  <si>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</si>
  <si>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</si>
  <si>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</si>
  <si>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</si>
  <si>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</si>
  <si>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</si>
  <si>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</si>
  <si>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</si>
  <si>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</si>
  <si>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</si>
  <si>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</si>
  <si>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</si>
  <si>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</si>
  <si>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</si>
  <si>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</si>
  <si>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</si>
  <si>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</si>
  <si>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</si>
  <si>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</si>
  <si>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</si>
  <si>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</si>
  <si>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</si>
  <si>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</si>
  <si>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</si>
  <si>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</si>
  <si>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</si>
  <si>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</si>
  <si>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</si>
  <si>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</si>
  <si>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</si>
  <si>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</si>
  <si>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</si>
  <si>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</si>
  <si>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</si>
  <si>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</si>
  <si>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</si>
  <si>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</si>
  <si>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</si>
  <si>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</si>
  <si>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</si>
  <si>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</si>
  <si>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</si>
  <si>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</si>
  <si>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</si>
  <si>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</si>
  <si>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</si>
  <si>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</si>
  <si>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</si>
  <si>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</si>
  <si>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</si>
  <si>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</si>
  <si>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</si>
  <si>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</si>
  <si>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</si>
  <si>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</si>
  <si>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</si>
  <si>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</si>
  <si>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</si>
  <si>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</si>
  <si>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</si>
  <si>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</si>
  <si>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</si>
  <si>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</si>
  <si>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</si>
  <si>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</si>
  <si>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</si>
  <si>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</si>
  <si>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</si>
  <si>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</si>
  <si>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</si>
  <si>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</si>
  <si>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</si>
  <si>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</si>
  <si>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</si>
  <si>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</si>
  <si>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</si>
  <si>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</si>
  <si>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</si>
  <si>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</si>
  <si>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</si>
  <si>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</si>
  <si>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</si>
  <si>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</si>
  <si>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</si>
  <si>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</si>
  <si>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</si>
  <si>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</si>
  <si>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</si>
  <si>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</si>
  <si>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</si>
  <si>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</si>
  <si>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</si>
  <si>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</si>
  <si>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</si>
  <si>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</si>
  <si>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</si>
  <si>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</si>
  <si>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</si>
  <si>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</si>
  <si>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</si>
  <si>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</si>
  <si>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</si>
  <si>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</si>
  <si>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</si>
  <si>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</si>
  <si>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</si>
  <si>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</si>
  <si>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</si>
  <si>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</si>
  <si>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</si>
  <si>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</si>
  <si>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</si>
  <si>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</si>
  <si>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</si>
  <si>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</si>
  <si>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</si>
  <si>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</si>
  <si>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</si>
  <si>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</si>
  <si>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</si>
  <si>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</si>
  <si>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</si>
  <si>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</si>
  <si>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</si>
  <si>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</si>
  <si>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</si>
  <si>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</si>
  <si>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</si>
  <si>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</si>
  <si>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</si>
  <si>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</si>
  <si>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</si>
  <si>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</si>
  <si>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</si>
  <si>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</si>
  <si>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</si>
  <si>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</si>
  <si>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</si>
  <si>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</si>
  <si>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</si>
  <si>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</si>
  <si>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</si>
  <si>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</si>
  <si>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</si>
  <si>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</si>
  <si>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</si>
  <si>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</si>
  <si>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</si>
  <si>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</si>
  <si>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</si>
  <si>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</si>
  <si>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</si>
  <si>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</si>
  <si>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</si>
  <si>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</si>
  <si>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</si>
  <si>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</si>
  <si>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</si>
  <si>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</si>
  <si>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</si>
  <si>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</si>
  <si>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</si>
  <si>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</si>
  <si>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</si>
  <si>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</si>
  <si>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</si>
  <si>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</si>
  <si>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</si>
  <si>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</si>
  <si>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</si>
  <si>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</si>
  <si>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</si>
  <si>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</si>
  <si>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</si>
  <si>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</si>
  <si>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</si>
  <si>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</si>
  <si>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</si>
  <si>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</si>
  <si>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</si>
  <si>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</si>
  <si>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</si>
  <si>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</si>
  <si>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</si>
  <si>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</si>
  <si>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</si>
  <si>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</si>
  <si>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</si>
  <si>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</si>
  <si>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</si>
  <si>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</si>
  <si>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</si>
  <si>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</si>
  <si>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</si>
  <si>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</si>
  <si>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</si>
  <si>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</si>
  <si>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</si>
  <si>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</si>
  <si>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</si>
  <si>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</si>
  <si>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</si>
  <si>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</si>
  <si>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</si>
  <si>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</si>
  <si>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</si>
  <si>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</si>
  <si>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</si>
  <si>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</si>
  <si>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</si>
  <si>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</si>
  <si>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</si>
  <si>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</si>
  <si>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</si>
  <si>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</si>
  <si>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</si>
  <si>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</si>
  <si>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</si>
  <si>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</si>
  <si>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</si>
  <si>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</si>
  <si>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</si>
  <si>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</si>
  <si>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</si>
  <si>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</si>
  <si>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</si>
  <si>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</si>
  <si>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</si>
  <si>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</si>
  <si>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</si>
  <si>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</si>
  <si>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</si>
  <si>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</si>
  <si>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</si>
  <si>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</si>
  <si>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</si>
  <si>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</si>
  <si>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</si>
  <si>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</si>
  <si>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</si>
  <si>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</si>
  <si>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</si>
  <si>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</si>
  <si>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</si>
  <si>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</si>
  <si>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</si>
  <si>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</si>
  <si>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</si>
  <si>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</si>
  <si>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</si>
  <si>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</si>
  <si>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</si>
  <si>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</si>
  <si>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</si>
  <si>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</si>
  <si>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</si>
  <si>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</si>
  <si>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</si>
  <si>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</si>
  <si>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</si>
  <si>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</si>
  <si>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</si>
  <si>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</si>
  <si>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</si>
  <si>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</si>
  <si>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</si>
  <si>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</si>
  <si>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</si>
  <si>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</si>
  <si>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</si>
  <si>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</si>
  <si>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</si>
  <si>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</si>
  <si>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</si>
  <si>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</si>
  <si>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</si>
  <si>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</si>
  <si>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</si>
  <si>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</si>
  <si>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</si>
  <si>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</si>
  <si>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</si>
  <si>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</si>
  <si>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</si>
  <si>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</si>
  <si>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</si>
  <si>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</si>
  <si>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</si>
  <si>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</si>
  <si>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</si>
  <si>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</si>
  <si>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</si>
  <si>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</si>
  <si>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</si>
  <si>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</si>
  <si>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</si>
  <si>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</si>
  <si>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</si>
  <si>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</si>
  <si>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</si>
  <si>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</si>
  <si>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</si>
  <si>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</si>
  <si>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</si>
  <si>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</si>
  <si>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</si>
  <si>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</si>
  <si>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</si>
  <si>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</si>
  <si>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</si>
  <si>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</si>
  <si>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</si>
  <si>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</si>
  <si>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</si>
  <si>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</si>
  <si>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</si>
  <si>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</si>
  <si>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</si>
  <si>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</si>
  <si>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</si>
  <si>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</si>
  <si>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</si>
  <si>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</si>
  <si>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</si>
  <si>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</si>
  <si>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</si>
  <si>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</si>
  <si>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</si>
  <si>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</si>
  <si>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</si>
  <si>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</si>
  <si>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</si>
  <si>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</si>
  <si>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</si>
  <si>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</si>
  <si>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</si>
  <si>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</si>
  <si>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</si>
  <si>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</si>
  <si>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</si>
  <si>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</si>
  <si>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</si>
  <si>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</si>
  <si>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</si>
  <si>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</si>
  <si>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</si>
  <si>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</si>
  <si>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</si>
  <si>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</si>
  <si>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</si>
  <si>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</si>
  <si>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</si>
  <si>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</si>
  <si>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</si>
  <si>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</si>
  <si>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</si>
  <si>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</si>
  <si>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</si>
  <si>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</si>
  <si>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</si>
  <si>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</si>
  <si>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</si>
  <si>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</si>
  <si>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</si>
  <si>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</si>
  <si>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</si>
  <si>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</si>
  <si>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</si>
  <si>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</si>
  <si>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</si>
  <si>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</si>
  <si>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</si>
  <si>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</si>
  <si>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</si>
  <si>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</si>
  <si>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</si>
  <si>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</si>
  <si>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</si>
  <si>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</si>
  <si>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</si>
  <si>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</si>
  <si>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</si>
  <si>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</si>
  <si>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</si>
  <si>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</si>
  <si>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</si>
  <si>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</si>
  <si>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</si>
  <si>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</si>
  <si>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</si>
  <si>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</si>
  <si>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</si>
  <si>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</si>
  <si>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</si>
  <si>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</si>
  <si>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</si>
  <si>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</si>
  <si>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</si>
  <si>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</si>
  <si>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</si>
  <si>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</si>
  <si>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</si>
  <si>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</si>
  <si>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</si>
  <si>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</si>
  <si>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</si>
  <si>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</si>
  <si>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</si>
  <si>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</si>
  <si>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</si>
  <si>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</si>
  <si>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</si>
  <si>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</si>
  <si>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</si>
  <si>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</si>
  <si>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</si>
  <si>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</si>
  <si>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</si>
  <si>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</si>
  <si>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</si>
  <si>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</si>
  <si>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</si>
  <si>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</si>
  <si>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</si>
  <si>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</si>
  <si>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</si>
  <si>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</si>
  <si>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</si>
  <si>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</si>
  <si>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</si>
  <si>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</si>
  <si>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</si>
  <si>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</si>
  <si>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</si>
  <si>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</si>
  <si>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</si>
  <si>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</si>
  <si>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</si>
  <si>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</si>
  <si>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</si>
  <si>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</si>
  <si>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</si>
  <si>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</si>
  <si>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</si>
  <si>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</si>
  <si>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</si>
  <si>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</si>
  <si>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</si>
  <si>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</si>
  <si>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</si>
  <si>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</si>
  <si>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</si>
  <si>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</si>
  <si>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</si>
  <si>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</si>
  <si>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</si>
  <si>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</si>
  <si>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</si>
  <si>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</si>
  <si>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</si>
  <si>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</si>
  <si>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</si>
  <si>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</si>
  <si>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</si>
  <si>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</si>
  <si>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</si>
  <si>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</si>
  <si>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</si>
  <si>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</si>
  <si>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</si>
  <si>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</si>
  <si>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</si>
  <si>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</si>
  <si>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</si>
  <si>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</si>
  <si>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</si>
  <si>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</si>
  <si>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</si>
  <si>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</si>
  <si>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</si>
  <si>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</si>
  <si>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</si>
  <si>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</si>
  <si>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</si>
  <si>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</si>
  <si>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</si>
  <si>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</si>
  <si>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</si>
  <si>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</si>
  <si>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</si>
  <si>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</si>
  <si>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</si>
  <si>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</si>
  <si>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</si>
  <si>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</si>
  <si>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</si>
  <si>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</si>
  <si>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</si>
  <si>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</si>
  <si>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</si>
  <si>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</si>
  <si>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</si>
  <si>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</si>
  <si>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</si>
  <si>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</si>
  <si>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</si>
  <si>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</si>
  <si>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</si>
  <si>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</si>
  <si>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</si>
  <si>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</si>
  <si>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</si>
  <si>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</si>
  <si>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</si>
  <si>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</si>
  <si>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</si>
  <si>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</si>
  <si>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</si>
  <si>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</si>
  <si>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</si>
  <si>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</si>
  <si>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</si>
  <si>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</si>
  <si>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</si>
  <si>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</si>
  <si>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</si>
  <si>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</si>
  <si>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</si>
  <si>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</si>
  <si>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</si>
  <si>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</si>
  <si>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</si>
  <si>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</si>
  <si>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</si>
  <si>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</si>
  <si>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</si>
  <si>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</si>
  <si>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</si>
  <si>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</si>
  <si>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</si>
  <si>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</si>
  <si>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</si>
  <si>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</si>
  <si>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</si>
  <si>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</si>
  <si>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</si>
  <si>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</si>
  <si>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</si>
  <si>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</si>
  <si>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</si>
  <si>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</si>
  <si>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</si>
  <si>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</si>
  <si>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</si>
  <si>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</si>
  <si>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</si>
  <si>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</si>
  <si>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</si>
  <si>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</si>
  <si>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</si>
  <si>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</si>
  <si>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</si>
  <si>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</si>
  <si>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</si>
  <si>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</si>
  <si>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</si>
  <si>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</si>
  <si>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</si>
  <si>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</si>
  <si>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</si>
  <si>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</si>
  <si>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</si>
  <si>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</si>
  <si>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</si>
  <si>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</si>
  <si>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</si>
  <si>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</si>
  <si>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</si>
  <si>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</si>
  <si>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</si>
  <si>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</si>
  <si>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</si>
  <si>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</si>
  <si>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</si>
  <si>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</si>
  <si>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</si>
  <si>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</si>
  <si>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</si>
  <si>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</si>
  <si>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</si>
  <si>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</si>
  <si>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</si>
  <si>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</si>
  <si>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</si>
  <si>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</si>
  <si>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</si>
  <si>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</si>
  <si>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</si>
  <si>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</si>
  <si>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</si>
  <si>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</si>
  <si>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</si>
  <si>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</si>
  <si>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</si>
  <si>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</si>
  <si>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</si>
  <si>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</si>
  <si>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</si>
  <si>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</si>
  <si>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</si>
  <si>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</si>
  <si>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</si>
  <si>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</si>
  <si>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</si>
  <si>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</si>
  <si>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</si>
  <si>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</si>
  <si>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</si>
  <si>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</si>
  <si>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</si>
  <si>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</si>
  <si>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</si>
  <si>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</si>
  <si>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</si>
  <si>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</si>
  <si>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</si>
  <si>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</si>
  <si>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</si>
  <si>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</si>
  <si>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</si>
  <si>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</si>
  <si>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</si>
  <si>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</si>
  <si>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</si>
  <si>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</si>
  <si>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</si>
  <si>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</si>
  <si>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</si>
  <si>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</si>
  <si>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</si>
  <si>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</si>
  <si>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</si>
  <si>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</si>
  <si>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</si>
  <si>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</si>
  <si>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</si>
  <si>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</si>
  <si>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</si>
  <si>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</si>
  <si>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</si>
  <si>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</si>
  <si>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</si>
  <si>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</si>
  <si>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</si>
  <si>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</si>
  <si>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</si>
  <si>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</si>
  <si>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</si>
  <si>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</si>
  <si>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</si>
  <si>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</si>
  <si>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</si>
  <si>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</si>
  <si>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</si>
  <si>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</si>
  <si>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</si>
  <si>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</si>
  <si>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</si>
  <si>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</si>
  <si>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</si>
  <si>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</si>
  <si>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</si>
  <si>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</si>
  <si>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</si>
  <si>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</si>
  <si>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</si>
  <si>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</si>
  <si>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</si>
  <si>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</si>
  <si>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</si>
  <si>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</si>
  <si>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</si>
  <si>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</si>
  <si>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</si>
  <si>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</si>
  <si>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</si>
  <si>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</si>
  <si>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</si>
  <si>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</si>
  <si>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</si>
  <si>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</si>
  <si>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</si>
  <si>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</si>
  <si>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</si>
  <si>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</si>
  <si>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</si>
  <si>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</si>
  <si>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</si>
  <si>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</si>
  <si>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</si>
  <si>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</si>
  <si>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</si>
  <si>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</si>
  <si>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</si>
  <si>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</si>
  <si>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</si>
  <si>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</si>
  <si>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</si>
  <si>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</si>
  <si>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</si>
  <si>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</si>
  <si>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</si>
  <si>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</si>
  <si>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</si>
  <si>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</si>
  <si>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</si>
  <si>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</si>
  <si>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</si>
  <si>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</si>
  <si>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</si>
  <si>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</si>
  <si>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</si>
  <si>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</si>
  <si>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</si>
  <si>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</si>
  <si>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</si>
  <si>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</si>
  <si>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</si>
  <si>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</si>
  <si>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</si>
  <si>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</si>
  <si>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</si>
  <si>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</si>
  <si>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</si>
  <si>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</si>
  <si>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</si>
  <si>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</si>
  <si>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</si>
  <si>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</si>
  <si>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</si>
  <si>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</si>
  <si>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</si>
  <si>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</si>
  <si>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</si>
  <si>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</si>
  <si>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</si>
  <si>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</si>
  <si>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</si>
  <si>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</si>
  <si>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</si>
  <si>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</si>
  <si>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</si>
  <si>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</si>
  <si>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</si>
  <si>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</si>
  <si>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</si>
  <si>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</si>
  <si>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</si>
  <si>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</si>
  <si>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</si>
  <si>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</si>
  <si>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</si>
  <si>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</si>
  <si>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</si>
  <si>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</si>
  <si>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</si>
  <si>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</si>
  <si>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</si>
  <si>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</si>
  <si>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</si>
  <si>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</si>
  <si>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</si>
  <si>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</si>
  <si>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</si>
  <si>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</si>
  <si>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</si>
  <si>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</si>
  <si>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</si>
  <si>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</si>
  <si>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</si>
  <si>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</si>
  <si>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</si>
  <si>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</si>
  <si>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</si>
  <si>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</si>
  <si>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</si>
  <si>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</si>
  <si>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</si>
  <si>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</si>
  <si>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</si>
  <si>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</si>
  <si>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</si>
  <si>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</si>
  <si>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</si>
  <si>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</si>
  <si>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</si>
  <si>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</si>
  <si>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</si>
  <si>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</si>
  <si>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</si>
  <si>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</si>
  <si>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</si>
  <si>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</si>
  <si>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</si>
  <si>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</si>
  <si>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</si>
  <si>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</si>
  <si>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</si>
  <si>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</si>
  <si>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</si>
  <si>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</si>
  <si>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</si>
  <si>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</si>
  <si>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</si>
  <si>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</si>
  <si>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</si>
  <si>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</si>
  <si>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</si>
  <si>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</si>
  <si>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</si>
  <si>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</si>
  <si>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</si>
  <si>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</si>
  <si>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</si>
  <si>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</si>
  <si>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</si>
  <si>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</si>
  <si>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</si>
  <si>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</si>
  <si>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</si>
  <si>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</si>
  <si>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</si>
  <si>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</si>
  <si>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</si>
  <si>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</si>
  <si>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</si>
  <si>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</si>
  <si>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</si>
  <si>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</si>
  <si>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</si>
  <si>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</si>
  <si>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</si>
  <si>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</si>
  <si>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</si>
  <si>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</si>
  <si>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</si>
  <si>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</si>
  <si>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</si>
  <si>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</si>
  <si>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</si>
  <si>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</si>
  <si>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</si>
  <si>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</si>
  <si>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</si>
  <si>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</si>
  <si>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</si>
  <si>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</si>
  <si>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</si>
  <si>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</si>
  <si>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</si>
  <si>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</si>
  <si>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</si>
  <si>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</si>
  <si>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</si>
  <si>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</si>
  <si>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</si>
  <si>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</si>
  <si>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</si>
  <si>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</si>
  <si>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MA0000036469</t>
  </si>
  <si>
    <t>CFG OBLIGATAIRE PLUS</t>
  </si>
  <si>
    <t>] 4   8]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</si>
  <si>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</si>
  <si>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</si>
  <si>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</si>
  <si>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</si>
  <si>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</si>
  <si>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</si>
  <si>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</si>
  <si>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</si>
  <si>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</si>
  <si>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</si>
  <si>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</si>
  <si>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TABLEAU DE PERFORMANCES 02/09/2025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</si>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</sst>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6"/>
  <sheetViews>
    <sheetView tabSelected="1" topLeftCell="O1" workbookViewId="0">
      <selection activeCell="Q282" sqref="Q282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910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170598234.24000001</v>
      </c>
      <c r="R3" s="57">
        <v>121682.05</v>
      </c>
      <c r="S3" s="58">
        <v>1.1270808906612594E-2</v>
      </c>
      <c r="T3" s="58">
        <v>6.5831626861484284E-5</v>
      </c>
      <c r="U3" s="58">
        <v>3.0301239202306794E-4</v>
      </c>
      <c r="V3" s="58">
        <v>1.3818144950044785E-3</v>
      </c>
      <c r="W3" s="58">
        <v>3.6345673701035884E-3</v>
      </c>
      <c r="X3" s="58">
        <v>8.2052004383067027E-3</v>
      </c>
      <c r="Y3" s="58">
        <v>1.8006906903213757E-2</v>
      </c>
      <c r="Z3" s="58">
        <v>4.1510887748107864E-2</v>
      </c>
      <c r="AA3" s="59">
        <v>6.0323532651280057E-2</v>
      </c>
      <c r="AB3" s="58">
        <v>7.6053542843064592E-2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2362965208.0500002</v>
      </c>
      <c r="R4" s="57">
        <v>3499.21</v>
      </c>
      <c r="S4" s="58">
        <v>6.0212453946092696E-2</v>
      </c>
      <c r="T4" s="58">
        <v>3.0015779724203065E-4</v>
      </c>
      <c r="U4" s="58">
        <v>1.057493340649732E-4</v>
      </c>
      <c r="V4" s="58">
        <v>5.0609060802678917E-3</v>
      </c>
      <c r="W4" s="58">
        <v>1.1183322689430118E-2</v>
      </c>
      <c r="X4" s="58">
        <v>4.9767199068796238E-2</v>
      </c>
      <c r="Y4" s="58">
        <v>8.7998532425012196E-2</v>
      </c>
      <c r="Z4" s="58">
        <v>0.17765385314369944</v>
      </c>
      <c r="AA4" s="59">
        <v>9.6642263479209192E-2</v>
      </c>
      <c r="AB4" s="58">
        <v>0.13859134214910449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6619725746.7399998</v>
      </c>
      <c r="R5" s="57">
        <v>3311.86</v>
      </c>
      <c r="S5" s="58">
        <v>3.655318975797086E-2</v>
      </c>
      <c r="T5" s="58">
        <v>9.6631778568328843E-5</v>
      </c>
      <c r="U5" s="58">
        <v>5.1659290364486094E-4</v>
      </c>
      <c r="V5" s="58">
        <v>2.6095590995508489E-3</v>
      </c>
      <c r="W5" s="58">
        <v>8.3945084021204465E-3</v>
      </c>
      <c r="X5" s="58">
        <v>3.2951678149590977E-2</v>
      </c>
      <c r="Y5" s="58">
        <v>5.5589730513633785E-2</v>
      </c>
      <c r="Z5" s="58">
        <v>0.10967927840992861</v>
      </c>
      <c r="AA5" s="59">
        <v>0.10948597003725249</v>
      </c>
      <c r="AB5" s="58">
        <v>0.14636898580823818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4914622068.7200003</v>
      </c>
      <c r="R6" s="57">
        <v>2220.41</v>
      </c>
      <c r="S6" s="58">
        <v>1.9186545549685224E-2</v>
      </c>
      <c r="T6" s="58">
        <v>1.1710920433293404E-4</v>
      </c>
      <c r="U6" s="58">
        <v>5.1368242710435081E-4</v>
      </c>
      <c r="V6" s="58">
        <v>2.2885877562810715E-3</v>
      </c>
      <c r="W6" s="58">
        <v>5.8619143182014055E-3</v>
      </c>
      <c r="X6" s="58">
        <v>1.423781769015735E-2</v>
      </c>
      <c r="Y6" s="58">
        <v>2.9932092695326151E-2</v>
      </c>
      <c r="Z6" s="58">
        <v>6.605947705514624E-2</v>
      </c>
      <c r="AA6" s="59">
        <v>9.4256215656801992E-2</v>
      </c>
      <c r="AB6" s="58">
        <v>0.12547773283456504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46181416.969999999</v>
      </c>
      <c r="R7" s="57">
        <v>394712.96</v>
      </c>
      <c r="S7" s="58">
        <v>1.9323197301410501E-2</v>
      </c>
      <c r="T7" s="58">
        <v>1.2831222397925894E-4</v>
      </c>
      <c r="U7" s="58">
        <v>4.6959948489298336E-4</v>
      </c>
      <c r="V7" s="58">
        <v>2.0176525495131064E-3</v>
      </c>
      <c r="W7" s="58">
        <v>4.9811514297227171E-3</v>
      </c>
      <c r="X7" s="58">
        <v>1.4825765382197889E-2</v>
      </c>
      <c r="Y7" s="58">
        <v>2.9307949125745501E-2</v>
      </c>
      <c r="Z7" s="58">
        <v>6.6453775583073985E-2</v>
      </c>
      <c r="AA7" s="58">
        <v>9.3273285693259003E-2</v>
      </c>
      <c r="AB7" s="58">
        <v>0.12712653194724835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37027249.149999999</v>
      </c>
      <c r="R8" s="57">
        <v>190.46</v>
      </c>
      <c r="S8" s="58">
        <v>1.9593147751605977E-2</v>
      </c>
      <c r="T8" s="58">
        <v>1.0501995379127406E-4</v>
      </c>
      <c r="U8" s="58">
        <v>3.6766636903210045E-4</v>
      </c>
      <c r="V8" s="58">
        <v>2.6321330806485573E-3</v>
      </c>
      <c r="W8" s="58">
        <v>5.8621600211249732E-3</v>
      </c>
      <c r="X8" s="58">
        <v>1.4110004792077128E-2</v>
      </c>
      <c r="Y8" s="58">
        <v>3.0683478543211299E-2</v>
      </c>
      <c r="Z8" s="58">
        <v>6.0349626990312898E-2</v>
      </c>
      <c r="AA8" s="59">
        <v>7.5316169828364962E-2</v>
      </c>
      <c r="AB8" s="58">
        <v>9.4094669117647023E-2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1951067472.02</v>
      </c>
      <c r="R9" s="57">
        <v>10620.54</v>
      </c>
      <c r="S9" s="58">
        <v>0.24295489894775532</v>
      </c>
      <c r="T9" s="58">
        <v>1.9575859521745241E-3</v>
      </c>
      <c r="U9" s="58">
        <v>1.1300137296675007E-4</v>
      </c>
      <c r="V9" s="58">
        <v>2.4443602038365653E-2</v>
      </c>
      <c r="W9" s="58">
        <v>8.182654373993492E-2</v>
      </c>
      <c r="X9" s="58">
        <v>0.13992574759549076</v>
      </c>
      <c r="Y9" s="58">
        <v>0.30150964992150908</v>
      </c>
      <c r="Z9" s="58">
        <v>0.45722000707991806</v>
      </c>
      <c r="AA9" s="59">
        <v>0.38631973016436594</v>
      </c>
      <c r="AB9" s="58">
        <v>0.56171091289272401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4217210124.8200002</v>
      </c>
      <c r="R10" s="57">
        <v>2724.23</v>
      </c>
      <c r="S10" s="58">
        <v>1.9818140299256184E-2</v>
      </c>
      <c r="T10" s="58">
        <v>1.2849317884778663E-4</v>
      </c>
      <c r="U10" s="58">
        <v>5.3989334351900269E-4</v>
      </c>
      <c r="V10" s="58">
        <v>2.3695723363468314E-3</v>
      </c>
      <c r="W10" s="58">
        <v>6.4876767393143402E-3</v>
      </c>
      <c r="X10" s="58">
        <v>1.4954789146414566E-2</v>
      </c>
      <c r="Y10" s="58">
        <v>3.0796415976752232E-2</v>
      </c>
      <c r="Z10" s="58">
        <v>6.7479878684336345E-2</v>
      </c>
      <c r="AA10" s="59">
        <v>9.5916807466409126E-2</v>
      </c>
      <c r="AB10" s="58">
        <v>0.1351904325360446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4954916.78</v>
      </c>
      <c r="R11" s="57">
        <v>45044.7</v>
      </c>
      <c r="S11" s="58">
        <v>0.2164321102408899</v>
      </c>
      <c r="T11" s="58">
        <v>1.2509885877298834E-3</v>
      </c>
      <c r="U11" s="58">
        <v>1.3620570952458894E-3</v>
      </c>
      <c r="V11" s="58">
        <v>1.964167318778394E-2</v>
      </c>
      <c r="W11" s="58">
        <v>7.9195431627141322E-2</v>
      </c>
      <c r="X11" s="58">
        <v>0.12200199667619162</v>
      </c>
      <c r="Y11" s="58">
        <v>0.25269479262611294</v>
      </c>
      <c r="Z11" s="58">
        <v>0.38122363522574548</v>
      </c>
      <c r="AA11" s="59">
        <v>0.38470107994799907</v>
      </c>
      <c r="AB11" s="58">
        <v>0.53324138475645977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3347108970.6300001</v>
      </c>
      <c r="R12" s="57">
        <v>754.47</v>
      </c>
      <c r="S12" s="58">
        <v>0.18236953455571228</v>
      </c>
      <c r="T12" s="58">
        <v>1.4468130292814142E-3</v>
      </c>
      <c r="U12" s="58">
        <v>3.6582770180386311E-3</v>
      </c>
      <c r="V12" s="58">
        <v>1.783473861720071E-2</v>
      </c>
      <c r="W12" s="58" t="s">
        <v>17</v>
      </c>
      <c r="X12" s="58" t="s">
        <v>17</v>
      </c>
      <c r="Y12" s="58" t="s">
        <v>17</v>
      </c>
      <c r="Z12" s="58" t="s">
        <v>17</v>
      </c>
      <c r="AA12" s="59">
        <v>0.33263269451558786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3652624138.98</v>
      </c>
      <c r="R13" s="57">
        <v>5580.66</v>
      </c>
      <c r="S13" s="58">
        <v>1.5485228075027739E-2</v>
      </c>
      <c r="T13" s="58">
        <v>9.6772112427683212E-5</v>
      </c>
      <c r="U13" s="58">
        <v>4.1230755992804013E-4</v>
      </c>
      <c r="V13" s="58">
        <v>1.8328860325467489E-3</v>
      </c>
      <c r="W13" s="58">
        <v>4.8272819755664073E-3</v>
      </c>
      <c r="X13" s="58">
        <v>1.155354799417062E-2</v>
      </c>
      <c r="Y13" s="58">
        <v>2.3889770569402533E-2</v>
      </c>
      <c r="Z13" s="58">
        <v>5.2976571211855249E-2</v>
      </c>
      <c r="AA13" s="59">
        <v>7.4083768625835794E-2</v>
      </c>
      <c r="AB13" s="58">
        <v>9.9609271092563095E-2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544777684.73000002</v>
      </c>
      <c r="R14" s="57">
        <v>7259.83</v>
      </c>
      <c r="S14" s="58">
        <v>0.2222676795226646</v>
      </c>
      <c r="T14" s="58">
        <v>1.6404661186489302E-3</v>
      </c>
      <c r="U14" s="58">
        <v>3.5276342871676117E-3</v>
      </c>
      <c r="V14" s="58">
        <v>2.0882169720713283E-2</v>
      </c>
      <c r="W14" s="58">
        <v>7.6137790367600142E-2</v>
      </c>
      <c r="X14" s="58">
        <v>0.12571386040511137</v>
      </c>
      <c r="Y14" s="58">
        <v>0.25912365716347141</v>
      </c>
      <c r="Z14" s="58">
        <v>0.41619849091348898</v>
      </c>
      <c r="AA14" s="59">
        <v>0.38768562641328391</v>
      </c>
      <c r="AB14" s="58">
        <v>0.52131036925120855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1120405166.24</v>
      </c>
      <c r="R15" s="57">
        <v>3640.29</v>
      </c>
      <c r="S15" s="58">
        <v>4.8818012878689677E-2</v>
      </c>
      <c r="T15" s="58">
        <v>3.7373623565172383E-4</v>
      </c>
      <c r="U15" s="58">
        <v>9.155998416259533E-4</v>
      </c>
      <c r="V15" s="58">
        <v>4.6170064798154355E-3</v>
      </c>
      <c r="W15" s="58">
        <v>9.3384091986657373E-3</v>
      </c>
      <c r="X15" s="58">
        <v>3.92633237789628E-2</v>
      </c>
      <c r="Y15" s="58">
        <v>7.5322718813694428E-2</v>
      </c>
      <c r="Z15" s="58">
        <v>0.16626993153515673</v>
      </c>
      <c r="AA15" s="59">
        <v>0.11196334478808705</v>
      </c>
      <c r="AB15" s="58">
        <v>0.14652636485609721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329769927.26999998</v>
      </c>
      <c r="R16" s="57">
        <v>1703.34</v>
      </c>
      <c r="S16" s="58">
        <v>2.0459025036095022E-2</v>
      </c>
      <c r="T16" s="58">
        <v>1.6440994445283424E-4</v>
      </c>
      <c r="U16" s="58">
        <v>5.345300540990877E-4</v>
      </c>
      <c r="V16" s="58">
        <v>2.2594880847306891E-3</v>
      </c>
      <c r="W16" s="58">
        <v>5.7985733856117487E-3</v>
      </c>
      <c r="X16" s="58">
        <v>1.5543114704252098E-2</v>
      </c>
      <c r="Y16" s="58">
        <v>3.1945765504872534E-2</v>
      </c>
      <c r="Z16" s="58">
        <v>7.2456650674319903E-2</v>
      </c>
      <c r="AA16" s="59">
        <v>9.8248826533240491E-2</v>
      </c>
      <c r="AB16" s="58">
        <v>0.13126872065298473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1649443816.96</v>
      </c>
      <c r="R17" s="57">
        <v>5875.28</v>
      </c>
      <c r="S17" s="58">
        <v>1.6433431540632006E-2</v>
      </c>
      <c r="T17" s="58">
        <v>1.0724043134486466E-4</v>
      </c>
      <c r="U17" s="58">
        <v>4.376173861811172E-4</v>
      </c>
      <c r="V17" s="58">
        <v>1.91335013625361E-3</v>
      </c>
      <c r="W17" s="58">
        <v>4.9483866001863346E-3</v>
      </c>
      <c r="X17" s="58">
        <v>1.2378864949064719E-2</v>
      </c>
      <c r="Y17" s="58">
        <v>2.5816161552671128E-2</v>
      </c>
      <c r="Z17" s="58">
        <v>5.7245067624470035E-2</v>
      </c>
      <c r="AA17" s="59">
        <v>8.1338550504845925E-2</v>
      </c>
      <c r="AB17" s="58">
        <v>0.10841791495302407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1785229874.77</v>
      </c>
      <c r="R18" s="57">
        <v>165.28</v>
      </c>
      <c r="S18" s="58">
        <v>1.5420532039073483E-2</v>
      </c>
      <c r="T18" s="58">
        <v>1.2102142079154201E-4</v>
      </c>
      <c r="U18" s="58">
        <v>4.2370316566789649E-4</v>
      </c>
      <c r="V18" s="58">
        <v>1.8184022305734718E-3</v>
      </c>
      <c r="W18" s="58">
        <v>4.619499149039575E-3</v>
      </c>
      <c r="X18" s="58">
        <v>1.1567415386498654E-2</v>
      </c>
      <c r="Y18" s="58">
        <v>2.4039653035935533E-2</v>
      </c>
      <c r="Z18" s="58">
        <v>5.4417862838915476E-2</v>
      </c>
      <c r="AA18" s="59">
        <v>7.8288100208768266E-2</v>
      </c>
      <c r="AB18" s="58">
        <v>0.10547789445522046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846430374.20000005</v>
      </c>
      <c r="R19" s="57">
        <v>211.82</v>
      </c>
      <c r="S19" s="58">
        <v>1.6459523009741385E-2</v>
      </c>
      <c r="T19" s="58">
        <v>9.4428706326637435E-5</v>
      </c>
      <c r="U19" s="58">
        <v>4.2506966419498144E-4</v>
      </c>
      <c r="V19" s="58">
        <v>1.8919685933213779E-3</v>
      </c>
      <c r="W19" s="58">
        <v>4.9817336433077902E-3</v>
      </c>
      <c r="X19" s="58">
        <v>1.2330338367424891E-2</v>
      </c>
      <c r="Y19" s="58">
        <v>2.6060840922301858E-2</v>
      </c>
      <c r="Z19" s="58">
        <v>5.7936270102886794E-2</v>
      </c>
      <c r="AA19" s="59">
        <v>8.3777727226725107E-2</v>
      </c>
      <c r="AB19" s="58">
        <v>0.1096853390879248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227716539.94</v>
      </c>
      <c r="R20" s="57">
        <v>2228.2399999999998</v>
      </c>
      <c r="S20" s="58">
        <v>4.4998569612951247E-2</v>
      </c>
      <c r="T20" s="58">
        <v>1.3914261220053837E-4</v>
      </c>
      <c r="U20" s="58">
        <v>-8.9748882626533732E-5</v>
      </c>
      <c r="V20" s="58">
        <v>2.5556115470447755E-3</v>
      </c>
      <c r="W20" s="58">
        <v>7.1596456337008185E-3</v>
      </c>
      <c r="X20" s="58">
        <v>3.9106874714369501E-2</v>
      </c>
      <c r="Y20" s="58">
        <v>6.9449110648223608E-2</v>
      </c>
      <c r="Z20" s="58">
        <v>0.1281656624981013</v>
      </c>
      <c r="AA20" s="59">
        <v>0.10446148431962476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43796098.539999999</v>
      </c>
      <c r="R21" s="57">
        <v>5143.41</v>
      </c>
      <c r="S21" s="58">
        <v>0.42333609140946904</v>
      </c>
      <c r="T21" s="58">
        <v>5.1906934930669238E-3</v>
      </c>
      <c r="U21" s="58">
        <v>3.7077439158849507E-3</v>
      </c>
      <c r="V21" s="58">
        <v>5.0732675937218502E-2</v>
      </c>
      <c r="W21" s="58">
        <v>0.15535773250759805</v>
      </c>
      <c r="X21" s="58">
        <v>0.21854033205716231</v>
      </c>
      <c r="Y21" s="58">
        <v>0.52877481868981091</v>
      </c>
      <c r="Z21" s="58">
        <v>0.84811322788585219</v>
      </c>
      <c r="AA21" s="59">
        <v>0.90622336206832665</v>
      </c>
      <c r="AB21" s="58">
        <v>1.4049685316974181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1198219624.0899999</v>
      </c>
      <c r="R22" s="57">
        <v>1348.52</v>
      </c>
      <c r="S22" s="58">
        <v>0.40890569822596484</v>
      </c>
      <c r="T22" s="58">
        <v>2.8631560159741117E-3</v>
      </c>
      <c r="U22" s="58">
        <v>1.6316843432472543E-4</v>
      </c>
      <c r="V22" s="58">
        <v>3.5085699372894005E-2</v>
      </c>
      <c r="W22" s="58">
        <v>0.13083438155136268</v>
      </c>
      <c r="X22" s="58">
        <v>0.20501478880161567</v>
      </c>
      <c r="Y22" s="58">
        <v>0.52040137550030996</v>
      </c>
      <c r="Z22" s="58">
        <v>0.83135737081550887</v>
      </c>
      <c r="AA22" s="59">
        <v>0.78988863965171696</v>
      </c>
      <c r="AB22" s="58">
        <v>1.1160225329128028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50274996.130000003</v>
      </c>
      <c r="R23" s="57">
        <v>800.3</v>
      </c>
      <c r="S23" s="58">
        <v>0.40561332021919339</v>
      </c>
      <c r="T23" s="58">
        <v>4.4934230344411174E-3</v>
      </c>
      <c r="U23" s="58">
        <v>3.4983887349374476E-3</v>
      </c>
      <c r="V23" s="58">
        <v>4.3089515666544946E-2</v>
      </c>
      <c r="W23" s="58">
        <v>0.13931438984112507</v>
      </c>
      <c r="X23" s="58">
        <v>0.20603393712890669</v>
      </c>
      <c r="Y23" s="58">
        <v>0.49006684168388892</v>
      </c>
      <c r="Z23" s="58">
        <v>0.70236753100338201</v>
      </c>
      <c r="AA23" s="59">
        <v>0.68718640637517392</v>
      </c>
      <c r="AB23" s="58">
        <v>0.99411955248797745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37663432.93</v>
      </c>
      <c r="R24" s="57">
        <v>331.7</v>
      </c>
      <c r="S24" s="58">
        <v>8.0841235108192553E-3</v>
      </c>
      <c r="T24" s="58">
        <v>1.5076134479122982E-4</v>
      </c>
      <c r="U24" s="58">
        <v>-4.8213101910451697E-4</v>
      </c>
      <c r="V24" s="58">
        <v>2.7140315430769572E-4</v>
      </c>
      <c r="W24" s="58">
        <v>6.3350327310018266E-4</v>
      </c>
      <c r="X24" s="58">
        <v>5.9440771516952127E-3</v>
      </c>
      <c r="Y24" s="58">
        <v>4.9992425390091716E-3</v>
      </c>
      <c r="Z24" s="58">
        <v>1.0140999482291269E-2</v>
      </c>
      <c r="AA24" s="59">
        <v>-4.1634162549478562E-2</v>
      </c>
      <c r="AB24" s="58">
        <v>-5.8633216029061255E-2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79690959.469999999</v>
      </c>
      <c r="R25" s="57">
        <v>220.88</v>
      </c>
      <c r="S25" s="58">
        <v>1.1957667109543157E-2</v>
      </c>
      <c r="T25" s="58">
        <v>4.5275501426137119E-5</v>
      </c>
      <c r="U25" s="58">
        <v>2.2641851197746204E-4</v>
      </c>
      <c r="V25" s="58">
        <v>1.1331187961745909E-3</v>
      </c>
      <c r="W25" s="58">
        <v>3.3614972290361093E-3</v>
      </c>
      <c r="X25" s="58">
        <v>9.5063985374770742E-3</v>
      </c>
      <c r="Y25" s="58">
        <v>1.605409632457799E-2</v>
      </c>
      <c r="Z25" s="58">
        <v>4.0659599528857455E-2</v>
      </c>
      <c r="AA25" s="59">
        <v>4.9061980527190616E-2</v>
      </c>
      <c r="AB25" s="58">
        <v>7.4371321562332754E-2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1810477206.6199999</v>
      </c>
      <c r="R26" s="57">
        <v>2510.23</v>
      </c>
      <c r="S26" s="58">
        <v>1.6859690271043174E-2</v>
      </c>
      <c r="T26" s="58">
        <v>1.0757143540135373E-4</v>
      </c>
      <c r="U26" s="58">
        <v>4.423861752328017E-4</v>
      </c>
      <c r="V26" s="58">
        <v>1.9238368171278011E-3</v>
      </c>
      <c r="W26" s="58">
        <v>5.1131950061262168E-3</v>
      </c>
      <c r="X26" s="58">
        <v>1.2855223392794509E-2</v>
      </c>
      <c r="Y26" s="58">
        <v>2.5739200078455829E-2</v>
      </c>
      <c r="Z26" s="58">
        <v>5.516183270281632E-2</v>
      </c>
      <c r="AA26" s="59">
        <v>7.7495289072795071E-2</v>
      </c>
      <c r="AB26" s="58">
        <v>0.10423750808306978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347530916.20999998</v>
      </c>
      <c r="R27" s="57">
        <v>6187.67</v>
      </c>
      <c r="S27" s="58">
        <v>0.24241669762165302</v>
      </c>
      <c r="T27" s="58">
        <v>1.2167989450094961E-3</v>
      </c>
      <c r="U27" s="58">
        <v>-7.9183472954768737E-5</v>
      </c>
      <c r="V27" s="58">
        <v>1.9492994319005696E-2</v>
      </c>
      <c r="W27" s="58">
        <v>7.1105610275407308E-2</v>
      </c>
      <c r="X27" s="58" t="s">
        <v>17</v>
      </c>
      <c r="Y27" s="58" t="s">
        <v>17</v>
      </c>
      <c r="Z27" s="58" t="s">
        <v>17</v>
      </c>
      <c r="AA27" s="59">
        <v>0.39589241038898915</v>
      </c>
      <c r="AB27" s="58" t="s">
        <v>17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1584227.4</v>
      </c>
      <c r="R28" s="57">
        <v>68879.45</v>
      </c>
      <c r="S28" s="58">
        <v>0.17724940521767654</v>
      </c>
      <c r="T28" s="58">
        <v>1.6819898961357932E-3</v>
      </c>
      <c r="U28" s="58">
        <v>1.3518195258493262E-4</v>
      </c>
      <c r="V28" s="58">
        <v>1.8221852327087076E-2</v>
      </c>
      <c r="W28" s="58">
        <v>6.4288942539835789E-2</v>
      </c>
      <c r="X28" s="58" t="s">
        <v>17</v>
      </c>
      <c r="Y28" s="58" t="s">
        <v>17</v>
      </c>
      <c r="Z28" s="58" t="s">
        <v>17</v>
      </c>
      <c r="AA28" s="59">
        <v>0.36567837264085001</v>
      </c>
      <c r="AB28" s="58" t="s">
        <v>17</v>
      </c>
    </row>
    <row r="29" spans="1:28" ht="15.75" customHeight="1" x14ac:dyDescent="0.25">
      <c r="A29" s="4" t="s">
        <v>890</v>
      </c>
      <c r="B29" s="11">
        <v>3587</v>
      </c>
      <c r="C29" s="6" t="s">
        <v>891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923380798.63999999</v>
      </c>
      <c r="R29" s="57">
        <v>12730.66</v>
      </c>
      <c r="S29" s="58">
        <v>0.43122655265415238</v>
      </c>
      <c r="T29" s="58">
        <v>9.1388520511090088E-3</v>
      </c>
      <c r="U29" s="58">
        <v>1.7973185015211222E-3</v>
      </c>
      <c r="V29" s="58">
        <v>6.1611998845879958E-2</v>
      </c>
      <c r="W29" s="58" t="s">
        <v>17</v>
      </c>
      <c r="X29" s="58" t="s">
        <v>17</v>
      </c>
      <c r="Y29" s="58" t="s">
        <v>17</v>
      </c>
      <c r="Z29" s="58" t="s">
        <v>17</v>
      </c>
      <c r="AA29" s="58">
        <v>1.0093311468061497</v>
      </c>
      <c r="AB29" s="58" t="s">
        <v>17</v>
      </c>
    </row>
    <row r="30" spans="1:28" s="2" customFormat="1" ht="16.5" customHeight="1" x14ac:dyDescent="0.25">
      <c r="A30" s="4" t="s">
        <v>892</v>
      </c>
      <c r="B30" s="11">
        <v>3591</v>
      </c>
      <c r="C30" s="6" t="s">
        <v>893</v>
      </c>
      <c r="D30" s="6" t="s">
        <v>35</v>
      </c>
      <c r="E30" s="12" t="s">
        <v>51</v>
      </c>
      <c r="F30" s="6" t="s">
        <v>21</v>
      </c>
      <c r="G30" s="13" t="s">
        <v>895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894</v>
      </c>
      <c r="Q30" s="57">
        <v>8276654288.7700005</v>
      </c>
      <c r="R30" s="57">
        <v>2894.58</v>
      </c>
      <c r="S30" s="58">
        <v>4.7000694484634391E-2</v>
      </c>
      <c r="T30" s="58">
        <v>4.1458510395674057E-5</v>
      </c>
      <c r="U30" s="58">
        <v>9.6741871955211052E-5</v>
      </c>
      <c r="V30" s="58">
        <v>2.9277960452233276E-3</v>
      </c>
      <c r="W30" s="58" t="s">
        <v>17</v>
      </c>
      <c r="X30" s="58" t="s">
        <v>17</v>
      </c>
      <c r="Y30" s="58" t="s">
        <v>17</v>
      </c>
      <c r="Z30" s="58" t="s">
        <v>17</v>
      </c>
      <c r="AA30" s="58">
        <v>0.12962305311754929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95763084.560000002</v>
      </c>
      <c r="R31" s="57">
        <v>2226.7800000000002</v>
      </c>
      <c r="S31" s="58">
        <v>9.506711820147817E-3</v>
      </c>
      <c r="T31" s="58">
        <v>7.6349248409049065E-5</v>
      </c>
      <c r="U31" s="58">
        <v>2.4705443732237094E-4</v>
      </c>
      <c r="V31" s="58">
        <v>7.8650624935394122E-4</v>
      </c>
      <c r="W31" s="58">
        <v>2.0745487518957269E-3</v>
      </c>
      <c r="X31" s="58">
        <v>7.9074462162395751E-3</v>
      </c>
      <c r="Y31" s="58">
        <v>1.3467201288919095E-2</v>
      </c>
      <c r="Z31" s="58">
        <v>2.6288864103533337E-2</v>
      </c>
      <c r="AA31" s="59">
        <v>3.3462045408135022E-2</v>
      </c>
      <c r="AB31" s="58">
        <v>6.9790680803839503E-2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1363454488.8099999</v>
      </c>
      <c r="R32" s="57">
        <v>2657.65</v>
      </c>
      <c r="S32" s="58">
        <v>5.1464450044904755E-2</v>
      </c>
      <c r="T32" s="58">
        <v>5.0069268762796917E-4</v>
      </c>
      <c r="U32" s="58">
        <v>1.7687924792458723E-4</v>
      </c>
      <c r="V32" s="58">
        <v>4.4256483518144915E-3</v>
      </c>
      <c r="W32" s="58">
        <v>1.1848332210178406E-2</v>
      </c>
      <c r="X32" s="58" t="s">
        <v>17</v>
      </c>
      <c r="Y32" s="58" t="s">
        <v>17</v>
      </c>
      <c r="Z32" s="58" t="s">
        <v>17</v>
      </c>
      <c r="AA32" s="59">
        <v>0.12614196850794082</v>
      </c>
      <c r="AB32" s="58" t="s">
        <v>17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1069006383.09</v>
      </c>
      <c r="R33" s="57">
        <v>30134.92</v>
      </c>
      <c r="S33" s="58">
        <v>5.8864371535007738E-2</v>
      </c>
      <c r="T33" s="58">
        <v>1.6462019863282683E-4</v>
      </c>
      <c r="U33" s="58">
        <v>-8.6277898456898974E-6</v>
      </c>
      <c r="V33" s="58">
        <v>2.9748175602767458E-3</v>
      </c>
      <c r="W33" s="58">
        <v>9.9033459441724356E-3</v>
      </c>
      <c r="X33" s="58" t="s">
        <v>17</v>
      </c>
      <c r="Y33" s="58" t="s">
        <v>17</v>
      </c>
      <c r="Z33" s="58" t="s">
        <v>17</v>
      </c>
      <c r="AA33" s="59">
        <v>0.10973130327028194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539148393.53999996</v>
      </c>
      <c r="R34" s="57">
        <v>2043.47</v>
      </c>
      <c r="S34" s="58">
        <v>1.5282877314665298E-2</v>
      </c>
      <c r="T34" s="58">
        <v>9.7882316091385605E-5</v>
      </c>
      <c r="U34" s="58">
        <v>3.9654176417022188E-4</v>
      </c>
      <c r="V34" s="58">
        <v>1.6764294992770142E-3</v>
      </c>
      <c r="W34" s="58">
        <v>4.3398340738410365E-3</v>
      </c>
      <c r="X34" s="58">
        <v>1.129339568950582E-2</v>
      </c>
      <c r="Y34" s="58">
        <v>2.4624440923404066E-2</v>
      </c>
      <c r="Z34" s="58">
        <v>5.5298777622276467E-2</v>
      </c>
      <c r="AA34" s="59">
        <v>7.7557886299758974E-2</v>
      </c>
      <c r="AB34" s="58">
        <v>0.10552853533577504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2140866916.6300001</v>
      </c>
      <c r="R35" s="57">
        <v>19210.25</v>
      </c>
      <c r="S35" s="58">
        <v>1.6302421424074651E-2</v>
      </c>
      <c r="T35" s="58">
        <v>1.1141127367551612E-4</v>
      </c>
      <c r="U35" s="58">
        <v>4.3589481863228917E-4</v>
      </c>
      <c r="V35" s="58">
        <v>1.7949679361987591E-3</v>
      </c>
      <c r="W35" s="58">
        <v>4.7617030201562134E-3</v>
      </c>
      <c r="X35" s="58">
        <v>1.2125858135626338E-2</v>
      </c>
      <c r="Y35" s="58">
        <v>2.5563478670319006E-2</v>
      </c>
      <c r="Z35" s="58">
        <v>5.4780327422394137E-2</v>
      </c>
      <c r="AA35" s="59">
        <v>8.1511461564055782E-2</v>
      </c>
      <c r="AB35" s="58">
        <v>0.10870986750483515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2003867871.03</v>
      </c>
      <c r="R36" s="57">
        <v>23045.94</v>
      </c>
      <c r="S36" s="58">
        <v>1.6857660735937433E-2</v>
      </c>
      <c r="T36" s="58">
        <v>6.8997389815731212E-5</v>
      </c>
      <c r="U36" s="58">
        <v>4.2628706570376043E-4</v>
      </c>
      <c r="V36" s="58">
        <v>2.1764758832991146E-3</v>
      </c>
      <c r="W36" s="58">
        <v>5.4381756000642986E-3</v>
      </c>
      <c r="X36" s="58">
        <v>1.2720783461047965E-2</v>
      </c>
      <c r="Y36" s="58">
        <v>2.6435481284851382E-2</v>
      </c>
      <c r="Z36" s="58">
        <v>5.8507420732303764E-2</v>
      </c>
      <c r="AA36" s="59">
        <v>8.3360598402454952E-2</v>
      </c>
      <c r="AB36" s="58">
        <v>0.10850549059408085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1015092598.6900001</v>
      </c>
      <c r="R37" s="57">
        <v>227.01</v>
      </c>
      <c r="S37" s="58">
        <v>1.7753866845998563E-2</v>
      </c>
      <c r="T37" s="58">
        <v>1.7623474467987857E-4</v>
      </c>
      <c r="U37" s="58">
        <v>4.8479506390473876E-4</v>
      </c>
      <c r="V37" s="58">
        <v>2.0304568527917876E-3</v>
      </c>
      <c r="W37" s="58">
        <v>5.3142022053938648E-3</v>
      </c>
      <c r="X37" s="58">
        <v>1.3618503304161381E-2</v>
      </c>
      <c r="Y37" s="58">
        <v>2.756653992395439E-2</v>
      </c>
      <c r="Z37" s="58">
        <v>6.1439192032543069E-2</v>
      </c>
      <c r="AA37" s="59">
        <v>8.1308945412975106E-2</v>
      </c>
      <c r="AB37" s="58">
        <v>0.11448770189994596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595155653.54999995</v>
      </c>
      <c r="R38" s="57">
        <v>1013.58</v>
      </c>
      <c r="S38" s="58">
        <v>0.3852966501291567</v>
      </c>
      <c r="T38" s="58">
        <v>2.5122645988290052E-3</v>
      </c>
      <c r="U38" s="58">
        <v>3.8129004783457186E-3</v>
      </c>
      <c r="V38" s="58">
        <v>3.3432233199767618E-2</v>
      </c>
      <c r="W38" s="58">
        <v>0.13301065292480355</v>
      </c>
      <c r="X38" s="58">
        <v>0.20014208750222023</v>
      </c>
      <c r="Y38" s="58">
        <v>0.43312831389183465</v>
      </c>
      <c r="Z38" s="58">
        <v>0.62030213412197288</v>
      </c>
      <c r="AA38" s="59">
        <v>0.61575616521337162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956333750.17999995</v>
      </c>
      <c r="R39" s="57">
        <v>2010.66</v>
      </c>
      <c r="S39" s="58">
        <v>1.2743280815570064E-2</v>
      </c>
      <c r="T39" s="58">
        <v>4.9737386598826413E-5</v>
      </c>
      <c r="U39" s="58">
        <v>3.233814757140964E-4</v>
      </c>
      <c r="V39" s="58">
        <v>1.5691079994620653E-3</v>
      </c>
      <c r="W39" s="58">
        <v>4.3607918358783866E-3</v>
      </c>
      <c r="X39" s="58">
        <v>9.3624027991827813E-3</v>
      </c>
      <c r="Y39" s="58">
        <v>2.0147644536898469E-2</v>
      </c>
      <c r="Z39" s="58">
        <v>4.5155656282650454E-2</v>
      </c>
      <c r="AA39" s="59">
        <v>6.6934816292743032E-2</v>
      </c>
      <c r="AB39" s="58">
        <v>8.7784029430859112E-2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508304765.80000001</v>
      </c>
      <c r="R40" s="57">
        <v>39473.85</v>
      </c>
      <c r="S40" s="58">
        <v>1.7044330253898732E-2</v>
      </c>
      <c r="T40" s="58">
        <v>1.4391343708107803E-4</v>
      </c>
      <c r="U40" s="58">
        <v>4.3414657883365316E-4</v>
      </c>
      <c r="V40" s="58">
        <v>1.7324957531394487E-3</v>
      </c>
      <c r="W40" s="58">
        <v>4.1699387406692982E-3</v>
      </c>
      <c r="X40" s="58">
        <v>1.3061495586670033E-2</v>
      </c>
      <c r="Y40" s="58">
        <v>2.6358752670625631E-2</v>
      </c>
      <c r="Z40" s="58">
        <v>5.9129167885248496E-2</v>
      </c>
      <c r="AA40" s="59">
        <v>7.5881348975109689E-2</v>
      </c>
      <c r="AB40" s="58">
        <v>9.7841298836240459E-2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259270672.09999999</v>
      </c>
      <c r="R41" s="57">
        <v>1898.1</v>
      </c>
      <c r="S41" s="58">
        <v>2.0516790864221347E-2</v>
      </c>
      <c r="T41" s="58">
        <v>1.3172800800906291E-4</v>
      </c>
      <c r="U41" s="58">
        <v>5.6403957765556489E-4</v>
      </c>
      <c r="V41" s="58">
        <v>2.5564370450967739E-3</v>
      </c>
      <c r="W41" s="58">
        <v>6.7466505425960808E-3</v>
      </c>
      <c r="X41" s="58">
        <v>1.5814401541302054E-2</v>
      </c>
      <c r="Y41" s="58">
        <v>3.0998951673791266E-2</v>
      </c>
      <c r="Z41" s="58">
        <v>6.6510088608946236E-2</v>
      </c>
      <c r="AA41" s="59">
        <v>9.4971358027540073E-2</v>
      </c>
      <c r="AB41" s="58">
        <v>0.13180883098297602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1189067883.4000001</v>
      </c>
      <c r="R42" s="57">
        <v>4405.7299999999996</v>
      </c>
      <c r="S42" s="58">
        <v>0.39387807051928958</v>
      </c>
      <c r="T42" s="58">
        <v>2.3843922416244387E-3</v>
      </c>
      <c r="U42" s="58">
        <v>9.4284325174142194E-4</v>
      </c>
      <c r="V42" s="58">
        <v>3.4104538743741447E-2</v>
      </c>
      <c r="W42" s="58">
        <v>0.13300073292101064</v>
      </c>
      <c r="X42" s="58">
        <v>0.20175992397357673</v>
      </c>
      <c r="Y42" s="58">
        <v>0.48590542486681937</v>
      </c>
      <c r="Z42" s="58">
        <v>0.78987265680430685</v>
      </c>
      <c r="AA42" s="59">
        <v>0.8453359370026019</v>
      </c>
      <c r="AB42" s="58">
        <v>1.217248288664968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138333899.44</v>
      </c>
      <c r="R43" s="57">
        <v>1626.88</v>
      </c>
      <c r="S43" s="58">
        <v>1.3348282413030654E-2</v>
      </c>
      <c r="T43" s="58">
        <v>7.3766259313062923E-5</v>
      </c>
      <c r="U43" s="58">
        <v>3.7509146697665659E-4</v>
      </c>
      <c r="V43" s="58">
        <v>1.6993818190775426E-3</v>
      </c>
      <c r="W43" s="58">
        <v>4.6251983771667159E-3</v>
      </c>
      <c r="X43" s="58">
        <v>9.8196218638661285E-3</v>
      </c>
      <c r="Y43" s="58">
        <v>2.1235993848278557E-2</v>
      </c>
      <c r="Z43" s="58">
        <v>4.7336401969936076E-2</v>
      </c>
      <c r="AA43" s="59">
        <v>7.0731402320637626E-2</v>
      </c>
      <c r="AB43" s="58">
        <v>9.4223124987389037E-2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1005106026.75</v>
      </c>
      <c r="R44" s="57">
        <v>2247.8200000000002</v>
      </c>
      <c r="S44" s="58">
        <v>2.2233540858508608E-2</v>
      </c>
      <c r="T44" s="58">
        <v>1.5573066603797328E-4</v>
      </c>
      <c r="U44" s="58">
        <v>5.3413572388756126E-4</v>
      </c>
      <c r="V44" s="58">
        <v>2.1489077128846027E-3</v>
      </c>
      <c r="W44" s="58">
        <v>5.4570991492294187E-3</v>
      </c>
      <c r="X44" s="58">
        <v>1.491337779202552E-2</v>
      </c>
      <c r="Y44" s="58">
        <v>3.6482685479780674E-2</v>
      </c>
      <c r="Z44" s="58">
        <v>7.943200426429009E-2</v>
      </c>
      <c r="AA44" s="59">
        <v>0.10188335179756672</v>
      </c>
      <c r="AB44" s="58">
        <v>0.13364231931128753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10155750659.530001</v>
      </c>
      <c r="R45" s="57">
        <v>18866.400000000001</v>
      </c>
      <c r="S45" s="58">
        <v>2.4765825930381968E-2</v>
      </c>
      <c r="T45" s="58">
        <v>1.521454361936827E-4</v>
      </c>
      <c r="U45" s="58">
        <v>6.0036870700096254E-4</v>
      </c>
      <c r="V45" s="58">
        <v>2.7185394826006273E-3</v>
      </c>
      <c r="W45" s="58">
        <v>7.08187851538385E-3</v>
      </c>
      <c r="X45" s="58">
        <v>1.9288598537606359E-2</v>
      </c>
      <c r="Y45" s="58">
        <v>3.7490410868507226E-2</v>
      </c>
      <c r="Z45" s="58">
        <v>8.0759666395709181E-2</v>
      </c>
      <c r="AA45" s="59">
        <v>0.11030942760189789</v>
      </c>
      <c r="AB45" s="58">
        <v>0.15938894013351201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636435947.14999998</v>
      </c>
      <c r="R46" s="57">
        <v>2364.9699999999998</v>
      </c>
      <c r="S46" s="58">
        <v>1.7418949614537351E-2</v>
      </c>
      <c r="T46" s="58">
        <v>1.2263815822858215E-4</v>
      </c>
      <c r="U46" s="58">
        <v>4.3571325837362426E-4</v>
      </c>
      <c r="V46" s="58">
        <v>1.7918110423003036E-3</v>
      </c>
      <c r="W46" s="58">
        <v>4.6089409205987419E-3</v>
      </c>
      <c r="X46" s="58">
        <v>1.3668626879489719E-2</v>
      </c>
      <c r="Y46" s="58">
        <v>2.708677147572305E-2</v>
      </c>
      <c r="Z46" s="58">
        <v>6.0168104897455922E-2</v>
      </c>
      <c r="AA46" s="59">
        <v>8.1346648011485681E-2</v>
      </c>
      <c r="AB46" s="58">
        <v>0.1252973868026874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184501553.40000001</v>
      </c>
      <c r="R47" s="57">
        <v>301.07</v>
      </c>
      <c r="S47" s="58">
        <v>0.42161677212201337</v>
      </c>
      <c r="T47" s="58">
        <v>2.397203262859898E-3</v>
      </c>
      <c r="U47" s="58">
        <v>-7.9652185456841485E-4</v>
      </c>
      <c r="V47" s="58">
        <v>3.5530026828093773E-2</v>
      </c>
      <c r="W47" s="58">
        <v>0.13559897404948698</v>
      </c>
      <c r="X47" s="58">
        <v>0.2157076519281243</v>
      </c>
      <c r="Y47" s="58">
        <v>0.53520983121717391</v>
      </c>
      <c r="Z47" s="58">
        <v>0.81247366203118399</v>
      </c>
      <c r="AA47" s="59">
        <v>0.78920782076424778</v>
      </c>
      <c r="AB47" s="58">
        <v>1.0875745388989044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3483896.42</v>
      </c>
      <c r="R48" s="57">
        <v>364.76</v>
      </c>
      <c r="S48" s="58">
        <v>0.34851565677104507</v>
      </c>
      <c r="T48" s="58">
        <v>3.217910283561198E-3</v>
      </c>
      <c r="U48" s="58">
        <v>-1.2321677938719878E-3</v>
      </c>
      <c r="V48" s="58">
        <v>3.9824396362495997E-2</v>
      </c>
      <c r="W48" s="58">
        <v>0.1387718148044082</v>
      </c>
      <c r="X48" s="58">
        <v>0.19943441517871816</v>
      </c>
      <c r="Y48" s="58">
        <v>0.47074714729244788</v>
      </c>
      <c r="Z48" s="58">
        <v>0.75610225795580366</v>
      </c>
      <c r="AA48" s="59">
        <v>0.73761432926829273</v>
      </c>
      <c r="AB48" s="58">
        <v>1.102241945709181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83139966.310000002</v>
      </c>
      <c r="R49" s="57">
        <v>250.08</v>
      </c>
      <c r="S49" s="58">
        <v>0.13610757768489917</v>
      </c>
      <c r="T49" s="58">
        <v>4.4005280633681499E-4</v>
      </c>
      <c r="U49" s="58">
        <v>8.0038418440858434E-4</v>
      </c>
      <c r="V49" s="58">
        <v>1.1486814431321806E-2</v>
      </c>
      <c r="W49" s="58">
        <v>4.0309497067265804E-2</v>
      </c>
      <c r="X49" s="58">
        <v>8.5793678360541942E-2</v>
      </c>
      <c r="Y49" s="58">
        <v>0.1803464388540143</v>
      </c>
      <c r="Z49" s="58">
        <v>0.3071977418848989</v>
      </c>
      <c r="AA49" s="59">
        <v>0.25573688174742659</v>
      </c>
      <c r="AB49" s="58">
        <v>0.35149156939040221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1557401.09</v>
      </c>
      <c r="R50" s="57">
        <v>155.76</v>
      </c>
      <c r="S50" s="58">
        <v>4.4387823521523435E-2</v>
      </c>
      <c r="T50" s="58">
        <v>2.9620090148099131E-3</v>
      </c>
      <c r="U50" s="58">
        <v>1.7364460737023719E-3</v>
      </c>
      <c r="V50" s="58">
        <v>7.8943962728096218E-3</v>
      </c>
      <c r="W50" s="58">
        <v>9.5929478869587106E-3</v>
      </c>
      <c r="X50" s="58">
        <v>4.1037294479347591E-2</v>
      </c>
      <c r="Y50" s="58">
        <v>6.0385322350057904E-2</v>
      </c>
      <c r="Z50" s="58">
        <v>0.11695948368590896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425639585.85000002</v>
      </c>
      <c r="R51" s="57">
        <v>170.37</v>
      </c>
      <c r="S51" s="58">
        <v>2.3735127989424454E-2</v>
      </c>
      <c r="T51" s="58">
        <v>1.1740534194311848E-4</v>
      </c>
      <c r="U51" s="58">
        <v>5.8730251952777534E-4</v>
      </c>
      <c r="V51" s="58">
        <v>2.4713150926744098E-3</v>
      </c>
      <c r="W51" s="58">
        <v>7.0934562865757351E-3</v>
      </c>
      <c r="X51" s="58">
        <v>1.8776535310650093E-2</v>
      </c>
      <c r="Y51" s="58">
        <v>3.5620934897574702E-2</v>
      </c>
      <c r="Z51" s="58">
        <v>7.7540952501422997E-2</v>
      </c>
      <c r="AA51" s="59">
        <v>0.10464890099202501</v>
      </c>
      <c r="AB51" s="58">
        <v>0.14734998989830961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617472552.84000003</v>
      </c>
      <c r="R52" s="57">
        <v>135.21</v>
      </c>
      <c r="S52" s="58">
        <v>0.21572110183795648</v>
      </c>
      <c r="T52" s="58">
        <v>1.5555555555554885E-3</v>
      </c>
      <c r="U52" s="58">
        <v>1.4813717502407773E-3</v>
      </c>
      <c r="V52" s="58">
        <v>1.8300948938092743E-2</v>
      </c>
      <c r="W52" s="58">
        <v>6.5400677645576055E-2</v>
      </c>
      <c r="X52" s="58">
        <v>0.13031467637069397</v>
      </c>
      <c r="Y52" s="58">
        <v>-2.8279863492170092E-2</v>
      </c>
      <c r="Z52" s="58" t="s">
        <v>17</v>
      </c>
      <c r="AA52" s="59">
        <v>-4.0050909423134613E-2</v>
      </c>
      <c r="AB52" s="58" t="s">
        <v>17</v>
      </c>
    </row>
    <row r="53" spans="1:28" ht="12.75" customHeight="1" x14ac:dyDescent="0.25">
      <c r="A53" s="4" t="s">
        <v>896</v>
      </c>
      <c r="B53" s="11">
        <v>3646</v>
      </c>
      <c r="C53" s="13" t="s">
        <v>897</v>
      </c>
      <c r="D53" s="6" t="s">
        <v>421</v>
      </c>
      <c r="E53" s="12" t="s">
        <v>51</v>
      </c>
      <c r="F53" s="6" t="s">
        <v>21</v>
      </c>
      <c r="G53" s="13" t="s">
        <v>898</v>
      </c>
      <c r="H53" s="13" t="s">
        <v>843</v>
      </c>
      <c r="I53" s="4" t="s">
        <v>881</v>
      </c>
      <c r="J53" s="4" t="s">
        <v>222</v>
      </c>
      <c r="K53" s="11" t="s">
        <v>887</v>
      </c>
      <c r="L53" s="9">
        <v>0.03</v>
      </c>
      <c r="M53" s="9">
        <v>1.4999999999999999E-2</v>
      </c>
      <c r="N53" s="9">
        <v>0.02</v>
      </c>
      <c r="O53" s="12" t="s">
        <v>424</v>
      </c>
      <c r="P53" s="6" t="s">
        <v>899</v>
      </c>
      <c r="Q53" s="57">
        <v>1346394.53</v>
      </c>
      <c r="R53" s="57">
        <v>129.46</v>
      </c>
      <c r="S53" s="58">
        <v>4.2704491619138793E-2</v>
      </c>
      <c r="T53" s="58">
        <v>7.7249903437756631E-5</v>
      </c>
      <c r="U53" s="58">
        <v>3.8636890503059783E-4</v>
      </c>
      <c r="V53" s="58" t="s">
        <v>17</v>
      </c>
      <c r="W53" s="58" t="s">
        <v>17</v>
      </c>
      <c r="X53" s="58" t="s">
        <v>17</v>
      </c>
      <c r="Y53" s="58" t="s">
        <v>17</v>
      </c>
      <c r="Z53" s="58" t="s">
        <v>17</v>
      </c>
      <c r="AA53" s="58">
        <v>8.2266732746323054E-2</v>
      </c>
      <c r="AB53" s="58" t="s">
        <v>17</v>
      </c>
    </row>
    <row r="54" spans="1:28" s="3" customFormat="1" ht="15.75" x14ac:dyDescent="0.25">
      <c r="A54" s="4" t="s">
        <v>180</v>
      </c>
      <c r="B54" s="5">
        <v>3647</v>
      </c>
      <c r="C54" s="6" t="s">
        <v>233</v>
      </c>
      <c r="D54" s="6" t="s">
        <v>765</v>
      </c>
      <c r="E54" s="6" t="s">
        <v>51</v>
      </c>
      <c r="F54" s="6" t="s">
        <v>883</v>
      </c>
      <c r="G54" s="7" t="s">
        <v>17</v>
      </c>
      <c r="H54" s="8" t="s">
        <v>85</v>
      </c>
      <c r="I54" s="4" t="s">
        <v>881</v>
      </c>
      <c r="J54" s="4" t="s">
        <v>222</v>
      </c>
      <c r="K54" s="5" t="s">
        <v>887</v>
      </c>
      <c r="L54" s="9">
        <v>1.2500000000000001E-2</v>
      </c>
      <c r="M54" s="9">
        <v>5.0000000000000001E-3</v>
      </c>
      <c r="N54" s="9">
        <v>1.95E-2</v>
      </c>
      <c r="O54" s="8" t="s">
        <v>18</v>
      </c>
      <c r="P54" s="10" t="s">
        <v>18</v>
      </c>
      <c r="Q54" s="57">
        <v>12664298.880000001</v>
      </c>
      <c r="R54" s="57">
        <v>134.88</v>
      </c>
      <c r="S54" s="58">
        <v>2.2747952684258419E-2</v>
      </c>
      <c r="T54" s="58">
        <v>7.4145473418780336E-5</v>
      </c>
      <c r="U54" s="58">
        <v>2.9664787896760636E-4</v>
      </c>
      <c r="V54" s="58">
        <v>3.4221098050885878E-3</v>
      </c>
      <c r="W54" s="58">
        <v>7.7704722056185895E-3</v>
      </c>
      <c r="X54" s="58">
        <v>1.3221153846153777E-2</v>
      </c>
      <c r="Y54" s="58">
        <v>3.7458657026382625E-2</v>
      </c>
      <c r="Z54" s="58">
        <v>5.4409005628517776E-2</v>
      </c>
      <c r="AA54" s="59">
        <v>6.5150438284766646E-2</v>
      </c>
      <c r="AB54" s="58">
        <v>8.0249879865449278E-2</v>
      </c>
    </row>
    <row r="55" spans="1:28" s="3" customFormat="1" ht="15.75" x14ac:dyDescent="0.25">
      <c r="A55" s="4" t="s">
        <v>862</v>
      </c>
      <c r="B55" s="5">
        <v>3649</v>
      </c>
      <c r="C55" s="6" t="s">
        <v>863</v>
      </c>
      <c r="D55" s="6" t="s">
        <v>35</v>
      </c>
      <c r="E55" s="6" t="s">
        <v>51</v>
      </c>
      <c r="F55" s="6" t="s">
        <v>884</v>
      </c>
      <c r="G55" s="7" t="s">
        <v>17</v>
      </c>
      <c r="H55" s="8" t="s">
        <v>283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2036517459.1800001</v>
      </c>
      <c r="R55" s="57">
        <v>2000.31</v>
      </c>
      <c r="S55" s="58">
        <v>0.42837454745395981</v>
      </c>
      <c r="T55" s="58">
        <v>3.1644934804412965E-3</v>
      </c>
      <c r="U55" s="58">
        <v>3.7007956710693253E-4</v>
      </c>
      <c r="V55" s="58">
        <v>3.6301185344827555E-2</v>
      </c>
      <c r="W55" s="58">
        <v>0.13718590108015916</v>
      </c>
      <c r="X55" s="58" t="s">
        <v>17</v>
      </c>
      <c r="Y55" s="58" t="s">
        <v>17</v>
      </c>
      <c r="Z55" s="58" t="s">
        <v>17</v>
      </c>
      <c r="AA55" s="59">
        <v>0.86939618515368733</v>
      </c>
      <c r="AB55" s="58" t="s">
        <v>17</v>
      </c>
    </row>
    <row r="56" spans="1:28" s="3" customFormat="1" ht="15.75" x14ac:dyDescent="0.25">
      <c r="A56" s="4" t="s">
        <v>823</v>
      </c>
      <c r="B56" s="5">
        <v>3650</v>
      </c>
      <c r="C56" s="6" t="s">
        <v>824</v>
      </c>
      <c r="D56" s="6" t="s">
        <v>35</v>
      </c>
      <c r="E56" s="6" t="s">
        <v>51</v>
      </c>
      <c r="F56" s="6" t="s">
        <v>876</v>
      </c>
      <c r="G56" s="7" t="s">
        <v>17</v>
      </c>
      <c r="H56" s="8" t="s">
        <v>825</v>
      </c>
      <c r="I56" s="4" t="s">
        <v>881</v>
      </c>
      <c r="J56" s="4" t="s">
        <v>222</v>
      </c>
      <c r="K56" s="5" t="s">
        <v>887</v>
      </c>
      <c r="L56" s="9">
        <v>0.02</v>
      </c>
      <c r="M56" s="9">
        <v>0.02</v>
      </c>
      <c r="N56" s="9">
        <v>0.02</v>
      </c>
      <c r="O56" s="8" t="s">
        <v>763</v>
      </c>
      <c r="P56" s="10" t="s">
        <v>819</v>
      </c>
      <c r="Q56" s="57">
        <v>1986902174.6600001</v>
      </c>
      <c r="R56" s="57">
        <v>581.04999999999995</v>
      </c>
      <c r="S56" s="58">
        <v>0.16709516731611285</v>
      </c>
      <c r="T56" s="58">
        <v>1.1199172984148471E-3</v>
      </c>
      <c r="U56" s="58">
        <v>7.0611738771005821E-4</v>
      </c>
      <c r="V56" s="58">
        <v>1.580391951189658E-2</v>
      </c>
      <c r="W56" s="58">
        <v>5.3466531293059706E-2</v>
      </c>
      <c r="X56" s="58" t="s">
        <v>17</v>
      </c>
      <c r="Y56" s="58" t="s">
        <v>17</v>
      </c>
      <c r="Z56" s="58" t="s">
        <v>17</v>
      </c>
      <c r="AA56" s="59">
        <v>0.25768398268398257</v>
      </c>
      <c r="AB56" s="58" t="s">
        <v>17</v>
      </c>
    </row>
    <row r="57" spans="1:28" s="3" customFormat="1" ht="15.75" x14ac:dyDescent="0.25">
      <c r="A57" s="4" t="s">
        <v>181</v>
      </c>
      <c r="B57" s="5">
        <v>3657</v>
      </c>
      <c r="C57" s="6" t="s">
        <v>86</v>
      </c>
      <c r="D57" s="6" t="s">
        <v>422</v>
      </c>
      <c r="E57" s="6" t="s">
        <v>51</v>
      </c>
      <c r="F57" s="6" t="s">
        <v>884</v>
      </c>
      <c r="G57" s="7" t="s">
        <v>17</v>
      </c>
      <c r="H57" s="8" t="s">
        <v>283</v>
      </c>
      <c r="I57" s="4" t="s">
        <v>881</v>
      </c>
      <c r="J57" s="4" t="s">
        <v>222</v>
      </c>
      <c r="K57" s="5" t="s">
        <v>882</v>
      </c>
      <c r="L57" s="9">
        <v>0.03</v>
      </c>
      <c r="M57" s="9">
        <v>0.03</v>
      </c>
      <c r="N57" s="9">
        <v>0.02</v>
      </c>
      <c r="O57" s="8" t="s">
        <v>117</v>
      </c>
      <c r="P57" s="10" t="s">
        <v>257</v>
      </c>
      <c r="Q57" s="57">
        <v>17242413.260000002</v>
      </c>
      <c r="R57" s="57">
        <v>4981.92</v>
      </c>
      <c r="S57" s="58">
        <v>0.44130674404677517</v>
      </c>
      <c r="T57" s="58">
        <v>2.5194188433212135E-3</v>
      </c>
      <c r="U57" s="58">
        <v>1.4714750934747937E-3</v>
      </c>
      <c r="V57" s="58">
        <v>3.565392554896573E-2</v>
      </c>
      <c r="W57" s="58">
        <v>0.14437714057320838</v>
      </c>
      <c r="X57" s="58">
        <v>0.22450123263193336</v>
      </c>
      <c r="Y57" s="58">
        <v>0.51495671265535259</v>
      </c>
      <c r="Z57" s="58">
        <v>0.80683722245997824</v>
      </c>
      <c r="AA57" s="59">
        <v>0.83991520447318557</v>
      </c>
      <c r="AB57" s="58">
        <v>1.1465465983023826</v>
      </c>
    </row>
    <row r="58" spans="1:28" s="3" customFormat="1" ht="15.75" x14ac:dyDescent="0.25">
      <c r="A58" s="4" t="s">
        <v>182</v>
      </c>
      <c r="B58" s="5">
        <v>3658</v>
      </c>
      <c r="C58" s="6" t="s">
        <v>87</v>
      </c>
      <c r="D58" s="6" t="s">
        <v>851</v>
      </c>
      <c r="E58" s="6" t="s">
        <v>51</v>
      </c>
      <c r="F58" s="6" t="s">
        <v>883</v>
      </c>
      <c r="G58" s="7" t="s">
        <v>15</v>
      </c>
      <c r="H58" s="8" t="s">
        <v>31</v>
      </c>
      <c r="I58" s="4" t="s">
        <v>881</v>
      </c>
      <c r="J58" s="4" t="s">
        <v>223</v>
      </c>
      <c r="K58" s="5" t="s">
        <v>887</v>
      </c>
      <c r="L58" s="9">
        <v>0.03</v>
      </c>
      <c r="M58" s="9">
        <v>1.4999999999999999E-2</v>
      </c>
      <c r="N58" s="9">
        <v>0.02</v>
      </c>
      <c r="O58" s="8" t="s">
        <v>852</v>
      </c>
      <c r="P58" s="10" t="s">
        <v>852</v>
      </c>
      <c r="Q58" s="57">
        <v>1495632.89</v>
      </c>
      <c r="R58" s="57">
        <v>1495.63</v>
      </c>
      <c r="S58" s="58">
        <v>1.2435184056970416E-2</v>
      </c>
      <c r="T58" s="58">
        <v>7.3553011661580805E-5</v>
      </c>
      <c r="U58" s="58">
        <v>3.2772850702944811E-4</v>
      </c>
      <c r="V58" s="58">
        <v>1.3658366753929734E-3</v>
      </c>
      <c r="W58" s="58">
        <v>3.5293249327349708E-3</v>
      </c>
      <c r="X58" s="58">
        <v>9.3809263496049157E-3</v>
      </c>
      <c r="Y58" s="58">
        <v>1.9328412630259004E-2</v>
      </c>
      <c r="Z58" s="58">
        <v>4.4988960621559E-2</v>
      </c>
      <c r="AA58" s="59">
        <v>6.5840483452581242E-2</v>
      </c>
      <c r="AB58" s="58">
        <v>8.4457818221368247E-2</v>
      </c>
    </row>
    <row r="59" spans="1:28" s="3" customFormat="1" ht="15.75" x14ac:dyDescent="0.25">
      <c r="A59" s="4" t="s">
        <v>864</v>
      </c>
      <c r="B59" s="5">
        <v>3659</v>
      </c>
      <c r="C59" s="6" t="s">
        <v>865</v>
      </c>
      <c r="D59" s="6" t="s">
        <v>35</v>
      </c>
      <c r="E59" s="6" t="s">
        <v>51</v>
      </c>
      <c r="F59" s="6" t="s">
        <v>884</v>
      </c>
      <c r="G59" s="7" t="s">
        <v>17</v>
      </c>
      <c r="H59" s="8" t="s">
        <v>866</v>
      </c>
      <c r="I59" s="4" t="s">
        <v>881</v>
      </c>
      <c r="J59" s="4" t="s">
        <v>222</v>
      </c>
      <c r="K59" s="5" t="s">
        <v>887</v>
      </c>
      <c r="L59" s="9">
        <v>0.02</v>
      </c>
      <c r="M59" s="9">
        <v>0.02</v>
      </c>
      <c r="N59" s="9">
        <v>0.02</v>
      </c>
      <c r="O59" s="8" t="s">
        <v>763</v>
      </c>
      <c r="P59" s="10" t="s">
        <v>819</v>
      </c>
      <c r="Q59" s="57">
        <v>1407384.26</v>
      </c>
      <c r="R59" s="57">
        <v>2171.88</v>
      </c>
      <c r="S59" s="58">
        <v>0.43844543937266534</v>
      </c>
      <c r="T59" s="58">
        <v>6.9638270448707752E-3</v>
      </c>
      <c r="U59" s="58">
        <v>4.4211772540604282E-3</v>
      </c>
      <c r="V59" s="58">
        <v>5.3773562019359025E-2</v>
      </c>
      <c r="W59" s="58">
        <v>0.15690452346962702</v>
      </c>
      <c r="X59" s="58" t="s">
        <v>17</v>
      </c>
      <c r="Y59" s="58" t="s">
        <v>17</v>
      </c>
      <c r="Z59" s="58" t="s">
        <v>17</v>
      </c>
      <c r="AA59" s="59">
        <v>0.88775412643088725</v>
      </c>
      <c r="AB59" s="58" t="s">
        <v>17</v>
      </c>
    </row>
    <row r="60" spans="1:28" s="3" customFormat="1" ht="15.75" x14ac:dyDescent="0.25">
      <c r="A60" s="4" t="s">
        <v>183</v>
      </c>
      <c r="B60" s="5">
        <v>3660</v>
      </c>
      <c r="C60" s="6" t="s">
        <v>434</v>
      </c>
      <c r="D60" s="6" t="s">
        <v>422</v>
      </c>
      <c r="E60" s="6" t="s">
        <v>51</v>
      </c>
      <c r="F60" s="6" t="s">
        <v>21</v>
      </c>
      <c r="G60" s="7" t="s">
        <v>435</v>
      </c>
      <c r="H60" s="8" t="s">
        <v>436</v>
      </c>
      <c r="I60" s="4" t="s">
        <v>881</v>
      </c>
      <c r="J60" s="4" t="s">
        <v>223</v>
      </c>
      <c r="K60" s="5" t="s">
        <v>887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2560426250.27</v>
      </c>
      <c r="R60" s="57">
        <v>1855.6</v>
      </c>
      <c r="S60" s="58">
        <v>4.9547511312217143E-2</v>
      </c>
      <c r="T60" s="58">
        <v>8.6232915103616646E-5</v>
      </c>
      <c r="U60" s="58">
        <v>6.2012995766931622E-4</v>
      </c>
      <c r="V60" s="58">
        <v>3.0758253104204132E-3</v>
      </c>
      <c r="W60" s="58">
        <v>7.0115266893871131E-3</v>
      </c>
      <c r="X60" s="58">
        <v>4.3186903383217679E-2</v>
      </c>
      <c r="Y60" s="58">
        <v>7.8642802750667012E-2</v>
      </c>
      <c r="Z60" s="58">
        <v>0.17442294669021077</v>
      </c>
      <c r="AA60" s="59">
        <v>0.15565464883817959</v>
      </c>
      <c r="AB60" s="58">
        <v>0.20850564980950201</v>
      </c>
    </row>
    <row r="61" spans="1:28" s="3" customFormat="1" ht="15.75" x14ac:dyDescent="0.25">
      <c r="A61" s="4" t="s">
        <v>184</v>
      </c>
      <c r="B61" s="5">
        <v>3661</v>
      </c>
      <c r="C61" s="6" t="s">
        <v>88</v>
      </c>
      <c r="D61" s="6" t="s">
        <v>422</v>
      </c>
      <c r="E61" s="6" t="s">
        <v>51</v>
      </c>
      <c r="F61" s="6" t="s">
        <v>883</v>
      </c>
      <c r="G61" s="7" t="s">
        <v>281</v>
      </c>
      <c r="H61" s="8" t="s">
        <v>284</v>
      </c>
      <c r="I61" s="4" t="s">
        <v>881</v>
      </c>
      <c r="J61" s="4" t="s">
        <v>222</v>
      </c>
      <c r="K61" s="5" t="s">
        <v>882</v>
      </c>
      <c r="L61" s="9">
        <v>0.03</v>
      </c>
      <c r="M61" s="9">
        <v>0.03</v>
      </c>
      <c r="N61" s="9">
        <v>0.02</v>
      </c>
      <c r="O61" s="8" t="s">
        <v>117</v>
      </c>
      <c r="P61" s="10" t="s">
        <v>257</v>
      </c>
      <c r="Q61" s="57">
        <v>5338200468.5600004</v>
      </c>
      <c r="R61" s="57">
        <v>1745.47</v>
      </c>
      <c r="S61" s="58">
        <v>1.8550721254843357E-2</v>
      </c>
      <c r="T61" s="58">
        <v>1.2605643890561656E-4</v>
      </c>
      <c r="U61" s="58">
        <v>4.9868164622269759E-4</v>
      </c>
      <c r="V61" s="58">
        <v>2.2336039688099886E-3</v>
      </c>
      <c r="W61" s="58">
        <v>5.7331520236010222E-3</v>
      </c>
      <c r="X61" s="58">
        <v>1.4012257820896459E-2</v>
      </c>
      <c r="Y61" s="58">
        <v>2.9636096576865681E-2</v>
      </c>
      <c r="Z61" s="58">
        <v>6.5181306677407111E-2</v>
      </c>
      <c r="AA61" s="59">
        <v>9.1389411683788682E-2</v>
      </c>
      <c r="AB61" s="58">
        <v>0.13175384336076046</v>
      </c>
    </row>
    <row r="62" spans="1:28" s="3" customFormat="1" ht="15.75" x14ac:dyDescent="0.25">
      <c r="A62" s="4" t="s">
        <v>378</v>
      </c>
      <c r="B62" s="5">
        <v>3665</v>
      </c>
      <c r="C62" s="16" t="s">
        <v>89</v>
      </c>
      <c r="D62" s="6" t="s">
        <v>38</v>
      </c>
      <c r="E62" s="6" t="s">
        <v>51</v>
      </c>
      <c r="F62" s="6" t="s">
        <v>883</v>
      </c>
      <c r="G62" s="7" t="s">
        <v>15</v>
      </c>
      <c r="H62" s="8" t="s">
        <v>68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42</v>
      </c>
      <c r="Q62" s="57">
        <v>3741639163.6999998</v>
      </c>
      <c r="R62" s="57">
        <v>1561.69</v>
      </c>
      <c r="S62" s="58">
        <v>1.4189785951787288E-2</v>
      </c>
      <c r="T62" s="58">
        <v>5.7633196721404664E-5</v>
      </c>
      <c r="U62" s="58">
        <v>3.7793863301527483E-4</v>
      </c>
      <c r="V62" s="58">
        <v>1.7961498245546218E-3</v>
      </c>
      <c r="W62" s="58">
        <v>4.8773896313646752E-3</v>
      </c>
      <c r="X62" s="58">
        <v>1.0475574247816276E-2</v>
      </c>
      <c r="Y62" s="58">
        <v>2.2215676648666374E-2</v>
      </c>
      <c r="Z62" s="58">
        <v>4.9191451624822823E-2</v>
      </c>
      <c r="AA62" s="59">
        <v>7.2265249512509955E-2</v>
      </c>
      <c r="AB62" s="58">
        <v>9.9332666938856048E-2</v>
      </c>
    </row>
    <row r="63" spans="1:28" s="3" customFormat="1" ht="17.25" customHeight="1" x14ac:dyDescent="0.45">
      <c r="A63" s="4" t="s">
        <v>185</v>
      </c>
      <c r="B63" s="5">
        <v>3677</v>
      </c>
      <c r="C63" s="17" t="s">
        <v>614</v>
      </c>
      <c r="D63" s="6" t="s">
        <v>262</v>
      </c>
      <c r="E63" s="6" t="s">
        <v>51</v>
      </c>
      <c r="F63" s="6" t="s">
        <v>883</v>
      </c>
      <c r="G63" s="13" t="s">
        <v>281</v>
      </c>
      <c r="H63" s="12" t="s">
        <v>297</v>
      </c>
      <c r="I63" s="4" t="s">
        <v>881</v>
      </c>
      <c r="J63" s="4" t="s">
        <v>222</v>
      </c>
      <c r="K63" s="5" t="s">
        <v>887</v>
      </c>
      <c r="L63" s="9">
        <v>0.03</v>
      </c>
      <c r="M63" s="9">
        <v>0.03</v>
      </c>
      <c r="N63" s="9">
        <v>0.02</v>
      </c>
      <c r="O63" s="8" t="s">
        <v>258</v>
      </c>
      <c r="P63" s="10" t="s">
        <v>298</v>
      </c>
      <c r="Q63" s="57">
        <v>1829798578.1199999</v>
      </c>
      <c r="R63" s="57">
        <v>1554.14</v>
      </c>
      <c r="S63" s="58">
        <v>1.7700100189246486E-2</v>
      </c>
      <c r="T63" s="58">
        <v>1.0939722131062553E-4</v>
      </c>
      <c r="U63" s="58">
        <v>4.7637440453200019E-4</v>
      </c>
      <c r="V63" s="58">
        <v>2.102032394511497E-3</v>
      </c>
      <c r="W63" s="58">
        <v>5.4928347297253637E-3</v>
      </c>
      <c r="X63" s="58">
        <v>1.3254575208141918E-2</v>
      </c>
      <c r="Y63" s="58">
        <v>2.7639287461814262E-2</v>
      </c>
      <c r="Z63" s="58">
        <v>6.1172373766686113E-2</v>
      </c>
      <c r="AA63" s="59">
        <v>8.8363819714837991E-2</v>
      </c>
      <c r="AB63" s="58">
        <v>0.1183840302814418</v>
      </c>
    </row>
    <row r="64" spans="1:28" s="3" customFormat="1" ht="15.75" customHeight="1" x14ac:dyDescent="0.45">
      <c r="A64" s="4" t="s">
        <v>186</v>
      </c>
      <c r="B64" s="5">
        <v>3687</v>
      </c>
      <c r="C64" s="17" t="s">
        <v>616</v>
      </c>
      <c r="D64" s="6" t="s">
        <v>262</v>
      </c>
      <c r="E64" s="6" t="s">
        <v>51</v>
      </c>
      <c r="F64" s="6" t="s">
        <v>27</v>
      </c>
      <c r="G64" s="13" t="s">
        <v>259</v>
      </c>
      <c r="H64" s="12" t="s">
        <v>291</v>
      </c>
      <c r="I64" s="4" t="s">
        <v>881</v>
      </c>
      <c r="J64" s="4" t="s">
        <v>222</v>
      </c>
      <c r="K64" s="5" t="s">
        <v>887</v>
      </c>
      <c r="L64" s="9">
        <v>0.02</v>
      </c>
      <c r="M64" s="9">
        <v>0.02</v>
      </c>
      <c r="N64" s="9">
        <v>0.02</v>
      </c>
      <c r="O64" s="8" t="s">
        <v>258</v>
      </c>
      <c r="P64" s="10" t="s">
        <v>298</v>
      </c>
      <c r="Q64" s="57">
        <v>1799390528.1900001</v>
      </c>
      <c r="R64" s="57">
        <v>1566.99</v>
      </c>
      <c r="S64" s="58">
        <v>2.2012209438835407E-2</v>
      </c>
      <c r="T64" s="58">
        <v>1.5318334131163817E-4</v>
      </c>
      <c r="U64" s="58">
        <v>5.0440556761586239E-4</v>
      </c>
      <c r="V64" s="58">
        <v>2.1103927249006863E-3</v>
      </c>
      <c r="W64" s="58">
        <v>5.628216811490022E-3</v>
      </c>
      <c r="X64" s="58">
        <v>1.7268354118112884E-2</v>
      </c>
      <c r="Y64" s="58">
        <v>3.4883797724165673E-2</v>
      </c>
      <c r="Z64" s="58">
        <v>7.6399431228834247E-2</v>
      </c>
      <c r="AA64" s="59">
        <v>0.10238840620493156</v>
      </c>
      <c r="AB64" s="58">
        <v>0.14057473104974316</v>
      </c>
    </row>
    <row r="65" spans="1:28" s="3" customFormat="1" ht="15.75" x14ac:dyDescent="0.45">
      <c r="A65" s="4" t="s">
        <v>187</v>
      </c>
      <c r="B65" s="5">
        <v>3690</v>
      </c>
      <c r="C65" s="18" t="s">
        <v>94</v>
      </c>
      <c r="D65" s="6" t="s">
        <v>420</v>
      </c>
      <c r="E65" s="6" t="s">
        <v>51</v>
      </c>
      <c r="F65" s="6" t="s">
        <v>883</v>
      </c>
      <c r="G65" s="7" t="s">
        <v>281</v>
      </c>
      <c r="H65" s="8" t="s">
        <v>96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264523093.90000001</v>
      </c>
      <c r="R65" s="57">
        <v>153.78</v>
      </c>
      <c r="S65" s="58">
        <v>8.9227135546517105E-3</v>
      </c>
      <c r="T65" s="58">
        <v>6.5032190934453439E-5</v>
      </c>
      <c r="U65" s="58">
        <v>2.6017952387141953E-4</v>
      </c>
      <c r="V65" s="58">
        <v>1.0415310506444251E-3</v>
      </c>
      <c r="W65" s="58">
        <v>2.7386541471047694E-3</v>
      </c>
      <c r="X65" s="58">
        <v>6.6771406127259115E-3</v>
      </c>
      <c r="Y65" s="58">
        <v>1.3844936708860722E-2</v>
      </c>
      <c r="Z65" s="58">
        <v>3.8562841899101835E-2</v>
      </c>
      <c r="AA65" s="59">
        <v>6.3559028978490889E-2</v>
      </c>
      <c r="AB65" s="58">
        <v>9.92137240886347E-2</v>
      </c>
    </row>
    <row r="66" spans="1:28" s="3" customFormat="1" ht="15.75" x14ac:dyDescent="0.45">
      <c r="A66" s="4" t="s">
        <v>188</v>
      </c>
      <c r="B66" s="5">
        <v>3691</v>
      </c>
      <c r="C66" s="18" t="s">
        <v>97</v>
      </c>
      <c r="D66" s="6" t="s">
        <v>420</v>
      </c>
      <c r="E66" s="6" t="s">
        <v>51</v>
      </c>
      <c r="F66" s="6" t="s">
        <v>21</v>
      </c>
      <c r="G66" s="7" t="s">
        <v>508</v>
      </c>
      <c r="H66" s="8" t="s">
        <v>507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2709815692.48</v>
      </c>
      <c r="R66" s="57">
        <v>168.96</v>
      </c>
      <c r="S66" s="58">
        <v>6.0906693457239841E-2</v>
      </c>
      <c r="T66" s="58">
        <v>1.1838522552391519E-4</v>
      </c>
      <c r="U66" s="58">
        <v>2.9601562962531153E-4</v>
      </c>
      <c r="V66" s="58">
        <v>4.4587123238808632E-3</v>
      </c>
      <c r="W66" s="58">
        <v>1.1312623451248069E-2</v>
      </c>
      <c r="X66" s="58">
        <v>4.7554095108190315E-2</v>
      </c>
      <c r="Y66" s="58">
        <v>9.1190906742443845E-2</v>
      </c>
      <c r="Z66" s="58">
        <v>0.18294475950430578</v>
      </c>
      <c r="AA66" s="59">
        <v>1.143370248428612E-2</v>
      </c>
      <c r="AB66" s="58">
        <v>4.7229453328374887E-2</v>
      </c>
    </row>
    <row r="67" spans="1:28" s="3" customFormat="1" ht="15.75" x14ac:dyDescent="0.45">
      <c r="A67" s="4" t="s">
        <v>189</v>
      </c>
      <c r="B67" s="5">
        <v>3692</v>
      </c>
      <c r="C67" s="18" t="s">
        <v>98</v>
      </c>
      <c r="D67" s="6" t="s">
        <v>420</v>
      </c>
      <c r="E67" s="6" t="s">
        <v>51</v>
      </c>
      <c r="F67" s="6" t="s">
        <v>884</v>
      </c>
      <c r="G67" s="7" t="s">
        <v>17</v>
      </c>
      <c r="H67" s="8" t="s">
        <v>73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258</v>
      </c>
      <c r="P67" s="10" t="s">
        <v>95</v>
      </c>
      <c r="Q67" s="57">
        <v>1775471133.1400001</v>
      </c>
      <c r="R67" s="57">
        <v>293.04000000000002</v>
      </c>
      <c r="S67" s="58">
        <v>0.37287420941672539</v>
      </c>
      <c r="T67" s="58">
        <v>1.9489178377269229E-3</v>
      </c>
      <c r="U67" s="58">
        <v>1.024800163968065E-3</v>
      </c>
      <c r="V67" s="58">
        <v>3.485538722322281E-2</v>
      </c>
      <c r="W67" s="58">
        <v>0.12379199263690761</v>
      </c>
      <c r="X67" s="58">
        <v>0.18673308225003044</v>
      </c>
      <c r="Y67" s="58">
        <v>0.48419773095623997</v>
      </c>
      <c r="Z67" s="58">
        <v>0.7781553398058253</v>
      </c>
      <c r="AA67" s="59">
        <v>0.688504753673293</v>
      </c>
      <c r="AB67" s="58">
        <v>0.98523135288937058</v>
      </c>
    </row>
    <row r="68" spans="1:28" s="3" customFormat="1" ht="15.75" x14ac:dyDescent="0.45">
      <c r="A68" s="4" t="s">
        <v>190</v>
      </c>
      <c r="B68" s="5">
        <v>3697</v>
      </c>
      <c r="C68" s="18" t="s">
        <v>101</v>
      </c>
      <c r="D68" s="6" t="s">
        <v>421</v>
      </c>
      <c r="E68" s="6" t="s">
        <v>51</v>
      </c>
      <c r="F68" s="6" t="s">
        <v>21</v>
      </c>
      <c r="G68" s="7" t="s">
        <v>590</v>
      </c>
      <c r="H68" s="8" t="s">
        <v>408</v>
      </c>
      <c r="I68" s="4" t="s">
        <v>881</v>
      </c>
      <c r="J68" s="4" t="s">
        <v>222</v>
      </c>
      <c r="K68" s="5" t="s">
        <v>887</v>
      </c>
      <c r="L68" s="9">
        <v>0.03</v>
      </c>
      <c r="M68" s="9">
        <v>1.4999999999999999E-2</v>
      </c>
      <c r="N68" s="9">
        <v>0.02</v>
      </c>
      <c r="O68" s="8" t="s">
        <v>424</v>
      </c>
      <c r="P68" s="10" t="s">
        <v>32</v>
      </c>
      <c r="Q68" s="57">
        <v>652724597.99000001</v>
      </c>
      <c r="R68" s="57">
        <v>170.43</v>
      </c>
      <c r="S68" s="58">
        <v>6.3647696387600511E-2</v>
      </c>
      <c r="T68" s="58">
        <v>1.76056338028227E-4</v>
      </c>
      <c r="U68" s="58">
        <v>7.0459749867880729E-4</v>
      </c>
      <c r="V68" s="58">
        <v>3.355704697986614E-3</v>
      </c>
      <c r="W68" s="58">
        <v>9.2378752886840398E-3</v>
      </c>
      <c r="X68" s="58">
        <v>5.5806131615622971E-2</v>
      </c>
      <c r="Y68" s="58">
        <v>9.3153127707277322E-2</v>
      </c>
      <c r="Z68" s="58">
        <v>0.19543966249707609</v>
      </c>
      <c r="AA68" s="59">
        <v>0.14868340067754771</v>
      </c>
      <c r="AB68" s="58">
        <v>0.20878849550635337</v>
      </c>
    </row>
    <row r="69" spans="1:28" s="3" customFormat="1" ht="15.75" x14ac:dyDescent="0.25">
      <c r="A69" s="4" t="s">
        <v>191</v>
      </c>
      <c r="B69" s="5">
        <v>3704</v>
      </c>
      <c r="C69" s="6" t="s">
        <v>104</v>
      </c>
      <c r="D69" s="6" t="s">
        <v>765</v>
      </c>
      <c r="E69" s="6" t="s">
        <v>51</v>
      </c>
      <c r="F69" s="6" t="s">
        <v>883</v>
      </c>
      <c r="G69" s="7" t="s">
        <v>17</v>
      </c>
      <c r="H69" s="8" t="s">
        <v>103</v>
      </c>
      <c r="I69" s="4" t="s">
        <v>881</v>
      </c>
      <c r="J69" s="4" t="s">
        <v>223</v>
      </c>
      <c r="K69" s="5" t="s">
        <v>887</v>
      </c>
      <c r="L69" s="9">
        <v>0</v>
      </c>
      <c r="M69" s="9">
        <v>0</v>
      </c>
      <c r="N69" s="9">
        <v>0.02</v>
      </c>
      <c r="O69" s="8" t="s">
        <v>18</v>
      </c>
      <c r="P69" s="10" t="s">
        <v>18</v>
      </c>
      <c r="Q69" s="57">
        <v>813499370.12</v>
      </c>
      <c r="R69" s="57">
        <v>156622.91</v>
      </c>
      <c r="S69" s="58">
        <v>1.6809571569644421E-2</v>
      </c>
      <c r="T69" s="58">
        <v>9.6738501336039666E-5</v>
      </c>
      <c r="U69" s="58">
        <v>4.3754755934374509E-4</v>
      </c>
      <c r="V69" s="58">
        <v>1.9840348306773424E-3</v>
      </c>
      <c r="W69" s="58">
        <v>5.0792715717115381E-3</v>
      </c>
      <c r="X69" s="58">
        <v>1.2459183532969599E-2</v>
      </c>
      <c r="Y69" s="58">
        <v>2.6008457763425721E-2</v>
      </c>
      <c r="Z69" s="58">
        <v>5.8546209563248575E-2</v>
      </c>
      <c r="AA69" s="59">
        <v>8.3477401144209012E-2</v>
      </c>
      <c r="AB69" s="58">
        <v>0.11412101880924583</v>
      </c>
    </row>
    <row r="70" spans="1:28" s="3" customFormat="1" ht="15.75" x14ac:dyDescent="0.25">
      <c r="A70" s="4" t="s">
        <v>829</v>
      </c>
      <c r="B70" s="5">
        <v>3706</v>
      </c>
      <c r="C70" s="6" t="s">
        <v>830</v>
      </c>
      <c r="D70" s="6" t="s">
        <v>35</v>
      </c>
      <c r="E70" s="6" t="s">
        <v>51</v>
      </c>
      <c r="F70" s="6" t="s">
        <v>21</v>
      </c>
      <c r="G70" s="7" t="s">
        <v>290</v>
      </c>
      <c r="H70" s="8" t="s">
        <v>831</v>
      </c>
      <c r="I70" s="4" t="s">
        <v>881</v>
      </c>
      <c r="J70" s="4" t="s">
        <v>222</v>
      </c>
      <c r="K70" s="5" t="s">
        <v>887</v>
      </c>
      <c r="L70" s="9">
        <v>0.02</v>
      </c>
      <c r="M70" s="9">
        <v>0.02</v>
      </c>
      <c r="N70" s="9">
        <v>0.02</v>
      </c>
      <c r="O70" s="8" t="s">
        <v>763</v>
      </c>
      <c r="P70" s="10" t="s">
        <v>819</v>
      </c>
      <c r="Q70" s="57">
        <v>2645350557.3699999</v>
      </c>
      <c r="R70" s="57">
        <v>1675.54</v>
      </c>
      <c r="S70" s="58">
        <v>4.6421144009842513E-2</v>
      </c>
      <c r="T70" s="58">
        <v>-2.8042792107447285E-4</v>
      </c>
      <c r="U70" s="58">
        <v>-1.1624510429272576E-3</v>
      </c>
      <c r="V70" s="58">
        <v>-2.9989646431588879E-3</v>
      </c>
      <c r="W70" s="58">
        <v>1.1933952578241066E-2</v>
      </c>
      <c r="X70" s="58" t="s">
        <v>17</v>
      </c>
      <c r="Y70" s="58" t="s">
        <v>17</v>
      </c>
      <c r="Z70" s="58" t="s">
        <v>17</v>
      </c>
      <c r="AA70" s="59">
        <v>0.15773254287412072</v>
      </c>
      <c r="AB70" s="58" t="s">
        <v>17</v>
      </c>
    </row>
    <row r="71" spans="1:28" s="3" customFormat="1" ht="15.75" x14ac:dyDescent="0.25">
      <c r="A71" s="4" t="s">
        <v>192</v>
      </c>
      <c r="B71" s="5">
        <v>3709</v>
      </c>
      <c r="C71" s="6" t="s">
        <v>105</v>
      </c>
      <c r="D71" s="6" t="s">
        <v>764</v>
      </c>
      <c r="E71" s="6" t="s">
        <v>51</v>
      </c>
      <c r="F71" s="6" t="s">
        <v>883</v>
      </c>
      <c r="G71" s="7" t="s">
        <v>106</v>
      </c>
      <c r="H71" s="8" t="s">
        <v>107</v>
      </c>
      <c r="I71" s="4" t="s">
        <v>881</v>
      </c>
      <c r="J71" s="4" t="s">
        <v>222</v>
      </c>
      <c r="K71" s="5" t="s">
        <v>887</v>
      </c>
      <c r="L71" s="9">
        <v>0</v>
      </c>
      <c r="M71" s="9">
        <v>0</v>
      </c>
      <c r="N71" s="9">
        <v>6.0000000000000001E-3</v>
      </c>
      <c r="O71" s="8" t="s">
        <v>258</v>
      </c>
      <c r="P71" s="10" t="s">
        <v>764</v>
      </c>
      <c r="Q71" s="57">
        <v>1362545584.1700001</v>
      </c>
      <c r="R71" s="57">
        <v>1551.97</v>
      </c>
      <c r="S71" s="58">
        <v>2.0408565811707285E-2</v>
      </c>
      <c r="T71" s="58">
        <v>1.1599507665345419E-4</v>
      </c>
      <c r="U71" s="58">
        <v>5.1573973194424499E-4</v>
      </c>
      <c r="V71" s="58">
        <v>2.3250256721585516E-3</v>
      </c>
      <c r="W71" s="58">
        <v>5.9893824583692606E-3</v>
      </c>
      <c r="X71" s="58">
        <v>1.5069362233718981E-2</v>
      </c>
      <c r="Y71" s="58">
        <v>3.2032185131001513E-2</v>
      </c>
      <c r="Z71" s="58">
        <v>6.9122297004057448E-2</v>
      </c>
      <c r="AA71" s="59">
        <v>9.9822125844193671E-2</v>
      </c>
      <c r="AB71" s="58">
        <v>0.13943687823501347</v>
      </c>
    </row>
    <row r="72" spans="1:28" s="2" customFormat="1" ht="15.75" x14ac:dyDescent="0.25">
      <c r="A72" s="4" t="s">
        <v>427</v>
      </c>
      <c r="B72" s="11">
        <v>3718</v>
      </c>
      <c r="C72" s="6" t="s">
        <v>428</v>
      </c>
      <c r="D72" s="6" t="s">
        <v>38</v>
      </c>
      <c r="E72" s="12" t="s">
        <v>51</v>
      </c>
      <c r="F72" s="6" t="s">
        <v>21</v>
      </c>
      <c r="G72" s="13" t="s">
        <v>429</v>
      </c>
      <c r="H72" s="12" t="s">
        <v>430</v>
      </c>
      <c r="I72" s="4" t="s">
        <v>881</v>
      </c>
      <c r="J72" s="4" t="s">
        <v>223</v>
      </c>
      <c r="K72" s="11" t="s">
        <v>887</v>
      </c>
      <c r="L72" s="9">
        <v>0.03</v>
      </c>
      <c r="M72" s="9">
        <v>1.4999999999999999E-2</v>
      </c>
      <c r="N72" s="9">
        <v>0.02</v>
      </c>
      <c r="O72" s="12" t="s">
        <v>258</v>
      </c>
      <c r="P72" s="10" t="s">
        <v>38</v>
      </c>
      <c r="Q72" s="57">
        <v>2944402445.4299998</v>
      </c>
      <c r="R72" s="57">
        <v>1836.58</v>
      </c>
      <c r="S72" s="58">
        <v>4.9330377548221914E-2</v>
      </c>
      <c r="T72" s="58">
        <v>1.3614110753513802E-4</v>
      </c>
      <c r="U72" s="58">
        <v>5.7749302649927293E-4</v>
      </c>
      <c r="V72" s="58">
        <v>3.0694280595970915E-3</v>
      </c>
      <c r="W72" s="58">
        <v>7.2006361567357926E-3</v>
      </c>
      <c r="X72" s="58">
        <v>4.2960253956715974E-2</v>
      </c>
      <c r="Y72" s="58">
        <v>8.1855774554965219E-2</v>
      </c>
      <c r="Z72" s="58">
        <v>0.17096714548943839</v>
      </c>
      <c r="AA72" s="59">
        <v>0.16591968106042324</v>
      </c>
      <c r="AB72" s="58">
        <v>0.22081375175320217</v>
      </c>
    </row>
    <row r="73" spans="1:28" s="3" customFormat="1" ht="15.75" customHeight="1" x14ac:dyDescent="0.25">
      <c r="A73" s="4" t="s">
        <v>293</v>
      </c>
      <c r="B73" s="11">
        <v>3720</v>
      </c>
      <c r="C73" s="6" t="s">
        <v>294</v>
      </c>
      <c r="D73" s="6" t="s">
        <v>91</v>
      </c>
      <c r="E73" s="12" t="s">
        <v>51</v>
      </c>
      <c r="F73" s="6" t="s">
        <v>27</v>
      </c>
      <c r="G73" s="13" t="s">
        <v>259</v>
      </c>
      <c r="H73" s="12" t="s">
        <v>291</v>
      </c>
      <c r="I73" s="4" t="s">
        <v>881</v>
      </c>
      <c r="J73" s="4" t="s">
        <v>222</v>
      </c>
      <c r="K73" s="11" t="s">
        <v>887</v>
      </c>
      <c r="L73" s="9">
        <v>5.0000000000000001E-3</v>
      </c>
      <c r="M73" s="9">
        <v>5.0000000000000001E-3</v>
      </c>
      <c r="N73" s="9">
        <v>7.4999999999999997E-3</v>
      </c>
      <c r="O73" s="8" t="s">
        <v>258</v>
      </c>
      <c r="P73" s="19" t="s">
        <v>275</v>
      </c>
      <c r="Q73" s="57">
        <v>202731929.13999999</v>
      </c>
      <c r="R73" s="57">
        <v>142.88</v>
      </c>
      <c r="S73" s="58">
        <v>2.2397137745974922E-2</v>
      </c>
      <c r="T73" s="58">
        <v>2.1001050052503421E-4</v>
      </c>
      <c r="U73" s="58">
        <v>6.3029623923246318E-4</v>
      </c>
      <c r="V73" s="58">
        <v>2.5259612685937776E-3</v>
      </c>
      <c r="W73" s="58">
        <v>6.3389209747852218E-3</v>
      </c>
      <c r="X73" s="58">
        <v>1.7518871955561944E-2</v>
      </c>
      <c r="Y73" s="58">
        <v>3.4013605442176784E-2</v>
      </c>
      <c r="Z73" s="58">
        <v>7.4204946996466473E-2</v>
      </c>
      <c r="AA73" s="59">
        <v>0.10170406353612459</v>
      </c>
      <c r="AB73" s="58">
        <v>0.14349739895958377</v>
      </c>
    </row>
    <row r="74" spans="1:28" s="3" customFormat="1" ht="15.75" x14ac:dyDescent="0.25">
      <c r="A74" s="4" t="s">
        <v>368</v>
      </c>
      <c r="B74" s="5">
        <v>3725</v>
      </c>
      <c r="C74" s="6" t="s">
        <v>228</v>
      </c>
      <c r="D74" s="6" t="s">
        <v>70</v>
      </c>
      <c r="E74" s="6" t="s">
        <v>51</v>
      </c>
      <c r="F74" s="6" t="s">
        <v>883</v>
      </c>
      <c r="G74" s="7" t="s">
        <v>17</v>
      </c>
      <c r="H74" s="8" t="s">
        <v>108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258</v>
      </c>
      <c r="P74" s="10" t="s">
        <v>218</v>
      </c>
      <c r="Q74" s="57">
        <v>78679915.540000007</v>
      </c>
      <c r="R74" s="57">
        <v>133.72999999999999</v>
      </c>
      <c r="S74" s="58">
        <v>1.8274575496839845E-2</v>
      </c>
      <c r="T74" s="58">
        <v>1.4957744372135075E-4</v>
      </c>
      <c r="U74" s="58">
        <v>5.2371689361060286E-4</v>
      </c>
      <c r="V74" s="58">
        <v>2.2483699317993175E-3</v>
      </c>
      <c r="W74" s="58">
        <v>5.7912154031286231E-3</v>
      </c>
      <c r="X74" s="58">
        <v>1.3797286028352613E-2</v>
      </c>
      <c r="Y74" s="58">
        <v>2.9246517355498981E-2</v>
      </c>
      <c r="Z74" s="58">
        <v>6.2107854816932678E-2</v>
      </c>
      <c r="AA74" s="59">
        <v>8.9272623605115203E-2</v>
      </c>
      <c r="AB74" s="58">
        <v>0.11814381270903007</v>
      </c>
    </row>
    <row r="75" spans="1:28" s="3" customFormat="1" ht="15.75" x14ac:dyDescent="0.25">
      <c r="A75" s="4" t="s">
        <v>193</v>
      </c>
      <c r="B75" s="5">
        <v>3732</v>
      </c>
      <c r="C75" s="6" t="s">
        <v>229</v>
      </c>
      <c r="D75" s="6" t="s">
        <v>346</v>
      </c>
      <c r="E75" s="6" t="s">
        <v>51</v>
      </c>
      <c r="F75" s="6" t="s">
        <v>883</v>
      </c>
      <c r="G75" s="7" t="s">
        <v>17</v>
      </c>
      <c r="H75" s="8" t="s">
        <v>111</v>
      </c>
      <c r="I75" s="4" t="s">
        <v>881</v>
      </c>
      <c r="J75" s="4" t="s">
        <v>222</v>
      </c>
      <c r="K75" s="5" t="s">
        <v>887</v>
      </c>
      <c r="L75" s="9">
        <v>0</v>
      </c>
      <c r="M75" s="9">
        <v>0</v>
      </c>
      <c r="N75" s="9">
        <v>0.02</v>
      </c>
      <c r="O75" s="8" t="s">
        <v>18</v>
      </c>
      <c r="P75" s="10" t="s">
        <v>112</v>
      </c>
      <c r="Q75" s="57">
        <v>127986118.90000001</v>
      </c>
      <c r="R75" s="57">
        <v>1408.58</v>
      </c>
      <c r="S75" s="58">
        <v>1.1591163712619482E-2</v>
      </c>
      <c r="T75" s="58">
        <v>6.3898217239680892E-5</v>
      </c>
      <c r="U75" s="58">
        <v>2.9826156118611903E-4</v>
      </c>
      <c r="V75" s="58">
        <v>1.3151066658135598E-3</v>
      </c>
      <c r="W75" s="58">
        <v>3.5980705791824577E-3</v>
      </c>
      <c r="X75" s="58">
        <v>8.5202050577081814E-3</v>
      </c>
      <c r="Y75" s="58">
        <v>1.7267652220384535E-2</v>
      </c>
      <c r="Z75" s="58">
        <v>4.3632241477672556E-2</v>
      </c>
      <c r="AA75" s="59">
        <v>6.6451647095343E-2</v>
      </c>
      <c r="AB75" s="58">
        <v>9.7777292848681377E-2</v>
      </c>
    </row>
    <row r="76" spans="1:28" s="3" customFormat="1" ht="15.75" x14ac:dyDescent="0.25">
      <c r="A76" s="4" t="s">
        <v>194</v>
      </c>
      <c r="B76" s="5">
        <v>3733</v>
      </c>
      <c r="C76" s="10" t="s">
        <v>113</v>
      </c>
      <c r="D76" s="6" t="s">
        <v>38</v>
      </c>
      <c r="E76" s="6" t="s">
        <v>51</v>
      </c>
      <c r="F76" s="6" t="s">
        <v>884</v>
      </c>
      <c r="G76" s="7" t="s">
        <v>17</v>
      </c>
      <c r="H76" s="8" t="s">
        <v>114</v>
      </c>
      <c r="I76" s="4" t="s">
        <v>881</v>
      </c>
      <c r="J76" s="4" t="s">
        <v>223</v>
      </c>
      <c r="K76" s="5" t="s">
        <v>882</v>
      </c>
      <c r="L76" s="9">
        <v>0.03</v>
      </c>
      <c r="M76" s="9">
        <v>1.4999999999999999E-2</v>
      </c>
      <c r="N76" s="9">
        <v>4.0000000000000002E-4</v>
      </c>
      <c r="O76" s="8" t="s">
        <v>258</v>
      </c>
      <c r="P76" s="10" t="s">
        <v>38</v>
      </c>
      <c r="Q76" s="57">
        <v>1772006579.6400001</v>
      </c>
      <c r="R76" s="57">
        <v>316995.81</v>
      </c>
      <c r="S76" s="58">
        <v>0.39148828970308763</v>
      </c>
      <c r="T76" s="58">
        <v>2.8494588226942569E-3</v>
      </c>
      <c r="U76" s="58">
        <v>4.6352964039730136E-3</v>
      </c>
      <c r="V76" s="58">
        <v>3.5063348673370742E-2</v>
      </c>
      <c r="W76" s="58">
        <v>0.13950021507002833</v>
      </c>
      <c r="X76" s="58">
        <v>0.21023452746245516</v>
      </c>
      <c r="Y76" s="58">
        <v>0.47303919279359263</v>
      </c>
      <c r="Z76" s="58">
        <v>0.72761792347172738</v>
      </c>
      <c r="AA76" s="59">
        <v>0.75843289273744863</v>
      </c>
      <c r="AB76" s="58">
        <v>1.2034158540855102</v>
      </c>
    </row>
    <row r="77" spans="1:28" s="3" customFormat="1" ht="15.75" x14ac:dyDescent="0.25">
      <c r="A77" s="4" t="s">
        <v>195</v>
      </c>
      <c r="B77" s="5">
        <v>3735</v>
      </c>
      <c r="C77" s="10" t="s">
        <v>115</v>
      </c>
      <c r="D77" s="6" t="s">
        <v>422</v>
      </c>
      <c r="E77" s="6" t="s">
        <v>51</v>
      </c>
      <c r="F77" s="6" t="s">
        <v>886</v>
      </c>
      <c r="G77" s="7" t="s">
        <v>17</v>
      </c>
      <c r="H77" s="8" t="s">
        <v>116</v>
      </c>
      <c r="I77" s="4" t="s">
        <v>881</v>
      </c>
      <c r="J77" s="4" t="s">
        <v>222</v>
      </c>
      <c r="K77" s="5" t="s">
        <v>887</v>
      </c>
      <c r="L77" s="9">
        <v>0</v>
      </c>
      <c r="M77" s="9">
        <v>0</v>
      </c>
      <c r="N77" s="9">
        <v>0.02</v>
      </c>
      <c r="O77" s="8" t="s">
        <v>117</v>
      </c>
      <c r="P77" s="10" t="s">
        <v>219</v>
      </c>
      <c r="Q77" s="57">
        <v>2697449029.5799999</v>
      </c>
      <c r="R77" s="57">
        <v>12977.74</v>
      </c>
      <c r="S77" s="58">
        <v>1.4265494665581939E-2</v>
      </c>
      <c r="T77" s="58">
        <v>5.4712056610728868E-5</v>
      </c>
      <c r="U77" s="58">
        <v>3.8233902062619784E-4</v>
      </c>
      <c r="V77" s="58">
        <v>1.9153967480716324E-3</v>
      </c>
      <c r="W77" s="58">
        <v>5.2642260363847506E-3</v>
      </c>
      <c r="X77" s="58">
        <v>1.0407137301494002E-2</v>
      </c>
      <c r="Y77" s="58">
        <v>2.2660846939008675E-2</v>
      </c>
      <c r="Z77" s="58">
        <v>5.0550137291472313E-2</v>
      </c>
      <c r="AA77" s="59">
        <v>7.3831756368194737E-2</v>
      </c>
      <c r="AB77" s="58">
        <v>9.8706974279176032E-2</v>
      </c>
    </row>
    <row r="78" spans="1:28" s="3" customFormat="1" ht="15.75" x14ac:dyDescent="0.25">
      <c r="A78" s="4" t="s">
        <v>196</v>
      </c>
      <c r="B78" s="5">
        <v>3736</v>
      </c>
      <c r="C78" s="10" t="s">
        <v>118</v>
      </c>
      <c r="D78" s="6" t="s">
        <v>422</v>
      </c>
      <c r="E78" s="6" t="s">
        <v>51</v>
      </c>
      <c r="F78" s="6" t="s">
        <v>21</v>
      </c>
      <c r="G78" s="7" t="s">
        <v>290</v>
      </c>
      <c r="H78" s="8" t="s">
        <v>93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219</v>
      </c>
      <c r="Q78" s="57">
        <v>10921833344.59</v>
      </c>
      <c r="R78" s="57">
        <v>16182.94</v>
      </c>
      <c r="S78" s="58">
        <v>4.1436225872092718E-2</v>
      </c>
      <c r="T78" s="58">
        <v>1.0567799852056648E-4</v>
      </c>
      <c r="U78" s="58">
        <v>5.9913746464071904E-4</v>
      </c>
      <c r="V78" s="58">
        <v>2.8878915540946934E-3</v>
      </c>
      <c r="W78" s="58">
        <v>5.9281793334854671E-3</v>
      </c>
      <c r="X78" s="58">
        <v>3.4743282583856255E-2</v>
      </c>
      <c r="Y78" s="58">
        <v>6.3290423977376678E-2</v>
      </c>
      <c r="Z78" s="58">
        <v>0.12788663522911176</v>
      </c>
      <c r="AA78" s="59">
        <v>0.11197658814386563</v>
      </c>
      <c r="AB78" s="58">
        <v>0.15942076748594688</v>
      </c>
    </row>
    <row r="79" spans="1:28" s="3" customFormat="1" ht="15.75" x14ac:dyDescent="0.45">
      <c r="A79" s="4" t="s">
        <v>331</v>
      </c>
      <c r="B79" s="5">
        <v>3737</v>
      </c>
      <c r="C79" s="18" t="s">
        <v>617</v>
      </c>
      <c r="D79" s="6" t="s">
        <v>422</v>
      </c>
      <c r="E79" s="6" t="s">
        <v>51</v>
      </c>
      <c r="F79" s="6" t="s">
        <v>21</v>
      </c>
      <c r="G79" s="7" t="s">
        <v>332</v>
      </c>
      <c r="H79" s="12" t="s">
        <v>333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257</v>
      </c>
      <c r="Q79" s="57">
        <v>2800740646.4000001</v>
      </c>
      <c r="R79" s="57">
        <v>1782.18</v>
      </c>
      <c r="S79" s="58">
        <v>4.7952817485284835E-2</v>
      </c>
      <c r="T79" s="58">
        <v>1.2345956138186452E-4</v>
      </c>
      <c r="U79" s="58">
        <v>5.3333932170469031E-4</v>
      </c>
      <c r="V79" s="58">
        <v>2.424249242070665E-3</v>
      </c>
      <c r="W79" s="58">
        <v>5.1039686881390279E-3</v>
      </c>
      <c r="X79" s="58">
        <v>4.0865314418208065E-2</v>
      </c>
      <c r="Y79" s="58">
        <v>7.5293081290462693E-2</v>
      </c>
      <c r="Z79" s="58">
        <v>0.17873725147823327</v>
      </c>
      <c r="AA79" s="59">
        <v>0.15358176204439092</v>
      </c>
      <c r="AB79" s="58">
        <v>0.19688920826589484</v>
      </c>
    </row>
    <row r="80" spans="1:28" s="3" customFormat="1" ht="15.75" x14ac:dyDescent="0.25">
      <c r="A80" s="4" t="s">
        <v>197</v>
      </c>
      <c r="B80" s="5">
        <v>3738</v>
      </c>
      <c r="C80" s="20" t="s">
        <v>119</v>
      </c>
      <c r="D80" s="6" t="s">
        <v>422</v>
      </c>
      <c r="E80" s="6" t="s">
        <v>51</v>
      </c>
      <c r="F80" s="6" t="s">
        <v>876</v>
      </c>
      <c r="G80" s="7" t="s">
        <v>17</v>
      </c>
      <c r="H80" s="8" t="s">
        <v>292</v>
      </c>
      <c r="I80" s="4" t="s">
        <v>881</v>
      </c>
      <c r="J80" s="4" t="s">
        <v>222</v>
      </c>
      <c r="K80" s="5" t="s">
        <v>887</v>
      </c>
      <c r="L80" s="9">
        <v>0.03</v>
      </c>
      <c r="M80" s="9">
        <v>0.03</v>
      </c>
      <c r="N80" s="9">
        <v>0.02</v>
      </c>
      <c r="O80" s="8" t="s">
        <v>117</v>
      </c>
      <c r="P80" s="10" t="s">
        <v>219</v>
      </c>
      <c r="Q80" s="57">
        <v>2269243326.0700002</v>
      </c>
      <c r="R80" s="57">
        <v>20502</v>
      </c>
      <c r="S80" s="58">
        <v>0.16695771357796463</v>
      </c>
      <c r="T80" s="58">
        <v>7.248445977111772E-4</v>
      </c>
      <c r="U80" s="58">
        <v>1.5171553191419546E-4</v>
      </c>
      <c r="V80" s="58">
        <v>1.3532051925349996E-2</v>
      </c>
      <c r="W80" s="58">
        <v>4.5651229259873645E-2</v>
      </c>
      <c r="X80" s="58">
        <v>9.9046013907740565E-2</v>
      </c>
      <c r="Y80" s="58">
        <v>0.20838264625308259</v>
      </c>
      <c r="Z80" s="58">
        <v>0.3455192672688755</v>
      </c>
      <c r="AA80" s="59">
        <v>0.28103552558571981</v>
      </c>
      <c r="AB80" s="58">
        <v>0.40294356748116139</v>
      </c>
    </row>
    <row r="81" spans="1:28" s="1" customFormat="1" ht="15.75" x14ac:dyDescent="0.25">
      <c r="A81" s="4" t="s">
        <v>198</v>
      </c>
      <c r="B81" s="5">
        <v>3739</v>
      </c>
      <c r="C81" s="6" t="s">
        <v>230</v>
      </c>
      <c r="D81" s="6" t="s">
        <v>35</v>
      </c>
      <c r="E81" s="6" t="s">
        <v>51</v>
      </c>
      <c r="F81" s="6" t="s">
        <v>27</v>
      </c>
      <c r="G81" s="7" t="s">
        <v>79</v>
      </c>
      <c r="H81" s="8" t="s">
        <v>120</v>
      </c>
      <c r="I81" s="4" t="s">
        <v>881</v>
      </c>
      <c r="J81" s="4" t="s">
        <v>222</v>
      </c>
      <c r="K81" s="5" t="s">
        <v>887</v>
      </c>
      <c r="L81" s="9">
        <v>0.01</v>
      </c>
      <c r="M81" s="9">
        <v>5.0000000000000001E-3</v>
      </c>
      <c r="N81" s="9">
        <v>0.01</v>
      </c>
      <c r="O81" s="8" t="s">
        <v>763</v>
      </c>
      <c r="P81" s="10" t="s">
        <v>35</v>
      </c>
      <c r="Q81" s="57">
        <v>1513600626.4100001</v>
      </c>
      <c r="R81" s="57">
        <v>1480.76</v>
      </c>
      <c r="S81" s="58">
        <v>2.2384246792880175E-2</v>
      </c>
      <c r="T81" s="58">
        <v>1.1481909238889414E-4</v>
      </c>
      <c r="U81" s="58">
        <v>5.0675333274775175E-4</v>
      </c>
      <c r="V81" s="58">
        <v>2.2810496889784627E-3</v>
      </c>
      <c r="W81" s="58">
        <v>6.3749677173808809E-3</v>
      </c>
      <c r="X81" s="58">
        <v>1.7333892121770091E-2</v>
      </c>
      <c r="Y81" s="58">
        <v>3.462828395751813E-2</v>
      </c>
      <c r="Z81" s="58">
        <v>7.6838048141953372E-2</v>
      </c>
      <c r="AA81" s="59">
        <v>9.8136351163946159E-2</v>
      </c>
      <c r="AB81" s="58">
        <v>0.1440005562551667</v>
      </c>
    </row>
    <row r="82" spans="1:28" s="3" customFormat="1" ht="15.75" x14ac:dyDescent="0.25">
      <c r="A82" s="4" t="s">
        <v>236</v>
      </c>
      <c r="B82" s="4">
        <v>3740</v>
      </c>
      <c r="C82" s="6" t="s">
        <v>237</v>
      </c>
      <c r="D82" s="6" t="s">
        <v>421</v>
      </c>
      <c r="E82" s="6" t="s">
        <v>51</v>
      </c>
      <c r="F82" s="6" t="s">
        <v>884</v>
      </c>
      <c r="G82" s="7" t="s">
        <v>17</v>
      </c>
      <c r="H82" s="7" t="s">
        <v>17</v>
      </c>
      <c r="I82" s="4" t="s">
        <v>881</v>
      </c>
      <c r="J82" s="4" t="s">
        <v>222</v>
      </c>
      <c r="K82" s="5" t="s">
        <v>887</v>
      </c>
      <c r="L82" s="9">
        <v>2E-3</v>
      </c>
      <c r="M82" s="9">
        <v>2E-3</v>
      </c>
      <c r="N82" s="9">
        <v>0.02</v>
      </c>
      <c r="O82" s="8" t="s">
        <v>424</v>
      </c>
      <c r="P82" s="10" t="s">
        <v>591</v>
      </c>
      <c r="Q82" s="57">
        <v>30696676.530000001</v>
      </c>
      <c r="R82" s="57">
        <v>281.38</v>
      </c>
      <c r="S82" s="58">
        <v>0.40269192422731809</v>
      </c>
      <c r="T82" s="58">
        <v>8.6750788643533694E-3</v>
      </c>
      <c r="U82" s="58">
        <v>-1.171417415072181E-3</v>
      </c>
      <c r="V82" s="58">
        <v>5.8018424515886471E-2</v>
      </c>
      <c r="W82" s="58">
        <v>0.14238155170313829</v>
      </c>
      <c r="X82" s="58">
        <v>0.20883275336168744</v>
      </c>
      <c r="Y82" s="58">
        <v>0.53057006092254133</v>
      </c>
      <c r="Z82" s="58">
        <v>0.84088976120379466</v>
      </c>
      <c r="AA82" s="59">
        <v>0.82548332684572479</v>
      </c>
      <c r="AB82" s="58">
        <v>1.2902490639752562</v>
      </c>
    </row>
    <row r="83" spans="1:28" s="3" customFormat="1" ht="14.25" customHeight="1" x14ac:dyDescent="0.25">
      <c r="A83" s="4" t="s">
        <v>239</v>
      </c>
      <c r="B83" s="4">
        <v>3744</v>
      </c>
      <c r="C83" s="6" t="s">
        <v>240</v>
      </c>
      <c r="D83" s="6" t="s">
        <v>35</v>
      </c>
      <c r="E83" s="6" t="s">
        <v>51</v>
      </c>
      <c r="F83" s="6" t="s">
        <v>883</v>
      </c>
      <c r="G83" s="5" t="s">
        <v>241</v>
      </c>
      <c r="H83" s="6" t="s">
        <v>509</v>
      </c>
      <c r="I83" s="4" t="s">
        <v>881</v>
      </c>
      <c r="J83" s="4" t="s">
        <v>222</v>
      </c>
      <c r="K83" s="5" t="s">
        <v>887</v>
      </c>
      <c r="L83" s="9">
        <v>2.5000000000000001E-3</v>
      </c>
      <c r="M83" s="9">
        <v>2.5000000000000001E-3</v>
      </c>
      <c r="N83" s="9">
        <v>5.0000000000000001E-3</v>
      </c>
      <c r="O83" s="8" t="s">
        <v>763</v>
      </c>
      <c r="P83" s="10" t="s">
        <v>854</v>
      </c>
      <c r="Q83" s="57">
        <v>4145330641.77</v>
      </c>
      <c r="R83" s="57">
        <v>141730.39000000001</v>
      </c>
      <c r="S83" s="58">
        <v>2.177212850055853E-2</v>
      </c>
      <c r="T83" s="58">
        <v>1.1671406852617545E-4</v>
      </c>
      <c r="U83" s="58">
        <v>5.2832381082157116E-4</v>
      </c>
      <c r="V83" s="58">
        <v>2.5121089095942353E-3</v>
      </c>
      <c r="W83" s="58">
        <v>7.0986295239462913E-3</v>
      </c>
      <c r="X83" s="58">
        <v>1.6457705205844188E-2</v>
      </c>
      <c r="Y83" s="58">
        <v>3.2725195663834139E-2</v>
      </c>
      <c r="Z83" s="58">
        <v>6.9004652529565932E-2</v>
      </c>
      <c r="AA83" s="59">
        <v>9.5930923987931238E-2</v>
      </c>
      <c r="AB83" s="58">
        <v>0.13619713867980243</v>
      </c>
    </row>
    <row r="84" spans="1:28" s="3" customFormat="1" ht="15.75" x14ac:dyDescent="0.25">
      <c r="A84" s="4" t="s">
        <v>235</v>
      </c>
      <c r="B84" s="4">
        <v>3745</v>
      </c>
      <c r="C84" s="6" t="s">
        <v>234</v>
      </c>
      <c r="D84" s="6" t="s">
        <v>851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223</v>
      </c>
      <c r="K84" s="5" t="s">
        <v>889</v>
      </c>
      <c r="L84" s="9">
        <v>0.03</v>
      </c>
      <c r="M84" s="9">
        <v>1.4999999999999999E-2</v>
      </c>
      <c r="N84" s="9">
        <v>0.02</v>
      </c>
      <c r="O84" s="8" t="s">
        <v>852</v>
      </c>
      <c r="P84" s="10" t="s">
        <v>852</v>
      </c>
      <c r="Q84" s="57">
        <v>5623615.3099999996</v>
      </c>
      <c r="R84" s="57">
        <v>1104.18</v>
      </c>
      <c r="S84" s="58">
        <v>1.8127835355734596E-2</v>
      </c>
      <c r="T84" s="58">
        <v>1.268069997463745E-4</v>
      </c>
      <c r="U84" s="58">
        <v>4.5302986372845798E-4</v>
      </c>
      <c r="V84" s="58">
        <v>1.9327616714308131E-3</v>
      </c>
      <c r="W84" s="58">
        <v>4.6676675310505442E-3</v>
      </c>
      <c r="X84" s="58">
        <v>1.3818368789769083E-2</v>
      </c>
      <c r="Y84" s="58">
        <v>2.8205868385030534E-2</v>
      </c>
      <c r="Z84" s="58">
        <v>6.376747367508305E-2</v>
      </c>
      <c r="AA84" s="59">
        <v>8.8398225726959212E-2</v>
      </c>
      <c r="AB84" s="58">
        <v>0.12458163166442199</v>
      </c>
    </row>
    <row r="85" spans="1:28" s="3" customFormat="1" ht="13.5" customHeight="1" x14ac:dyDescent="0.25">
      <c r="A85" s="4" t="s">
        <v>244</v>
      </c>
      <c r="B85" s="4">
        <v>3748</v>
      </c>
      <c r="C85" s="6" t="s">
        <v>245</v>
      </c>
      <c r="D85" s="6" t="s">
        <v>346</v>
      </c>
      <c r="E85" s="6" t="s">
        <v>51</v>
      </c>
      <c r="F85" s="6" t="s">
        <v>27</v>
      </c>
      <c r="G85" s="7" t="s">
        <v>79</v>
      </c>
      <c r="H85" s="8" t="s">
        <v>29</v>
      </c>
      <c r="I85" s="4" t="s">
        <v>881</v>
      </c>
      <c r="J85" s="4" t="s">
        <v>222</v>
      </c>
      <c r="K85" s="5" t="s">
        <v>887</v>
      </c>
      <c r="L85" s="9">
        <v>0.02</v>
      </c>
      <c r="M85" s="9">
        <v>1.4999999999999999E-2</v>
      </c>
      <c r="N85" s="9">
        <v>0.02</v>
      </c>
      <c r="O85" s="6" t="s">
        <v>18</v>
      </c>
      <c r="P85" s="10" t="s">
        <v>246</v>
      </c>
      <c r="Q85" s="57">
        <v>142437271.61000001</v>
      </c>
      <c r="R85" s="57">
        <v>1425.9</v>
      </c>
      <c r="S85" s="58">
        <v>2.1030697514554015E-2</v>
      </c>
      <c r="T85" s="58">
        <v>1.4028196675320578E-4</v>
      </c>
      <c r="U85" s="58">
        <v>5.6136411479908914E-4</v>
      </c>
      <c r="V85" s="58">
        <v>2.4535823004618986E-3</v>
      </c>
      <c r="W85" s="58">
        <v>6.3589975227434665E-3</v>
      </c>
      <c r="X85" s="58">
        <v>1.5851529939799807E-2</v>
      </c>
      <c r="Y85" s="58">
        <v>3.1593873667913497E-2</v>
      </c>
      <c r="Z85" s="58">
        <v>6.8706295016601387E-2</v>
      </c>
      <c r="AA85" s="59">
        <v>9.0462752655608478E-2</v>
      </c>
      <c r="AB85" s="58">
        <v>0.1331415493181603</v>
      </c>
    </row>
    <row r="86" spans="1:28" s="3" customFormat="1" ht="15.75" x14ac:dyDescent="0.25">
      <c r="A86" s="4" t="s">
        <v>252</v>
      </c>
      <c r="B86" s="4">
        <v>3751</v>
      </c>
      <c r="C86" s="6" t="s">
        <v>618</v>
      </c>
      <c r="D86" s="6" t="s">
        <v>421</v>
      </c>
      <c r="E86" s="6" t="s">
        <v>51</v>
      </c>
      <c r="F86" s="6" t="s">
        <v>883</v>
      </c>
      <c r="G86" s="7" t="s">
        <v>106</v>
      </c>
      <c r="H86" s="8" t="s">
        <v>253</v>
      </c>
      <c r="I86" s="4" t="s">
        <v>881</v>
      </c>
      <c r="J86" s="4" t="s">
        <v>222</v>
      </c>
      <c r="K86" s="5" t="s">
        <v>887</v>
      </c>
      <c r="L86" s="9">
        <v>5.0000000000000001E-3</v>
      </c>
      <c r="M86" s="9">
        <v>5.0000000000000001E-3</v>
      </c>
      <c r="N86" s="9">
        <v>4.0000000000000001E-3</v>
      </c>
      <c r="O86" s="8" t="s">
        <v>424</v>
      </c>
      <c r="P86" s="10" t="s">
        <v>591</v>
      </c>
      <c r="Q86" s="57">
        <v>129260095.09999999</v>
      </c>
      <c r="R86" s="57">
        <v>2308215.98</v>
      </c>
      <c r="S86" s="58">
        <v>2.2194870056838384E-3</v>
      </c>
      <c r="T86" s="58">
        <v>2.8048421991514669E-5</v>
      </c>
      <c r="U86" s="58">
        <v>1.1215546278370133E-4</v>
      </c>
      <c r="V86" s="58">
        <v>4.9900203277778886E-4</v>
      </c>
      <c r="W86" s="58">
        <v>1.2097498693722491E-3</v>
      </c>
      <c r="X86" s="58">
        <v>2.2218499315470675E-3</v>
      </c>
      <c r="Y86" s="58">
        <v>-3.4083440455473053E-3</v>
      </c>
      <c r="Z86" s="58">
        <v>-1.3323831921062243E-2</v>
      </c>
      <c r="AA86" s="59">
        <v>-1.5532626919547243E-2</v>
      </c>
      <c r="AB86" s="58">
        <v>-3.8922979295320723E-2</v>
      </c>
    </row>
    <row r="87" spans="1:28" s="3" customFormat="1" ht="15.75" x14ac:dyDescent="0.45">
      <c r="A87" s="4" t="s">
        <v>256</v>
      </c>
      <c r="B87" s="4">
        <v>3755</v>
      </c>
      <c r="C87" s="21" t="s">
        <v>255</v>
      </c>
      <c r="D87" s="6" t="s">
        <v>422</v>
      </c>
      <c r="E87" s="12" t="s">
        <v>51</v>
      </c>
      <c r="F87" s="6" t="s">
        <v>27</v>
      </c>
      <c r="G87" s="7" t="s">
        <v>285</v>
      </c>
      <c r="H87" s="8" t="s">
        <v>286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0.03</v>
      </c>
      <c r="N87" s="9">
        <v>0.02</v>
      </c>
      <c r="O87" s="8" t="s">
        <v>117</v>
      </c>
      <c r="P87" s="10" t="s">
        <v>257</v>
      </c>
      <c r="Q87" s="57">
        <v>22993490.219999999</v>
      </c>
      <c r="R87" s="57">
        <v>1376.86</v>
      </c>
      <c r="S87" s="58">
        <v>1.9141376757956994E-2</v>
      </c>
      <c r="T87" s="58">
        <v>1.5254421966353756E-4</v>
      </c>
      <c r="U87" s="58">
        <v>5.0139154319584585E-4</v>
      </c>
      <c r="V87" s="58">
        <v>2.074220711639587E-3</v>
      </c>
      <c r="W87" s="58">
        <v>5.6606116382175286E-3</v>
      </c>
      <c r="X87" s="58">
        <v>1.4747392858458925E-2</v>
      </c>
      <c r="Y87" s="58">
        <v>3.0090375867847585E-2</v>
      </c>
      <c r="Z87" s="58">
        <v>6.6283581280444773E-2</v>
      </c>
      <c r="AA87" s="59">
        <v>9.1836168272471319E-2</v>
      </c>
      <c r="AB87" s="58">
        <v>0.12502349144094457</v>
      </c>
    </row>
    <row r="88" spans="1:28" s="2" customFormat="1" ht="15.75" x14ac:dyDescent="0.45">
      <c r="A88" s="4" t="s">
        <v>260</v>
      </c>
      <c r="B88" s="4">
        <v>3756</v>
      </c>
      <c r="C88" s="21" t="s">
        <v>619</v>
      </c>
      <c r="D88" s="6" t="s">
        <v>765</v>
      </c>
      <c r="E88" s="12" t="s">
        <v>51</v>
      </c>
      <c r="F88" s="6" t="s">
        <v>883</v>
      </c>
      <c r="G88" s="7" t="s">
        <v>17</v>
      </c>
      <c r="H88" s="8" t="s">
        <v>261</v>
      </c>
      <c r="I88" s="4" t="s">
        <v>881</v>
      </c>
      <c r="J88" s="4" t="s">
        <v>223</v>
      </c>
      <c r="K88" s="5" t="s">
        <v>887</v>
      </c>
      <c r="L88" s="9">
        <v>0.03</v>
      </c>
      <c r="M88" s="9">
        <v>1.4999999999999999E-2</v>
      </c>
      <c r="N88" s="9">
        <v>0.02</v>
      </c>
      <c r="O88" s="8" t="s">
        <v>18</v>
      </c>
      <c r="P88" s="10" t="s">
        <v>242</v>
      </c>
      <c r="Q88" s="57">
        <v>28527812.300000001</v>
      </c>
      <c r="R88" s="57">
        <v>128503.66</v>
      </c>
      <c r="S88" s="58">
        <v>1.5140327501011415E-2</v>
      </c>
      <c r="T88" s="58">
        <v>9.1990277359301452E-5</v>
      </c>
      <c r="U88" s="58">
        <v>4.0497731286267793E-4</v>
      </c>
      <c r="V88" s="58">
        <v>1.8262343297595271E-3</v>
      </c>
      <c r="W88" s="58">
        <v>4.7264583071897608E-3</v>
      </c>
      <c r="X88" s="58">
        <v>1.1430571519130992E-2</v>
      </c>
      <c r="Y88" s="58">
        <v>2.387154244045777E-2</v>
      </c>
      <c r="Z88" s="58">
        <v>5.675292348331705E-2</v>
      </c>
      <c r="AA88" s="59">
        <v>8.4520934329106262E-2</v>
      </c>
      <c r="AB88" s="58">
        <v>0.11455011100082536</v>
      </c>
    </row>
    <row r="89" spans="1:28" s="2" customFormat="1" ht="12.75" customHeight="1" x14ac:dyDescent="0.25">
      <c r="A89" s="4" t="s">
        <v>268</v>
      </c>
      <c r="B89" s="4">
        <v>3761</v>
      </c>
      <c r="C89" s="22" t="s">
        <v>732</v>
      </c>
      <c r="D89" s="6" t="s">
        <v>64</v>
      </c>
      <c r="E89" s="12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5" t="s">
        <v>887</v>
      </c>
      <c r="L89" s="9">
        <v>0</v>
      </c>
      <c r="M89" s="9">
        <v>0</v>
      </c>
      <c r="N89" s="9">
        <v>0.02</v>
      </c>
      <c r="O89" s="8" t="s">
        <v>763</v>
      </c>
      <c r="P89" s="10" t="s">
        <v>856</v>
      </c>
      <c r="Q89" s="57">
        <v>4268928531.27</v>
      </c>
      <c r="R89" s="57">
        <v>1400.12</v>
      </c>
      <c r="S89" s="58">
        <v>2.4295674184840119E-2</v>
      </c>
      <c r="T89" s="58">
        <v>1.4286530658881799E-4</v>
      </c>
      <c r="U89" s="58">
        <v>5.4310541962039138E-4</v>
      </c>
      <c r="V89" s="58">
        <v>2.3696852113028583E-3</v>
      </c>
      <c r="W89" s="58">
        <v>6.6360387953035751E-3</v>
      </c>
      <c r="X89" s="58">
        <v>1.8832227267435005E-2</v>
      </c>
      <c r="Y89" s="58">
        <v>3.8033243872421789E-2</v>
      </c>
      <c r="Z89" s="58">
        <v>8.0990102067602307E-2</v>
      </c>
      <c r="AA89" s="59">
        <v>0.10889175768039708</v>
      </c>
      <c r="AB89" s="58">
        <v>0.15370100280984517</v>
      </c>
    </row>
    <row r="90" spans="1:28" s="2" customFormat="1" ht="15.75" x14ac:dyDescent="0.25">
      <c r="A90" s="4" t="s">
        <v>271</v>
      </c>
      <c r="B90" s="4">
        <v>3762</v>
      </c>
      <c r="C90" s="22" t="s">
        <v>272</v>
      </c>
      <c r="D90" s="6" t="s">
        <v>764</v>
      </c>
      <c r="E90" s="6" t="s">
        <v>51</v>
      </c>
      <c r="F90" s="6" t="s">
        <v>27</v>
      </c>
      <c r="G90" s="4" t="s">
        <v>269</v>
      </c>
      <c r="H90" s="6" t="s">
        <v>29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2745265756.0500002</v>
      </c>
      <c r="R90" s="57">
        <v>1336.12</v>
      </c>
      <c r="S90" s="58">
        <v>2.4647617294743688E-2</v>
      </c>
      <c r="T90" s="58">
        <v>1.4970956344677682E-4</v>
      </c>
      <c r="U90" s="58">
        <v>5.5414938070046105E-4</v>
      </c>
      <c r="V90" s="58">
        <v>2.2729148069522485E-3</v>
      </c>
      <c r="W90" s="58">
        <v>6.8954083362848164E-3</v>
      </c>
      <c r="X90" s="58">
        <v>1.8795702532272841E-2</v>
      </c>
      <c r="Y90" s="58">
        <v>3.7851777627602973E-2</v>
      </c>
      <c r="Z90" s="58">
        <v>8.3492815206461291E-2</v>
      </c>
      <c r="AA90" s="59">
        <v>0.10366589020501893</v>
      </c>
      <c r="AB90" s="58">
        <v>0.14752436982007128</v>
      </c>
    </row>
    <row r="91" spans="1:28" s="3" customFormat="1" ht="15.75" x14ac:dyDescent="0.25">
      <c r="A91" s="4" t="s">
        <v>273</v>
      </c>
      <c r="B91" s="4">
        <v>3763</v>
      </c>
      <c r="C91" s="22" t="s">
        <v>274</v>
      </c>
      <c r="D91" s="6" t="s">
        <v>764</v>
      </c>
      <c r="E91" s="6" t="s">
        <v>51</v>
      </c>
      <c r="F91" s="6" t="s">
        <v>883</v>
      </c>
      <c r="G91" s="6" t="s">
        <v>281</v>
      </c>
      <c r="H91" s="6" t="s">
        <v>291</v>
      </c>
      <c r="I91" s="4" t="s">
        <v>881</v>
      </c>
      <c r="J91" s="4" t="s">
        <v>222</v>
      </c>
      <c r="K91" s="4" t="s">
        <v>888</v>
      </c>
      <c r="L91" s="9">
        <v>0.03</v>
      </c>
      <c r="M91" s="9">
        <v>0.03</v>
      </c>
      <c r="N91" s="9">
        <v>0.02</v>
      </c>
      <c r="O91" s="8" t="s">
        <v>763</v>
      </c>
      <c r="P91" s="24" t="s">
        <v>764</v>
      </c>
      <c r="Q91" s="57">
        <v>314284175.82999998</v>
      </c>
      <c r="R91" s="57">
        <v>1272.73</v>
      </c>
      <c r="S91" s="58">
        <v>2.0453488558554216E-2</v>
      </c>
      <c r="T91" s="58">
        <v>1.4144827315238197E-4</v>
      </c>
      <c r="U91" s="58">
        <v>5.2670471518644784E-4</v>
      </c>
      <c r="V91" s="58">
        <v>2.2600916636480546E-3</v>
      </c>
      <c r="W91" s="58">
        <v>7.1058358061325561E-3</v>
      </c>
      <c r="X91" s="58">
        <v>1.5405849595506648E-2</v>
      </c>
      <c r="Y91" s="58">
        <v>3.1469324904773423E-2</v>
      </c>
      <c r="Z91" s="58">
        <v>6.6330976239150172E-2</v>
      </c>
      <c r="AA91" s="59">
        <v>9.2781646303244647E-2</v>
      </c>
      <c r="AB91" s="58">
        <v>0.12499558038397632</v>
      </c>
    </row>
    <row r="92" spans="1:28" s="3" customFormat="1" ht="13.5" customHeight="1" x14ac:dyDescent="0.25">
      <c r="A92" s="4" t="s">
        <v>278</v>
      </c>
      <c r="B92" s="4">
        <v>3767</v>
      </c>
      <c r="C92" s="22" t="s">
        <v>620</v>
      </c>
      <c r="D92" s="6" t="s">
        <v>35</v>
      </c>
      <c r="E92" s="12" t="s">
        <v>51</v>
      </c>
      <c r="F92" s="6" t="s">
        <v>883</v>
      </c>
      <c r="G92" s="6" t="s">
        <v>279</v>
      </c>
      <c r="H92" s="6" t="s">
        <v>509</v>
      </c>
      <c r="I92" s="4" t="s">
        <v>881</v>
      </c>
      <c r="J92" s="5" t="s">
        <v>222</v>
      </c>
      <c r="K92" s="5" t="s">
        <v>887</v>
      </c>
      <c r="L92" s="9">
        <v>0.01</v>
      </c>
      <c r="M92" s="9">
        <v>5.0000000000000001E-3</v>
      </c>
      <c r="N92" s="9">
        <v>4.0000000000000001E-3</v>
      </c>
      <c r="O92" s="8" t="s">
        <v>763</v>
      </c>
      <c r="P92" s="10" t="s">
        <v>855</v>
      </c>
      <c r="Q92" s="57">
        <v>307048765.56</v>
      </c>
      <c r="R92" s="57">
        <v>1266.06</v>
      </c>
      <c r="S92" s="58">
        <v>1.5683789139276826E-2</v>
      </c>
      <c r="T92" s="58">
        <v>7.8991437328121785E-5</v>
      </c>
      <c r="U92" s="58">
        <v>3.8717731931067355E-4</v>
      </c>
      <c r="V92" s="58">
        <v>1.7486252324247628E-3</v>
      </c>
      <c r="W92" s="58">
        <v>4.8015491940539791E-3</v>
      </c>
      <c r="X92" s="58">
        <v>1.1747219025700075E-2</v>
      </c>
      <c r="Y92" s="58">
        <v>2.4254093586175668E-2</v>
      </c>
      <c r="Z92" s="58">
        <v>5.3478561146290106E-2</v>
      </c>
      <c r="AA92" s="59">
        <v>7.734200158274962E-2</v>
      </c>
      <c r="AB92" s="58">
        <v>0.1119249617958582</v>
      </c>
    </row>
    <row r="93" spans="1:28" s="3" customFormat="1" ht="14.25" customHeight="1" x14ac:dyDescent="0.25">
      <c r="A93" s="4" t="s">
        <v>299</v>
      </c>
      <c r="B93" s="11">
        <v>3771</v>
      </c>
      <c r="C93" s="23" t="s">
        <v>61</v>
      </c>
      <c r="D93" s="6" t="s">
        <v>35</v>
      </c>
      <c r="E93" s="12" t="s">
        <v>51</v>
      </c>
      <c r="F93" s="6" t="s">
        <v>27</v>
      </c>
      <c r="G93" s="13" t="s">
        <v>300</v>
      </c>
      <c r="H93" s="6" t="s">
        <v>111</v>
      </c>
      <c r="I93" s="4" t="s">
        <v>881</v>
      </c>
      <c r="J93" s="4" t="s">
        <v>222</v>
      </c>
      <c r="K93" s="11" t="s">
        <v>887</v>
      </c>
      <c r="L93" s="9">
        <v>0.03</v>
      </c>
      <c r="M93" s="9">
        <v>1.4999999999999999E-2</v>
      </c>
      <c r="N93" s="9">
        <v>0.01</v>
      </c>
      <c r="O93" s="8" t="s">
        <v>763</v>
      </c>
      <c r="P93" s="10" t="s">
        <v>854</v>
      </c>
      <c r="Q93" s="57">
        <v>6181146450.0100002</v>
      </c>
      <c r="R93" s="57">
        <v>2517.9699999999998</v>
      </c>
      <c r="S93" s="58">
        <v>2.5687296071953736E-2</v>
      </c>
      <c r="T93" s="58">
        <v>1.3902018573093202E-4</v>
      </c>
      <c r="U93" s="58">
        <v>5.642645685560064E-4</v>
      </c>
      <c r="V93" s="58">
        <v>2.5122827134245662E-3</v>
      </c>
      <c r="W93" s="58">
        <v>7.2363473446724206E-3</v>
      </c>
      <c r="X93" s="58">
        <v>1.9937215189873337E-2</v>
      </c>
      <c r="Y93" s="58">
        <v>3.8560846037088273E-2</v>
      </c>
      <c r="Z93" s="58">
        <v>8.105427661237001E-2</v>
      </c>
      <c r="AA93" s="59">
        <v>0.10064605808403126</v>
      </c>
      <c r="AB93" s="58">
        <v>0.14775596904030394</v>
      </c>
    </row>
    <row r="94" spans="1:28" s="3" customFormat="1" ht="14.25" customHeight="1" x14ac:dyDescent="0.25">
      <c r="A94" s="4" t="s">
        <v>907</v>
      </c>
      <c r="B94" s="11">
        <v>3772</v>
      </c>
      <c r="C94" s="25" t="s">
        <v>908</v>
      </c>
      <c r="D94" s="6" t="s">
        <v>35</v>
      </c>
      <c r="E94" s="12" t="s">
        <v>51</v>
      </c>
      <c r="F94" s="6" t="s">
        <v>21</v>
      </c>
      <c r="G94" s="13" t="s">
        <v>519</v>
      </c>
      <c r="H94" s="6" t="s">
        <v>909</v>
      </c>
      <c r="I94" s="4" t="s">
        <v>881</v>
      </c>
      <c r="J94" s="4" t="s">
        <v>222</v>
      </c>
      <c r="K94" s="11" t="s">
        <v>887</v>
      </c>
      <c r="L94" s="9">
        <v>0.01</v>
      </c>
      <c r="M94" s="9">
        <v>5.0000000000000001E-3</v>
      </c>
      <c r="N94" s="9">
        <v>0.01</v>
      </c>
      <c r="O94" s="8" t="s">
        <v>763</v>
      </c>
      <c r="P94" s="10" t="s">
        <v>819</v>
      </c>
      <c r="Q94" s="57">
        <v>924020910.10000002</v>
      </c>
      <c r="R94" s="57">
        <v>152352.99</v>
      </c>
      <c r="S94" s="58">
        <v>7.062824370801267E-2</v>
      </c>
      <c r="T94" s="58">
        <v>2.5250381562410266E-4</v>
      </c>
      <c r="U94" s="58">
        <v>1.3614976474115421E-4</v>
      </c>
      <c r="V94" s="58" t="s">
        <v>17</v>
      </c>
      <c r="W94" s="58" t="s">
        <v>17</v>
      </c>
      <c r="X94" s="58" t="s">
        <v>17</v>
      </c>
      <c r="Y94" s="58" t="s">
        <v>17</v>
      </c>
      <c r="Z94" s="58" t="s">
        <v>17</v>
      </c>
      <c r="AA94" s="59">
        <v>0.16548177707276501</v>
      </c>
      <c r="AB94" s="58" t="s">
        <v>17</v>
      </c>
    </row>
    <row r="95" spans="1:28" s="3" customFormat="1" ht="14.25" customHeight="1" x14ac:dyDescent="0.25">
      <c r="A95" s="4" t="s">
        <v>911</v>
      </c>
      <c r="B95" s="11">
        <v>3774</v>
      </c>
      <c r="C95" s="25" t="s">
        <v>912</v>
      </c>
      <c r="D95" s="6" t="s">
        <v>35</v>
      </c>
      <c r="E95" s="12" t="s">
        <v>51</v>
      </c>
      <c r="F95" s="6" t="s">
        <v>876</v>
      </c>
      <c r="G95" s="13" t="s">
        <v>17</v>
      </c>
      <c r="H95" s="6" t="s">
        <v>913</v>
      </c>
      <c r="I95" s="4" t="s">
        <v>881</v>
      </c>
      <c r="J95" s="4" t="s">
        <v>222</v>
      </c>
      <c r="K95" s="11" t="s">
        <v>887</v>
      </c>
      <c r="L95" s="9">
        <v>0.01</v>
      </c>
      <c r="M95" s="9">
        <v>5.0000000000000001E-3</v>
      </c>
      <c r="N95" s="9">
        <v>0.02</v>
      </c>
      <c r="O95" s="8" t="s">
        <v>763</v>
      </c>
      <c r="P95" s="10" t="s">
        <v>819</v>
      </c>
      <c r="Q95" s="57">
        <v>31167173.949999999</v>
      </c>
      <c r="R95" s="57">
        <v>168471.21</v>
      </c>
      <c r="S95" s="58">
        <v>0.13025939692872471</v>
      </c>
      <c r="T95" s="58">
        <v>1.0561907753278113E-3</v>
      </c>
      <c r="U95" s="58">
        <v>9.5668598556028917E-4</v>
      </c>
      <c r="V95" s="58" t="s">
        <v>17</v>
      </c>
      <c r="W95" s="58" t="s">
        <v>17</v>
      </c>
      <c r="X95" s="58" t="s">
        <v>17</v>
      </c>
      <c r="Y95" s="58" t="s">
        <v>17</v>
      </c>
      <c r="Z95" s="58" t="s">
        <v>17</v>
      </c>
      <c r="AA95" s="59">
        <v>0.21839415545287305</v>
      </c>
      <c r="AB95" s="58" t="s">
        <v>17</v>
      </c>
    </row>
    <row r="96" spans="1:28" s="3" customFormat="1" ht="14.25" customHeight="1" x14ac:dyDescent="0.25">
      <c r="A96" s="4" t="s">
        <v>867</v>
      </c>
      <c r="B96" s="11">
        <v>3775</v>
      </c>
      <c r="C96" s="25" t="s">
        <v>868</v>
      </c>
      <c r="D96" s="6" t="s">
        <v>35</v>
      </c>
      <c r="E96" s="12" t="s">
        <v>51</v>
      </c>
      <c r="F96" s="6" t="s">
        <v>884</v>
      </c>
      <c r="G96" s="13" t="s">
        <v>17</v>
      </c>
      <c r="H96" s="6" t="s">
        <v>283</v>
      </c>
      <c r="I96" s="4" t="s">
        <v>881</v>
      </c>
      <c r="J96" s="4" t="s">
        <v>222</v>
      </c>
      <c r="K96" s="11" t="s">
        <v>887</v>
      </c>
      <c r="L96" s="9">
        <v>0.02</v>
      </c>
      <c r="M96" s="9">
        <v>0.01</v>
      </c>
      <c r="N96" s="9">
        <v>0.02</v>
      </c>
      <c r="O96" s="8" t="s">
        <v>763</v>
      </c>
      <c r="P96" s="10" t="s">
        <v>819</v>
      </c>
      <c r="Q96" s="57">
        <v>2364581.41</v>
      </c>
      <c r="R96" s="57">
        <v>2334.23</v>
      </c>
      <c r="S96" s="58">
        <v>0.38716022677300116</v>
      </c>
      <c r="T96" s="58">
        <v>2.697652440988939E-3</v>
      </c>
      <c r="U96" s="58">
        <v>1.8584488604660831E-3</v>
      </c>
      <c r="V96" s="58">
        <v>4.5146413539894299E-2</v>
      </c>
      <c r="W96" s="58">
        <v>0.14593806456680541</v>
      </c>
      <c r="X96" s="58" t="s">
        <v>17</v>
      </c>
      <c r="Y96" s="58" t="s">
        <v>17</v>
      </c>
      <c r="Z96" s="58" t="s">
        <v>17</v>
      </c>
      <c r="AA96" s="59">
        <v>0.9271726028302042</v>
      </c>
      <c r="AB96" s="58" t="s">
        <v>17</v>
      </c>
    </row>
    <row r="97" spans="1:28" s="3" customFormat="1" ht="15.75" x14ac:dyDescent="0.25">
      <c r="A97" s="4" t="s">
        <v>425</v>
      </c>
      <c r="B97" s="11">
        <v>3779</v>
      </c>
      <c r="C97" s="25" t="s">
        <v>426</v>
      </c>
      <c r="D97" s="6" t="s">
        <v>38</v>
      </c>
      <c r="E97" s="12" t="s">
        <v>51</v>
      </c>
      <c r="F97" s="6" t="s">
        <v>27</v>
      </c>
      <c r="G97" s="13" t="s">
        <v>263</v>
      </c>
      <c r="H97" s="6" t="s">
        <v>291</v>
      </c>
      <c r="I97" s="4" t="s">
        <v>881</v>
      </c>
      <c r="J97" s="4" t="s">
        <v>222</v>
      </c>
      <c r="K97" s="11" t="s">
        <v>887</v>
      </c>
      <c r="L97" s="9">
        <v>0.03</v>
      </c>
      <c r="M97" s="9">
        <v>1.4999999999999999E-2</v>
      </c>
      <c r="N97" s="9">
        <v>0.01</v>
      </c>
      <c r="O97" s="12" t="s">
        <v>798</v>
      </c>
      <c r="P97" s="7" t="s">
        <v>42</v>
      </c>
      <c r="Q97" s="57">
        <v>2103837601.23</v>
      </c>
      <c r="R97" s="57">
        <v>2725.97</v>
      </c>
      <c r="S97" s="58">
        <v>2.1479024975174604E-2</v>
      </c>
      <c r="T97" s="58">
        <v>1.5409733815179247E-4</v>
      </c>
      <c r="U97" s="58">
        <v>5.6158329785194216E-4</v>
      </c>
      <c r="V97" s="58">
        <v>2.316457511389149E-3</v>
      </c>
      <c r="W97" s="58">
        <v>5.7890697640094746E-3</v>
      </c>
      <c r="X97" s="58">
        <v>1.6530928834593731E-2</v>
      </c>
      <c r="Y97" s="58">
        <v>3.3578396987954069E-2</v>
      </c>
      <c r="Z97" s="58">
        <v>7.4265424508969322E-2</v>
      </c>
      <c r="AA97" s="59">
        <v>0.10068157408080364</v>
      </c>
      <c r="AB97" s="58">
        <v>0.14168146485291161</v>
      </c>
    </row>
    <row r="98" spans="1:28" s="3" customFormat="1" ht="15.75" x14ac:dyDescent="0.45">
      <c r="A98" s="4" t="s">
        <v>310</v>
      </c>
      <c r="B98" s="4">
        <v>3781</v>
      </c>
      <c r="C98" s="21" t="s">
        <v>621</v>
      </c>
      <c r="D98" s="6" t="s">
        <v>421</v>
      </c>
      <c r="E98" s="12" t="s">
        <v>51</v>
      </c>
      <c r="F98" s="6" t="s">
        <v>883</v>
      </c>
      <c r="G98" s="6" t="s">
        <v>311</v>
      </c>
      <c r="H98" s="6" t="s">
        <v>312</v>
      </c>
      <c r="I98" s="4" t="s">
        <v>881</v>
      </c>
      <c r="J98" s="4" t="s">
        <v>222</v>
      </c>
      <c r="K98" s="11" t="s">
        <v>887</v>
      </c>
      <c r="L98" s="9">
        <v>5.0000000000000001E-3</v>
      </c>
      <c r="M98" s="9">
        <v>5.0000000000000001E-3</v>
      </c>
      <c r="N98" s="9">
        <v>6.0000000000000001E-3</v>
      </c>
      <c r="O98" s="8" t="s">
        <v>424</v>
      </c>
      <c r="P98" s="10" t="s">
        <v>591</v>
      </c>
      <c r="Q98" s="57">
        <v>87906113.379999995</v>
      </c>
      <c r="R98" s="57">
        <v>1231.28</v>
      </c>
      <c r="S98" s="58">
        <v>1.7258900023959113E-2</v>
      </c>
      <c r="T98" s="58">
        <v>8.1222891859767898E-5</v>
      </c>
      <c r="U98" s="58">
        <v>4.2250316877375101E-4</v>
      </c>
      <c r="V98" s="58">
        <v>1.977458599503653E-3</v>
      </c>
      <c r="W98" s="58">
        <v>5.3070755564264601E-3</v>
      </c>
      <c r="X98" s="58">
        <v>1.2890647493850885E-2</v>
      </c>
      <c r="Y98" s="58">
        <v>2.633180238228202E-2</v>
      </c>
      <c r="Z98" s="58">
        <v>5.8419007667709695E-2</v>
      </c>
      <c r="AA98" s="59">
        <v>8.4417357300758222E-2</v>
      </c>
      <c r="AB98" s="58">
        <v>0.11068213390102659</v>
      </c>
    </row>
    <row r="99" spans="1:28" s="3" customFormat="1" ht="15.75" x14ac:dyDescent="0.25">
      <c r="A99" s="4" t="s">
        <v>324</v>
      </c>
      <c r="B99" s="4">
        <v>3788</v>
      </c>
      <c r="C99" s="26" t="s">
        <v>622</v>
      </c>
      <c r="D99" s="6" t="s">
        <v>420</v>
      </c>
      <c r="E99" s="12" t="s">
        <v>51</v>
      </c>
      <c r="F99" s="6" t="s">
        <v>27</v>
      </c>
      <c r="G99" s="6" t="s">
        <v>269</v>
      </c>
      <c r="H99" s="8" t="s">
        <v>291</v>
      </c>
      <c r="I99" s="4" t="s">
        <v>881</v>
      </c>
      <c r="J99" s="4" t="s">
        <v>222</v>
      </c>
      <c r="K99" s="11" t="s">
        <v>887</v>
      </c>
      <c r="L99" s="9">
        <v>0.03</v>
      </c>
      <c r="M99" s="9">
        <v>1.4999999999999999E-2</v>
      </c>
      <c r="N99" s="9">
        <v>0.02</v>
      </c>
      <c r="O99" s="8" t="s">
        <v>763</v>
      </c>
      <c r="P99" s="10" t="s">
        <v>420</v>
      </c>
      <c r="Q99" s="57">
        <v>1663307880.3900001</v>
      </c>
      <c r="R99" s="57">
        <v>129.47</v>
      </c>
      <c r="S99" s="58">
        <v>2.4044926046033314E-2</v>
      </c>
      <c r="T99" s="58">
        <v>1.5449980687532046E-4</v>
      </c>
      <c r="U99" s="58">
        <v>6.1828580261235428E-4</v>
      </c>
      <c r="V99" s="58">
        <v>2.555366269165344E-3</v>
      </c>
      <c r="W99" s="58">
        <v>7.3134676729168114E-3</v>
      </c>
      <c r="X99" s="58">
        <v>1.8326254522573526E-2</v>
      </c>
      <c r="Y99" s="58">
        <v>3.7336751862831474E-2</v>
      </c>
      <c r="Z99" s="58">
        <v>7.810808560246478E-2</v>
      </c>
      <c r="AA99" s="59">
        <v>9.9906549995752325E-2</v>
      </c>
      <c r="AB99" s="58">
        <v>0.1398010388238401</v>
      </c>
    </row>
    <row r="100" spans="1:28" s="3" customFormat="1" ht="15.75" x14ac:dyDescent="0.25">
      <c r="A100" s="4" t="s">
        <v>344</v>
      </c>
      <c r="B100" s="4">
        <v>3795</v>
      </c>
      <c r="C100" s="26" t="s">
        <v>345</v>
      </c>
      <c r="D100" s="6" t="s">
        <v>346</v>
      </c>
      <c r="E100" s="12" t="s">
        <v>51</v>
      </c>
      <c r="F100" s="6" t="s">
        <v>883</v>
      </c>
      <c r="G100" s="6" t="s">
        <v>326</v>
      </c>
      <c r="H100" s="12" t="s">
        <v>111</v>
      </c>
      <c r="I100" s="4" t="s">
        <v>881</v>
      </c>
      <c r="J100" s="4" t="s">
        <v>222</v>
      </c>
      <c r="K100" s="11" t="s">
        <v>887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347</v>
      </c>
      <c r="Q100" s="57">
        <v>1690674788.0699999</v>
      </c>
      <c r="R100" s="57">
        <v>1254.33</v>
      </c>
      <c r="S100" s="58">
        <v>2.0062456288730091E-2</v>
      </c>
      <c r="T100" s="58">
        <v>1.1162583021701072E-4</v>
      </c>
      <c r="U100" s="58">
        <v>5.0251256281397608E-4</v>
      </c>
      <c r="V100" s="58">
        <v>2.2292535596145258E-3</v>
      </c>
      <c r="W100" s="58">
        <v>6.0798074994986382E-3</v>
      </c>
      <c r="X100" s="58">
        <v>1.4846518552080057E-2</v>
      </c>
      <c r="Y100" s="58">
        <v>3.0665319101732882E-2</v>
      </c>
      <c r="Z100" s="58">
        <v>6.6054172580549228E-2</v>
      </c>
      <c r="AA100" s="59">
        <v>0.10428038173046432</v>
      </c>
      <c r="AB100" s="58">
        <v>0.13537659422323195</v>
      </c>
    </row>
    <row r="101" spans="1:28" s="3" customFormat="1" ht="15.75" x14ac:dyDescent="0.25">
      <c r="A101" s="4" t="s">
        <v>348</v>
      </c>
      <c r="B101" s="4">
        <v>3796</v>
      </c>
      <c r="C101" s="26" t="s">
        <v>349</v>
      </c>
      <c r="D101" s="6" t="s">
        <v>346</v>
      </c>
      <c r="E101" s="12" t="s">
        <v>51</v>
      </c>
      <c r="F101" s="6" t="s">
        <v>27</v>
      </c>
      <c r="G101" s="6" t="s">
        <v>269</v>
      </c>
      <c r="H101" s="12" t="s">
        <v>291</v>
      </c>
      <c r="I101" s="4" t="s">
        <v>881</v>
      </c>
      <c r="J101" s="4" t="s">
        <v>222</v>
      </c>
      <c r="K101" s="11" t="s">
        <v>887</v>
      </c>
      <c r="L101" s="9">
        <v>0.02</v>
      </c>
      <c r="M101" s="9">
        <v>1.4999999999999999E-2</v>
      </c>
      <c r="N101" s="9">
        <v>0.02</v>
      </c>
      <c r="O101" s="8" t="s">
        <v>258</v>
      </c>
      <c r="P101" s="7" t="s">
        <v>416</v>
      </c>
      <c r="Q101" s="57">
        <v>4639022544.2700005</v>
      </c>
      <c r="R101" s="57">
        <v>1273.3800000000001</v>
      </c>
      <c r="S101" s="58">
        <v>2.451504935996977E-2</v>
      </c>
      <c r="T101" s="58">
        <v>1.3352078604477875E-4</v>
      </c>
      <c r="U101" s="58">
        <v>5.4215873464870043E-4</v>
      </c>
      <c r="V101" s="58">
        <v>2.416732923459757E-3</v>
      </c>
      <c r="W101" s="58">
        <v>6.8155223125336969E-3</v>
      </c>
      <c r="X101" s="58">
        <v>1.8492153632044629E-2</v>
      </c>
      <c r="Y101" s="58">
        <v>3.7300727441572673E-2</v>
      </c>
      <c r="Z101" s="58">
        <v>8.0811767401987852E-2</v>
      </c>
      <c r="AA101" s="59">
        <v>9.5088621528882769E-2</v>
      </c>
      <c r="AB101" s="58">
        <v>0.1362362808958687</v>
      </c>
    </row>
    <row r="102" spans="1:28" s="3" customFormat="1" ht="15.75" x14ac:dyDescent="0.25">
      <c r="A102" s="4" t="s">
        <v>358</v>
      </c>
      <c r="B102" s="11">
        <v>3800</v>
      </c>
      <c r="C102" s="26" t="s">
        <v>359</v>
      </c>
      <c r="D102" s="6" t="s">
        <v>421</v>
      </c>
      <c r="E102" s="12" t="s">
        <v>51</v>
      </c>
      <c r="F102" s="6" t="s">
        <v>27</v>
      </c>
      <c r="G102" s="13" t="s">
        <v>52</v>
      </c>
      <c r="H102" s="12" t="s">
        <v>360</v>
      </c>
      <c r="I102" s="4" t="s">
        <v>881</v>
      </c>
      <c r="J102" s="4" t="s">
        <v>222</v>
      </c>
      <c r="K102" s="11" t="s">
        <v>887</v>
      </c>
      <c r="L102" s="9">
        <v>5.0000000000000001E-3</v>
      </c>
      <c r="M102" s="9">
        <v>5.0000000000000001E-3</v>
      </c>
      <c r="N102" s="9">
        <v>0.01</v>
      </c>
      <c r="O102" s="8" t="s">
        <v>424</v>
      </c>
      <c r="P102" s="10" t="s">
        <v>591</v>
      </c>
      <c r="Q102" s="57">
        <v>3622438846.25</v>
      </c>
      <c r="R102" s="57">
        <v>1257791.27</v>
      </c>
      <c r="S102" s="58">
        <v>2.4869922994399718E-2</v>
      </c>
      <c r="T102" s="58">
        <v>1.3275824796990664E-4</v>
      </c>
      <c r="U102" s="58">
        <v>7.0250153255014441E-4</v>
      </c>
      <c r="V102" s="58">
        <v>2.6199906436364718E-3</v>
      </c>
      <c r="W102" s="58">
        <v>7.184023327242179E-3</v>
      </c>
      <c r="X102" s="58">
        <v>1.8904363350914138E-2</v>
      </c>
      <c r="Y102" s="58">
        <v>4.0488244680260202E-2</v>
      </c>
      <c r="Z102" s="58">
        <v>8.5084482022165592E-2</v>
      </c>
      <c r="AA102" s="59">
        <v>0.1109213762152079</v>
      </c>
      <c r="AB102" s="58">
        <v>0.15069114083621418</v>
      </c>
    </row>
    <row r="103" spans="1:28" s="2" customFormat="1" ht="15.75" x14ac:dyDescent="0.25">
      <c r="A103" s="4" t="s">
        <v>369</v>
      </c>
      <c r="B103" s="11">
        <v>3805</v>
      </c>
      <c r="C103" s="26" t="s">
        <v>370</v>
      </c>
      <c r="D103" s="6" t="s">
        <v>346</v>
      </c>
      <c r="E103" s="12" t="s">
        <v>51</v>
      </c>
      <c r="F103" s="6" t="s">
        <v>21</v>
      </c>
      <c r="G103" s="13" t="s">
        <v>371</v>
      </c>
      <c r="H103" s="12" t="s">
        <v>372</v>
      </c>
      <c r="I103" s="4" t="s">
        <v>881</v>
      </c>
      <c r="J103" s="4" t="s">
        <v>222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22514257.760000002</v>
      </c>
      <c r="R103" s="57">
        <v>1298.47</v>
      </c>
      <c r="S103" s="58">
        <v>4.1275060144346454E-2</v>
      </c>
      <c r="T103" s="58">
        <v>1.3094046060238215E-4</v>
      </c>
      <c r="U103" s="58">
        <v>6.7818031889896595E-4</v>
      </c>
      <c r="V103" s="58">
        <v>3.1443139678615081E-3</v>
      </c>
      <c r="W103" s="58">
        <v>4.0906911644163716E-3</v>
      </c>
      <c r="X103" s="58">
        <v>3.5049820645675592E-2</v>
      </c>
      <c r="Y103" s="58">
        <v>6.2760376169390869E-2</v>
      </c>
      <c r="Z103" s="58">
        <v>0.19006681392002506</v>
      </c>
      <c r="AA103" s="59">
        <v>0.17535188956777553</v>
      </c>
      <c r="AB103" s="58">
        <v>0.18457327920448835</v>
      </c>
    </row>
    <row r="104" spans="1:28" s="2" customFormat="1" ht="15.75" x14ac:dyDescent="0.25">
      <c r="A104" s="4" t="s">
        <v>374</v>
      </c>
      <c r="B104" s="11">
        <v>3807</v>
      </c>
      <c r="C104" s="26" t="s">
        <v>375</v>
      </c>
      <c r="D104" s="6" t="s">
        <v>346</v>
      </c>
      <c r="E104" s="12" t="s">
        <v>51</v>
      </c>
      <c r="F104" s="6" t="s">
        <v>876</v>
      </c>
      <c r="G104" s="13" t="s">
        <v>17</v>
      </c>
      <c r="H104" s="12" t="s">
        <v>376</v>
      </c>
      <c r="I104" s="4" t="s">
        <v>881</v>
      </c>
      <c r="J104" s="4" t="s">
        <v>222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6" t="s">
        <v>258</v>
      </c>
      <c r="P104" s="10" t="s">
        <v>373</v>
      </c>
      <c r="Q104" s="57">
        <v>1570396603.8199999</v>
      </c>
      <c r="R104" s="57">
        <v>1367.37</v>
      </c>
      <c r="S104" s="58">
        <v>0.20613400606873175</v>
      </c>
      <c r="T104" s="58">
        <v>1.3621284355295092E-3</v>
      </c>
      <c r="U104" s="58">
        <v>7.9778669086857609E-4</v>
      </c>
      <c r="V104" s="58">
        <v>2.3488199761974176E-2</v>
      </c>
      <c r="W104" s="58">
        <v>6.8366318454218006E-2</v>
      </c>
      <c r="X104" s="58">
        <v>0.11360230641430739</v>
      </c>
      <c r="Y104" s="58">
        <v>0.26576689161043066</v>
      </c>
      <c r="Z104" s="58">
        <v>0.41906659609576868</v>
      </c>
      <c r="AA104" s="59">
        <v>0.32275352364737392</v>
      </c>
      <c r="AB104" s="58">
        <v>0.39156939172204624</v>
      </c>
    </row>
    <row r="105" spans="1:28" s="2" customFormat="1" ht="15.75" x14ac:dyDescent="0.25">
      <c r="A105" s="4" t="s">
        <v>466</v>
      </c>
      <c r="B105" s="11">
        <v>3810</v>
      </c>
      <c r="C105" s="27" t="s">
        <v>467</v>
      </c>
      <c r="D105" s="6" t="s">
        <v>64</v>
      </c>
      <c r="E105" s="12" t="s">
        <v>51</v>
      </c>
      <c r="F105" s="6" t="s">
        <v>21</v>
      </c>
      <c r="G105" s="13" t="s">
        <v>435</v>
      </c>
      <c r="H105" s="12" t="s">
        <v>436</v>
      </c>
      <c r="I105" s="4" t="s">
        <v>881</v>
      </c>
      <c r="J105" s="4" t="s">
        <v>223</v>
      </c>
      <c r="K105" s="11" t="s">
        <v>887</v>
      </c>
      <c r="L105" s="9">
        <v>0.03</v>
      </c>
      <c r="M105" s="9">
        <v>1.4999999999999999E-2</v>
      </c>
      <c r="N105" s="9">
        <v>0.02</v>
      </c>
      <c r="O105" s="8" t="s">
        <v>388</v>
      </c>
      <c r="P105" s="6" t="s">
        <v>64</v>
      </c>
      <c r="Q105" s="57">
        <v>3221224209.3699999</v>
      </c>
      <c r="R105" s="57">
        <v>1366.85</v>
      </c>
      <c r="S105" s="58">
        <v>5.1843814448856378E-2</v>
      </c>
      <c r="T105" s="58">
        <v>1.0975342064817705E-4</v>
      </c>
      <c r="U105" s="58">
        <v>6.3690537196729887E-4</v>
      </c>
      <c r="V105" s="58">
        <v>3.1263989901584416E-3</v>
      </c>
      <c r="W105" s="58">
        <v>7.979174502038994E-3</v>
      </c>
      <c r="X105" s="58">
        <v>4.4792661952990566E-2</v>
      </c>
      <c r="Y105" s="58">
        <v>8.0958180437808336E-2</v>
      </c>
      <c r="Z105" s="58">
        <v>0.17748660429696247</v>
      </c>
      <c r="AA105" s="59">
        <v>0.16106316469029247</v>
      </c>
      <c r="AB105" s="58">
        <v>0.21403892101219504</v>
      </c>
    </row>
    <row r="106" spans="1:28" s="2" customFormat="1" ht="16.5" customHeight="1" x14ac:dyDescent="0.25">
      <c r="A106" s="4" t="s">
        <v>379</v>
      </c>
      <c r="B106" s="11">
        <v>3811</v>
      </c>
      <c r="C106" s="6" t="s">
        <v>382</v>
      </c>
      <c r="D106" s="6" t="s">
        <v>64</v>
      </c>
      <c r="E106" s="12" t="s">
        <v>51</v>
      </c>
      <c r="F106" s="6" t="s">
        <v>27</v>
      </c>
      <c r="G106" s="6" t="s">
        <v>269</v>
      </c>
      <c r="H106" s="12" t="s">
        <v>291</v>
      </c>
      <c r="I106" s="4" t="s">
        <v>881</v>
      </c>
      <c r="J106" s="4" t="s">
        <v>223</v>
      </c>
      <c r="K106" s="11" t="s">
        <v>887</v>
      </c>
      <c r="L106" s="9">
        <v>0.03</v>
      </c>
      <c r="M106" s="9">
        <v>1.4999999999999999E-2</v>
      </c>
      <c r="N106" s="9">
        <v>0.02</v>
      </c>
      <c r="O106" s="8" t="s">
        <v>117</v>
      </c>
      <c r="P106" s="19" t="s">
        <v>314</v>
      </c>
      <c r="Q106" s="57">
        <v>564215064.63999999</v>
      </c>
      <c r="R106" s="57">
        <v>1190.69</v>
      </c>
      <c r="S106" s="58">
        <v>1.9094815043051015E-2</v>
      </c>
      <c r="T106" s="58">
        <v>1.5119570604200187E-4</v>
      </c>
      <c r="U106" s="58">
        <v>4.6213050565475867E-4</v>
      </c>
      <c r="V106" s="58">
        <v>1.7920845392745081E-3</v>
      </c>
      <c r="W106" s="58">
        <v>4.5473719733401669E-3</v>
      </c>
      <c r="X106" s="58">
        <v>1.4795496578115389E-2</v>
      </c>
      <c r="Y106" s="58">
        <v>2.7927896817860162E-2</v>
      </c>
      <c r="Z106" s="58">
        <v>6.0956267598103936E-2</v>
      </c>
      <c r="AA106" s="59">
        <v>8.3726221898607456E-2</v>
      </c>
      <c r="AB106" s="58">
        <v>0.13011579347000773</v>
      </c>
    </row>
    <row r="107" spans="1:28" s="2" customFormat="1" ht="12" customHeight="1" x14ac:dyDescent="0.25">
      <c r="A107" s="4" t="s">
        <v>380</v>
      </c>
      <c r="B107" s="11">
        <v>3812</v>
      </c>
      <c r="C107" s="6" t="s">
        <v>381</v>
      </c>
      <c r="D107" s="6" t="s">
        <v>64</v>
      </c>
      <c r="E107" s="12" t="s">
        <v>51</v>
      </c>
      <c r="F107" s="6" t="s">
        <v>883</v>
      </c>
      <c r="G107" s="6" t="s">
        <v>366</v>
      </c>
      <c r="H107" s="6" t="s">
        <v>316</v>
      </c>
      <c r="I107" s="4" t="s">
        <v>881</v>
      </c>
      <c r="J107" s="4" t="s">
        <v>222</v>
      </c>
      <c r="K107" s="11" t="s">
        <v>887</v>
      </c>
      <c r="L107" s="9">
        <v>0</v>
      </c>
      <c r="M107" s="9">
        <v>0</v>
      </c>
      <c r="N107" s="9">
        <v>0.02</v>
      </c>
      <c r="O107" s="8" t="s">
        <v>117</v>
      </c>
      <c r="P107" s="19" t="s">
        <v>314</v>
      </c>
      <c r="Q107" s="57">
        <v>327083437.06999999</v>
      </c>
      <c r="R107" s="57">
        <v>1155.22</v>
      </c>
      <c r="S107" s="58">
        <v>1.5328095062314379E-2</v>
      </c>
      <c r="T107" s="58">
        <v>6.9255674636777568E-5</v>
      </c>
      <c r="U107" s="58">
        <v>3.8968798981619325E-4</v>
      </c>
      <c r="V107" s="58">
        <v>2.0557748189271095E-3</v>
      </c>
      <c r="W107" s="58">
        <v>5.0722557182504863E-3</v>
      </c>
      <c r="X107" s="58">
        <v>1.1717928956771623E-2</v>
      </c>
      <c r="Y107" s="58">
        <v>2.4321903900548919E-2</v>
      </c>
      <c r="Z107" s="58">
        <v>5.4254086167717722E-2</v>
      </c>
      <c r="AA107" s="59">
        <v>7.7459731199343337E-2</v>
      </c>
      <c r="AB107" s="58">
        <v>0.10461747353725828</v>
      </c>
    </row>
    <row r="108" spans="1:28" s="2" customFormat="1" ht="15.75" x14ac:dyDescent="0.25">
      <c r="A108" s="4" t="s">
        <v>389</v>
      </c>
      <c r="B108" s="11">
        <v>3814</v>
      </c>
      <c r="C108" s="6" t="s">
        <v>624</v>
      </c>
      <c r="D108" s="6" t="s">
        <v>421</v>
      </c>
      <c r="E108" s="12" t="s">
        <v>51</v>
      </c>
      <c r="F108" s="6" t="s">
        <v>876</v>
      </c>
      <c r="G108" s="13" t="s">
        <v>17</v>
      </c>
      <c r="H108" s="6" t="s">
        <v>403</v>
      </c>
      <c r="I108" s="4" t="s">
        <v>881</v>
      </c>
      <c r="J108" s="4" t="s">
        <v>222</v>
      </c>
      <c r="K108" s="11" t="s">
        <v>887</v>
      </c>
      <c r="L108" s="9">
        <v>2E-3</v>
      </c>
      <c r="M108" s="9">
        <v>1E-3</v>
      </c>
      <c r="N108" s="9">
        <v>0.02</v>
      </c>
      <c r="O108" s="8" t="s">
        <v>424</v>
      </c>
      <c r="P108" s="10" t="s">
        <v>591</v>
      </c>
      <c r="Q108" s="57">
        <v>36547082.990000002</v>
      </c>
      <c r="R108" s="57">
        <v>1421.95</v>
      </c>
      <c r="S108" s="58">
        <v>0.12992172911120822</v>
      </c>
      <c r="T108" s="58">
        <v>1.1969723640204509E-3</v>
      </c>
      <c r="U108" s="58">
        <v>1.1758244853128064E-3</v>
      </c>
      <c r="V108" s="58">
        <v>1.3897009540379054E-2</v>
      </c>
      <c r="W108" s="58">
        <v>4.3694308656655044E-2</v>
      </c>
      <c r="X108" s="58">
        <v>7.1326321499608283E-2</v>
      </c>
      <c r="Y108" s="58">
        <v>0.16176182228177391</v>
      </c>
      <c r="Z108" s="58">
        <v>0.24456250601734753</v>
      </c>
      <c r="AA108" s="59">
        <v>0.27973324453484283</v>
      </c>
      <c r="AB108" s="58">
        <v>0.3923623011015912</v>
      </c>
    </row>
    <row r="109" spans="1:28" s="2" customFormat="1" ht="15.75" x14ac:dyDescent="0.25">
      <c r="A109" s="4" t="s">
        <v>390</v>
      </c>
      <c r="B109" s="11">
        <v>3815</v>
      </c>
      <c r="C109" s="6" t="s">
        <v>394</v>
      </c>
      <c r="D109" s="6" t="s">
        <v>421</v>
      </c>
      <c r="E109" s="12" t="s">
        <v>51</v>
      </c>
      <c r="F109" s="6" t="s">
        <v>884</v>
      </c>
      <c r="G109" s="13" t="s">
        <v>17</v>
      </c>
      <c r="H109" s="6" t="s">
        <v>404</v>
      </c>
      <c r="I109" s="4" t="s">
        <v>881</v>
      </c>
      <c r="J109" s="4" t="s">
        <v>222</v>
      </c>
      <c r="K109" s="11" t="s">
        <v>887</v>
      </c>
      <c r="L109" s="9">
        <v>2.5000000000000001E-3</v>
      </c>
      <c r="M109" s="9">
        <v>2.5000000000000001E-3</v>
      </c>
      <c r="N109" s="9">
        <v>0.02</v>
      </c>
      <c r="O109" s="8" t="s">
        <v>424</v>
      </c>
      <c r="P109" s="10" t="s">
        <v>591</v>
      </c>
      <c r="Q109" s="57">
        <v>25579275.920000002</v>
      </c>
      <c r="R109" s="57">
        <v>1926.01</v>
      </c>
      <c r="S109" s="58">
        <v>0.36744836595738634</v>
      </c>
      <c r="T109" s="58">
        <v>4.7157754164123397E-3</v>
      </c>
      <c r="U109" s="58">
        <v>1.0394956367170648E-3</v>
      </c>
      <c r="V109" s="58">
        <v>5.0988502485580393E-2</v>
      </c>
      <c r="W109" s="58">
        <v>0.12746228640671559</v>
      </c>
      <c r="X109" s="58">
        <v>0.17777886491081094</v>
      </c>
      <c r="Y109" s="58">
        <v>0.45124854951248539</v>
      </c>
      <c r="Z109" s="58">
        <v>0.68878620217980302</v>
      </c>
      <c r="AA109" s="59">
        <v>0.71707617145710001</v>
      </c>
      <c r="AB109" s="58">
        <v>1.0842233981538594</v>
      </c>
    </row>
    <row r="110" spans="1:28" s="2" customFormat="1" ht="15.75" x14ac:dyDescent="0.25">
      <c r="A110" s="4" t="s">
        <v>391</v>
      </c>
      <c r="B110" s="11">
        <v>3816</v>
      </c>
      <c r="C110" s="6" t="s">
        <v>395</v>
      </c>
      <c r="D110" s="6" t="s">
        <v>421</v>
      </c>
      <c r="E110" s="12" t="s">
        <v>51</v>
      </c>
      <c r="F110" s="6" t="s">
        <v>21</v>
      </c>
      <c r="G110" s="6" t="s">
        <v>398</v>
      </c>
      <c r="H110" s="6" t="s">
        <v>400</v>
      </c>
      <c r="I110" s="4" t="s">
        <v>881</v>
      </c>
      <c r="J110" s="4" t="s">
        <v>222</v>
      </c>
      <c r="K110" s="11" t="s">
        <v>887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60093375.439999998</v>
      </c>
      <c r="R110" s="57">
        <v>1188.8399999999999</v>
      </c>
      <c r="S110" s="58">
        <v>4.6366708914237283E-2</v>
      </c>
      <c r="T110" s="58">
        <v>1.693587118626923E-3</v>
      </c>
      <c r="U110" s="58">
        <v>1.0778402775438486E-3</v>
      </c>
      <c r="V110" s="58">
        <v>6.7492611379745679E-3</v>
      </c>
      <c r="W110" s="58">
        <v>1.3953329694323058E-2</v>
      </c>
      <c r="X110" s="58">
        <v>3.0351354630704947E-2</v>
      </c>
      <c r="Y110" s="58">
        <v>6.6855717285568148E-2</v>
      </c>
      <c r="Z110" s="58">
        <v>0.11690044249866106</v>
      </c>
      <c r="AA110" s="59">
        <v>0.11300016851723539</v>
      </c>
      <c r="AB110" s="58">
        <v>0.14152383695808715</v>
      </c>
    </row>
    <row r="111" spans="1:28" s="2" customFormat="1" ht="15.75" x14ac:dyDescent="0.25">
      <c r="A111" s="4" t="s">
        <v>392</v>
      </c>
      <c r="B111" s="11">
        <v>3817</v>
      </c>
      <c r="C111" s="6" t="s">
        <v>396</v>
      </c>
      <c r="D111" s="6" t="s">
        <v>421</v>
      </c>
      <c r="E111" s="12" t="s">
        <v>51</v>
      </c>
      <c r="F111" s="6" t="s">
        <v>21</v>
      </c>
      <c r="G111" s="6" t="s">
        <v>399</v>
      </c>
      <c r="H111" s="6" t="s">
        <v>401</v>
      </c>
      <c r="I111" s="4" t="s">
        <v>881</v>
      </c>
      <c r="J111" s="4" t="s">
        <v>222</v>
      </c>
      <c r="K111" s="11" t="s">
        <v>887</v>
      </c>
      <c r="L111" s="9">
        <v>0</v>
      </c>
      <c r="M111" s="9">
        <v>0</v>
      </c>
      <c r="N111" s="9">
        <v>0.02</v>
      </c>
      <c r="O111" s="8" t="s">
        <v>424</v>
      </c>
      <c r="P111" s="10" t="s">
        <v>591</v>
      </c>
      <c r="Q111" s="57">
        <v>134516289.06999999</v>
      </c>
      <c r="R111" s="57">
        <v>1156.72</v>
      </c>
      <c r="S111" s="58">
        <v>1.9010870905791292E-2</v>
      </c>
      <c r="T111" s="58">
        <v>1.7293259087611582E-4</v>
      </c>
      <c r="U111" s="58">
        <v>4.6705530280748982E-4</v>
      </c>
      <c r="V111" s="58">
        <v>1.8621651350720105E-3</v>
      </c>
      <c r="W111" s="58">
        <v>4.5855624261793692E-3</v>
      </c>
      <c r="X111" s="58">
        <v>1.5067351147382804E-2</v>
      </c>
      <c r="Y111" s="58">
        <v>2.9495007031097122E-2</v>
      </c>
      <c r="Z111" s="58">
        <v>6.5747770325053564E-2</v>
      </c>
      <c r="AA111" s="59">
        <v>7.9331902584678524E-2</v>
      </c>
      <c r="AB111" s="58">
        <v>0.10360356062702136</v>
      </c>
    </row>
    <row r="112" spans="1:28" s="2" customFormat="1" ht="15.75" x14ac:dyDescent="0.25">
      <c r="A112" s="4" t="s">
        <v>393</v>
      </c>
      <c r="B112" s="11">
        <v>3818</v>
      </c>
      <c r="C112" s="6" t="s">
        <v>625</v>
      </c>
      <c r="D112" s="6" t="s">
        <v>421</v>
      </c>
      <c r="E112" s="12" t="s">
        <v>51</v>
      </c>
      <c r="F112" s="6" t="s">
        <v>876</v>
      </c>
      <c r="G112" s="13" t="s">
        <v>17</v>
      </c>
      <c r="H112" s="6" t="s">
        <v>402</v>
      </c>
      <c r="I112" s="4" t="s">
        <v>881</v>
      </c>
      <c r="J112" s="4" t="s">
        <v>222</v>
      </c>
      <c r="K112" s="11" t="s">
        <v>887</v>
      </c>
      <c r="L112" s="9">
        <v>2E-3</v>
      </c>
      <c r="M112" s="9">
        <v>2E-3</v>
      </c>
      <c r="N112" s="9">
        <v>0.02</v>
      </c>
      <c r="O112" s="8" t="s">
        <v>424</v>
      </c>
      <c r="P112" s="10" t="s">
        <v>591</v>
      </c>
      <c r="Q112" s="57">
        <v>19136376.280000001</v>
      </c>
      <c r="R112" s="57">
        <v>1494.45</v>
      </c>
      <c r="S112" s="58">
        <v>0.203193056752035</v>
      </c>
      <c r="T112" s="58">
        <v>1.5749614637089583E-3</v>
      </c>
      <c r="U112" s="58">
        <v>1.3736263736263432E-3</v>
      </c>
      <c r="V112" s="58">
        <v>1.2671522954429982E-2</v>
      </c>
      <c r="W112" s="58">
        <v>4.0008072597706272E-2</v>
      </c>
      <c r="X112" s="58">
        <v>0.10328153261230674</v>
      </c>
      <c r="Y112" s="58">
        <v>0.24859011955786145</v>
      </c>
      <c r="Z112" s="58">
        <v>0.37819892101258834</v>
      </c>
      <c r="AA112" s="59">
        <v>0.34426834094915987</v>
      </c>
      <c r="AB112" s="58">
        <v>0.5224478153238048</v>
      </c>
    </row>
    <row r="113" spans="1:28" s="2" customFormat="1" ht="15.75" customHeight="1" x14ac:dyDescent="0.25">
      <c r="A113" s="4" t="s">
        <v>405</v>
      </c>
      <c r="B113" s="11">
        <v>3820</v>
      </c>
      <c r="C113" s="6" t="s">
        <v>407</v>
      </c>
      <c r="D113" s="6" t="s">
        <v>64</v>
      </c>
      <c r="E113" s="12" t="s">
        <v>51</v>
      </c>
      <c r="F113" s="6" t="s">
        <v>21</v>
      </c>
      <c r="G113" s="13" t="s">
        <v>287</v>
      </c>
      <c r="H113" s="6" t="s">
        <v>408</v>
      </c>
      <c r="I113" s="4" t="s">
        <v>881</v>
      </c>
      <c r="J113" s="4" t="s">
        <v>222</v>
      </c>
      <c r="K113" s="11" t="s">
        <v>887</v>
      </c>
      <c r="L113" s="9">
        <v>0.03</v>
      </c>
      <c r="M113" s="9">
        <v>1.4999999999999999E-2</v>
      </c>
      <c r="N113" s="9">
        <v>0.02</v>
      </c>
      <c r="O113" s="8" t="s">
        <v>117</v>
      </c>
      <c r="P113" s="19" t="s">
        <v>314</v>
      </c>
      <c r="Q113" s="57">
        <v>2199646727.8600001</v>
      </c>
      <c r="R113" s="57">
        <v>1219.56</v>
      </c>
      <c r="S113" s="58">
        <v>5.3916019253869241E-2</v>
      </c>
      <c r="T113" s="58">
        <v>9.8405825624787495E-5</v>
      </c>
      <c r="U113" s="58">
        <v>3.8553347168792073E-4</v>
      </c>
      <c r="V113" s="58">
        <v>4.488884862162445E-3</v>
      </c>
      <c r="W113" s="58">
        <v>1.0472939382891884E-2</v>
      </c>
      <c r="X113" s="58">
        <v>3.9764007775466244E-2</v>
      </c>
      <c r="Y113" s="58">
        <v>7.8588485009286196E-2</v>
      </c>
      <c r="Z113" s="58">
        <v>0.158627765796749</v>
      </c>
      <c r="AA113" s="59">
        <v>0.10193902813668967</v>
      </c>
      <c r="AB113" s="58">
        <v>0.13117034893427554</v>
      </c>
    </row>
    <row r="114" spans="1:28" s="2" customFormat="1" ht="15" customHeight="1" x14ac:dyDescent="0.25">
      <c r="A114" s="4" t="s">
        <v>406</v>
      </c>
      <c r="B114" s="11">
        <v>3821</v>
      </c>
      <c r="C114" s="6" t="s">
        <v>543</v>
      </c>
      <c r="D114" s="6" t="s">
        <v>64</v>
      </c>
      <c r="E114" s="12" t="s">
        <v>51</v>
      </c>
      <c r="F114" s="6" t="s">
        <v>884</v>
      </c>
      <c r="G114" s="13" t="s">
        <v>17</v>
      </c>
      <c r="H114" s="6" t="s">
        <v>283</v>
      </c>
      <c r="I114" s="4" t="s">
        <v>881</v>
      </c>
      <c r="J114" s="4" t="s">
        <v>223</v>
      </c>
      <c r="K114" s="11" t="s">
        <v>887</v>
      </c>
      <c r="L114" s="9">
        <v>0</v>
      </c>
      <c r="M114" s="9">
        <v>0</v>
      </c>
      <c r="N114" s="9">
        <v>0.02</v>
      </c>
      <c r="O114" s="8" t="s">
        <v>117</v>
      </c>
      <c r="P114" s="19" t="s">
        <v>314</v>
      </c>
      <c r="Q114" s="57">
        <v>2017550504.03</v>
      </c>
      <c r="R114" s="57">
        <v>2276.04</v>
      </c>
      <c r="S114" s="58">
        <v>0.43453926635572931</v>
      </c>
      <c r="T114" s="58">
        <v>2.3825986620452711E-3</v>
      </c>
      <c r="U114" s="58">
        <v>1.9986792868148641E-3</v>
      </c>
      <c r="V114" s="58">
        <v>4.1789869732782939E-2</v>
      </c>
      <c r="W114" s="58">
        <v>0.13141255070388924</v>
      </c>
      <c r="X114" s="58">
        <v>0.21788917189272494</v>
      </c>
      <c r="Y114" s="58">
        <v>0.56283860335770941</v>
      </c>
      <c r="Z114" s="58">
        <v>0.93012330184359149</v>
      </c>
      <c r="AA114" s="59">
        <v>0.96220494163491199</v>
      </c>
      <c r="AB114" s="58">
        <v>1.4716192296415347</v>
      </c>
    </row>
    <row r="115" spans="1:28" s="2" customFormat="1" ht="15.75" x14ac:dyDescent="0.25">
      <c r="A115" s="4" t="s">
        <v>470</v>
      </c>
      <c r="B115" s="4">
        <v>3823</v>
      </c>
      <c r="C115" s="10" t="s">
        <v>471</v>
      </c>
      <c r="D115" s="6" t="s">
        <v>35</v>
      </c>
      <c r="E115" s="6" t="s">
        <v>51</v>
      </c>
      <c r="F115" s="6" t="s">
        <v>21</v>
      </c>
      <c r="G115" s="13" t="s">
        <v>435</v>
      </c>
      <c r="H115" s="13" t="s">
        <v>472</v>
      </c>
      <c r="I115" s="4" t="s">
        <v>881</v>
      </c>
      <c r="J115" s="4" t="s">
        <v>223</v>
      </c>
      <c r="K115" s="11" t="s">
        <v>887</v>
      </c>
      <c r="L115" s="9">
        <v>0.03</v>
      </c>
      <c r="M115" s="9">
        <v>0.03</v>
      </c>
      <c r="N115" s="9">
        <v>0.02</v>
      </c>
      <c r="O115" s="8" t="s">
        <v>763</v>
      </c>
      <c r="P115" s="23" t="s">
        <v>35</v>
      </c>
      <c r="Q115" s="57">
        <v>2849833756.9899998</v>
      </c>
      <c r="R115" s="57">
        <v>1316.15</v>
      </c>
      <c r="S115" s="58">
        <v>5.2920000000000071E-2</v>
      </c>
      <c r="T115" s="58">
        <v>9.118333168705747E-5</v>
      </c>
      <c r="U115" s="58">
        <v>5.7016876995590689E-4</v>
      </c>
      <c r="V115" s="58">
        <v>2.8497192188416797E-3</v>
      </c>
      <c r="W115" s="58">
        <v>7.4169894217963458E-3</v>
      </c>
      <c r="X115" s="58">
        <v>4.5700483859434447E-2</v>
      </c>
      <c r="Y115" s="58">
        <v>8.1924224613437083E-2</v>
      </c>
      <c r="Z115" s="58">
        <v>0.1791451276216415</v>
      </c>
      <c r="AA115" s="59">
        <v>0.15541958195433295</v>
      </c>
      <c r="AB115" s="58">
        <v>0.20954105170290585</v>
      </c>
    </row>
    <row r="116" spans="1:28" s="2" customFormat="1" ht="15" customHeight="1" x14ac:dyDescent="0.25">
      <c r="A116" s="4" t="s">
        <v>409</v>
      </c>
      <c r="B116" s="11">
        <v>3825</v>
      </c>
      <c r="C116" s="6" t="s">
        <v>410</v>
      </c>
      <c r="D116" s="6" t="s">
        <v>346</v>
      </c>
      <c r="E116" s="12" t="s">
        <v>51</v>
      </c>
      <c r="F116" s="6" t="s">
        <v>876</v>
      </c>
      <c r="G116" s="13" t="s">
        <v>17</v>
      </c>
      <c r="H116" s="6" t="s">
        <v>415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1902697296.1099999</v>
      </c>
      <c r="R116" s="57">
        <v>1429.52</v>
      </c>
      <c r="S116" s="58">
        <v>0.19167382188914553</v>
      </c>
      <c r="T116" s="58">
        <v>9.5227425498536575E-4</v>
      </c>
      <c r="U116" s="58">
        <v>9.8731890400605127E-4</v>
      </c>
      <c r="V116" s="58">
        <v>2.0815927219234982E-2</v>
      </c>
      <c r="W116" s="58">
        <v>5.9672947769491926E-2</v>
      </c>
      <c r="X116" s="58">
        <v>0.10238673607094659</v>
      </c>
      <c r="Y116" s="58">
        <v>0.24912182590307744</v>
      </c>
      <c r="Z116" s="58">
        <v>0.39680678509311917</v>
      </c>
      <c r="AA116" s="59">
        <v>0.30159886367775068</v>
      </c>
      <c r="AB116" s="58">
        <v>0.35592062829608834</v>
      </c>
    </row>
    <row r="117" spans="1:28" s="2" customFormat="1" ht="16.5" customHeight="1" x14ac:dyDescent="0.25">
      <c r="A117" s="4" t="s">
        <v>411</v>
      </c>
      <c r="B117" s="11">
        <v>3826</v>
      </c>
      <c r="C117" s="6" t="s">
        <v>412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418</v>
      </c>
      <c r="I117" s="4" t="s">
        <v>881</v>
      </c>
      <c r="J117" s="4" t="s">
        <v>222</v>
      </c>
      <c r="K117" s="11" t="s">
        <v>888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4107840029.2800002</v>
      </c>
      <c r="R117" s="57">
        <v>1220.1300000000001</v>
      </c>
      <c r="S117" s="58">
        <v>5.1990377900209675E-2</v>
      </c>
      <c r="T117" s="58">
        <v>8.1965197577220581E-5</v>
      </c>
      <c r="U117" s="58">
        <v>1.3115076600250978E-4</v>
      </c>
      <c r="V117" s="58">
        <v>4.2387529012824004E-3</v>
      </c>
      <c r="W117" s="58">
        <v>1.1322287334123585E-2</v>
      </c>
      <c r="X117" s="58">
        <v>3.60630402662908E-2</v>
      </c>
      <c r="Y117" s="58">
        <v>7.8015249639963771E-2</v>
      </c>
      <c r="Z117" s="58">
        <v>0.15511985458401195</v>
      </c>
      <c r="AA117" s="59">
        <v>0.10423001737619468</v>
      </c>
      <c r="AB117" s="58">
        <v>0.12416042455568169</v>
      </c>
    </row>
    <row r="118" spans="1:28" ht="16.5" customHeight="1" x14ac:dyDescent="0.25">
      <c r="A118" s="4" t="s">
        <v>413</v>
      </c>
      <c r="B118" s="11">
        <v>3828</v>
      </c>
      <c r="C118" s="6" t="s">
        <v>414</v>
      </c>
      <c r="D118" s="6" t="s">
        <v>346</v>
      </c>
      <c r="E118" s="12" t="s">
        <v>51</v>
      </c>
      <c r="F118" s="6" t="s">
        <v>21</v>
      </c>
      <c r="G118" s="13" t="s">
        <v>287</v>
      </c>
      <c r="H118" s="6" t="s">
        <v>419</v>
      </c>
      <c r="I118" s="4" t="s">
        <v>881</v>
      </c>
      <c r="J118" s="4" t="s">
        <v>222</v>
      </c>
      <c r="K118" s="11" t="s">
        <v>888</v>
      </c>
      <c r="L118" s="9">
        <v>0.03</v>
      </c>
      <c r="M118" s="9">
        <v>1.4999999999999999E-2</v>
      </c>
      <c r="N118" s="9">
        <v>0.02</v>
      </c>
      <c r="O118" s="8" t="s">
        <v>18</v>
      </c>
      <c r="P118" s="19" t="s">
        <v>417</v>
      </c>
      <c r="Q118" s="57">
        <v>1136438.83</v>
      </c>
      <c r="R118" s="57">
        <v>1087.5</v>
      </c>
      <c r="S118" s="58">
        <v>2.4821893022729764E-2</v>
      </c>
      <c r="T118" s="58">
        <v>4.5979125476991605E-5</v>
      </c>
      <c r="U118" s="58">
        <v>2.2993791676247414E-4</v>
      </c>
      <c r="V118" s="58">
        <v>1.040161271021944E-3</v>
      </c>
      <c r="W118" s="58">
        <v>1.9532329690982795E-3</v>
      </c>
      <c r="X118" s="58">
        <v>2.2076860179885537E-2</v>
      </c>
      <c r="Y118" s="58">
        <v>3.9704771647370359E-2</v>
      </c>
      <c r="Z118" s="58">
        <v>9.2218383416358726E-2</v>
      </c>
      <c r="AA118" s="59">
        <v>-1.3399620782566868E-2</v>
      </c>
      <c r="AB118" s="58">
        <v>7.6628707504424283E-3</v>
      </c>
    </row>
    <row r="119" spans="1:28" ht="18" x14ac:dyDescent="0.45">
      <c r="A119" s="4" t="s">
        <v>450</v>
      </c>
      <c r="B119" s="11">
        <v>3830</v>
      </c>
      <c r="C119" s="6" t="s">
        <v>432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881</v>
      </c>
      <c r="J119" s="4" t="s">
        <v>222</v>
      </c>
      <c r="K119" s="28" t="s">
        <v>887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2600325481.0700002</v>
      </c>
      <c r="R119" s="57">
        <v>1686.74</v>
      </c>
      <c r="S119" s="58">
        <v>5.6278845491492813E-2</v>
      </c>
      <c r="T119" s="58">
        <v>2.7872167565100921E-4</v>
      </c>
      <c r="U119" s="58">
        <v>6.585075016462094E-4</v>
      </c>
      <c r="V119" s="58">
        <v>4.298847289701836E-3</v>
      </c>
      <c r="W119" s="58">
        <v>8.4237587062445333E-3</v>
      </c>
      <c r="X119" s="58">
        <v>4.7020776044544035E-2</v>
      </c>
      <c r="Y119" s="58">
        <v>8.5131979336211111E-2</v>
      </c>
      <c r="Z119" s="58">
        <v>0.18336993201765164</v>
      </c>
      <c r="AA119" s="59">
        <v>0.21534437663469932</v>
      </c>
      <c r="AB119" s="58">
        <v>0.25330836732722567</v>
      </c>
    </row>
    <row r="120" spans="1:28" s="3" customFormat="1" ht="15.75" x14ac:dyDescent="0.45">
      <c r="A120" s="4" t="s">
        <v>451</v>
      </c>
      <c r="B120" s="11">
        <v>3831</v>
      </c>
      <c r="C120" s="6" t="s">
        <v>437</v>
      </c>
      <c r="D120" s="6" t="s">
        <v>421</v>
      </c>
      <c r="E120" s="14" t="s">
        <v>51</v>
      </c>
      <c r="F120" s="6" t="s">
        <v>21</v>
      </c>
      <c r="G120" s="18" t="s">
        <v>433</v>
      </c>
      <c r="H120" s="6" t="s">
        <v>408</v>
      </c>
      <c r="I120" s="4" t="s">
        <v>881</v>
      </c>
      <c r="J120" s="4" t="s">
        <v>222</v>
      </c>
      <c r="K120" s="28" t="s">
        <v>887</v>
      </c>
      <c r="L120" s="9">
        <v>0</v>
      </c>
      <c r="M120" s="9">
        <v>0</v>
      </c>
      <c r="N120" s="9">
        <v>0.02</v>
      </c>
      <c r="O120" s="8" t="s">
        <v>424</v>
      </c>
      <c r="P120" s="10" t="s">
        <v>591</v>
      </c>
      <c r="Q120" s="57">
        <v>868183618.78999996</v>
      </c>
      <c r="R120" s="57">
        <v>1502.02</v>
      </c>
      <c r="S120" s="58">
        <v>6.0478974272077782E-2</v>
      </c>
      <c r="T120" s="58">
        <v>1.1319372773584097E-4</v>
      </c>
      <c r="U120" s="58">
        <v>6.4621431664503332E-4</v>
      </c>
      <c r="V120" s="58">
        <v>4.2590178183397791E-3</v>
      </c>
      <c r="W120" s="58">
        <v>1.1645214954907602E-2</v>
      </c>
      <c r="X120" s="58">
        <v>5.1003057804398386E-2</v>
      </c>
      <c r="Y120" s="58">
        <v>8.8751649052610265E-2</v>
      </c>
      <c r="Z120" s="58">
        <v>0.19066191042409827</v>
      </c>
      <c r="AA120" s="59">
        <v>0.11385327292008096</v>
      </c>
      <c r="AB120" s="58">
        <v>0.1497573447235872</v>
      </c>
    </row>
    <row r="121" spans="1:28" s="3" customFormat="1" ht="15.75" x14ac:dyDescent="0.25">
      <c r="A121" s="4" t="s">
        <v>474</v>
      </c>
      <c r="B121" s="11">
        <v>3833</v>
      </c>
      <c r="C121" s="6" t="s">
        <v>475</v>
      </c>
      <c r="D121" s="6" t="s">
        <v>420</v>
      </c>
      <c r="E121" s="12" t="s">
        <v>51</v>
      </c>
      <c r="F121" s="6" t="s">
        <v>883</v>
      </c>
      <c r="G121" s="13" t="s">
        <v>281</v>
      </c>
      <c r="H121" s="6" t="s">
        <v>513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483051624.27999997</v>
      </c>
      <c r="R121" s="57">
        <v>116.75</v>
      </c>
      <c r="S121" s="58">
        <v>3.5201276822131575E-2</v>
      </c>
      <c r="T121" s="58">
        <v>8.5660442007924582E-5</v>
      </c>
      <c r="U121" s="58">
        <v>4.2844901456724212E-4</v>
      </c>
      <c r="V121" s="58">
        <v>2.3179945054944712E-3</v>
      </c>
      <c r="W121" s="58">
        <v>5.9452007582284829E-3</v>
      </c>
      <c r="X121" s="58">
        <v>1.4423494656355866E-2</v>
      </c>
      <c r="Y121" s="58">
        <v>4.9343879201869445E-2</v>
      </c>
      <c r="Z121" s="58">
        <v>0.16076754822032216</v>
      </c>
      <c r="AA121" s="59">
        <v>0.10590129771715456</v>
      </c>
      <c r="AB121" s="58">
        <v>0.12725692768176119</v>
      </c>
    </row>
    <row r="122" spans="1:28" s="3" customFormat="1" ht="15.75" x14ac:dyDescent="0.25">
      <c r="A122" s="4" t="s">
        <v>476</v>
      </c>
      <c r="B122" s="11">
        <v>3835</v>
      </c>
      <c r="C122" s="6" t="s">
        <v>477</v>
      </c>
      <c r="D122" s="6" t="s">
        <v>420</v>
      </c>
      <c r="E122" s="12" t="s">
        <v>51</v>
      </c>
      <c r="F122" s="6" t="s">
        <v>876</v>
      </c>
      <c r="G122" s="13" t="s">
        <v>17</v>
      </c>
      <c r="H122" s="6" t="s">
        <v>478</v>
      </c>
      <c r="I122" s="4" t="s">
        <v>881</v>
      </c>
      <c r="J122" s="4" t="s">
        <v>222</v>
      </c>
      <c r="K122" s="11" t="s">
        <v>887</v>
      </c>
      <c r="L122" s="9">
        <v>0.03</v>
      </c>
      <c r="M122" s="9">
        <v>1.4999999999999999E-2</v>
      </c>
      <c r="N122" s="9">
        <v>0.02</v>
      </c>
      <c r="O122" s="8" t="s">
        <v>258</v>
      </c>
      <c r="P122" s="19" t="s">
        <v>95</v>
      </c>
      <c r="Q122" s="57">
        <v>2852970861.2800002</v>
      </c>
      <c r="R122" s="57">
        <v>136</v>
      </c>
      <c r="S122" s="58">
        <v>0.23088062268078566</v>
      </c>
      <c r="T122" s="58">
        <v>1.3252834634075014E-3</v>
      </c>
      <c r="U122" s="58">
        <v>7.3583517292122379E-4</v>
      </c>
      <c r="V122" s="58">
        <v>2.2710181982253049E-2</v>
      </c>
      <c r="W122" s="58">
        <v>7.5949367088607542E-2</v>
      </c>
      <c r="X122" s="58">
        <v>0.12694729864103407</v>
      </c>
      <c r="Y122" s="58">
        <v>0.29289856450232915</v>
      </c>
      <c r="Z122" s="58">
        <v>0.46583315369691741</v>
      </c>
      <c r="AA122" s="59">
        <v>0.34201697256759417</v>
      </c>
      <c r="AB122" s="58">
        <v>0.36149764741215334</v>
      </c>
    </row>
    <row r="123" spans="1:28" s="3" customFormat="1" ht="15.75" x14ac:dyDescent="0.25">
      <c r="A123" s="4" t="s">
        <v>832</v>
      </c>
      <c r="B123" s="11">
        <v>3837</v>
      </c>
      <c r="C123" s="6" t="s">
        <v>833</v>
      </c>
      <c r="D123" s="6" t="s">
        <v>35</v>
      </c>
      <c r="E123" s="12" t="s">
        <v>51</v>
      </c>
      <c r="F123" s="6" t="s">
        <v>876</v>
      </c>
      <c r="G123" s="13" t="s">
        <v>17</v>
      </c>
      <c r="H123" s="6" t="s">
        <v>460</v>
      </c>
      <c r="I123" s="4" t="s">
        <v>881</v>
      </c>
      <c r="J123" s="4" t="s">
        <v>222</v>
      </c>
      <c r="K123" s="11" t="s">
        <v>887</v>
      </c>
      <c r="L123" s="9">
        <v>0.03</v>
      </c>
      <c r="M123" s="9">
        <v>0.03</v>
      </c>
      <c r="N123" s="9">
        <v>0.02</v>
      </c>
      <c r="O123" s="8" t="s">
        <v>763</v>
      </c>
      <c r="P123" s="19" t="s">
        <v>853</v>
      </c>
      <c r="Q123" s="57">
        <v>1359530.92</v>
      </c>
      <c r="R123" s="57">
        <v>1377.43</v>
      </c>
      <c r="S123" s="58">
        <v>0.1343034076123657</v>
      </c>
      <c r="T123" s="58">
        <v>1.4977787795285437E-3</v>
      </c>
      <c r="U123" s="58">
        <v>-4.8262060096378448E-3</v>
      </c>
      <c r="V123" s="58">
        <v>8.7588888807517088E-3</v>
      </c>
      <c r="W123" s="58">
        <v>3.7549526205577173E-2</v>
      </c>
      <c r="X123" s="58" t="s">
        <v>17</v>
      </c>
      <c r="Y123" s="58" t="s">
        <v>17</v>
      </c>
      <c r="Z123" s="58" t="s">
        <v>17</v>
      </c>
      <c r="AA123" s="59">
        <v>0.32970682215293123</v>
      </c>
      <c r="AB123" s="58" t="s">
        <v>17</v>
      </c>
    </row>
    <row r="124" spans="1:28" s="3" customFormat="1" ht="15.75" x14ac:dyDescent="0.25">
      <c r="A124" s="4" t="s">
        <v>455</v>
      </c>
      <c r="B124" s="11">
        <v>3838</v>
      </c>
      <c r="C124" s="6" t="s">
        <v>456</v>
      </c>
      <c r="D124" s="6" t="s">
        <v>35</v>
      </c>
      <c r="E124" s="12" t="s">
        <v>51</v>
      </c>
      <c r="F124" s="6" t="s">
        <v>27</v>
      </c>
      <c r="G124" s="13" t="s">
        <v>269</v>
      </c>
      <c r="H124" s="6" t="s">
        <v>457</v>
      </c>
      <c r="I124" s="4" t="s">
        <v>881</v>
      </c>
      <c r="J124" s="4" t="s">
        <v>222</v>
      </c>
      <c r="K124" s="11" t="s">
        <v>887</v>
      </c>
      <c r="L124" s="9">
        <v>0.01</v>
      </c>
      <c r="M124" s="9">
        <v>0.01</v>
      </c>
      <c r="N124" s="9">
        <v>0.01</v>
      </c>
      <c r="O124" s="8" t="s">
        <v>763</v>
      </c>
      <c r="P124" s="19" t="s">
        <v>853</v>
      </c>
      <c r="Q124" s="57">
        <v>1198140582.3499999</v>
      </c>
      <c r="R124" s="57">
        <v>1204.2</v>
      </c>
      <c r="S124" s="58">
        <v>2.6756023942293029E-2</v>
      </c>
      <c r="T124" s="58">
        <v>1.1627327541825163E-4</v>
      </c>
      <c r="U124" s="58">
        <v>5.5669572009012886E-4</v>
      </c>
      <c r="V124" s="58">
        <v>2.7729895825527782E-3</v>
      </c>
      <c r="W124" s="58">
        <v>8.863792496774648E-3</v>
      </c>
      <c r="X124" s="58">
        <v>2.1105561726772519E-2</v>
      </c>
      <c r="Y124" s="58">
        <v>3.8192947667902363E-2</v>
      </c>
      <c r="Z124" s="58">
        <v>7.9757901815736429E-2</v>
      </c>
      <c r="AA124" s="59">
        <v>0.11498967602151837</v>
      </c>
      <c r="AB124" s="58">
        <v>0.16635188144704344</v>
      </c>
    </row>
    <row r="125" spans="1:28" s="3" customFormat="1" ht="15.75" x14ac:dyDescent="0.25">
      <c r="A125" s="4" t="s">
        <v>458</v>
      </c>
      <c r="B125" s="11">
        <v>3839</v>
      </c>
      <c r="C125" s="6" t="s">
        <v>459</v>
      </c>
      <c r="D125" s="6" t="s">
        <v>35</v>
      </c>
      <c r="E125" s="12" t="s">
        <v>51</v>
      </c>
      <c r="F125" s="6" t="s">
        <v>876</v>
      </c>
      <c r="G125" s="13" t="s">
        <v>17</v>
      </c>
      <c r="H125" s="6" t="s">
        <v>460</v>
      </c>
      <c r="I125" s="4" t="s">
        <v>881</v>
      </c>
      <c r="J125" s="4" t="s">
        <v>222</v>
      </c>
      <c r="K125" s="11" t="s">
        <v>887</v>
      </c>
      <c r="L125" s="9">
        <v>0.03</v>
      </c>
      <c r="M125" s="9">
        <v>0.03</v>
      </c>
      <c r="N125" s="9">
        <v>0.02</v>
      </c>
      <c r="O125" s="8" t="s">
        <v>763</v>
      </c>
      <c r="P125" s="19" t="s">
        <v>853</v>
      </c>
      <c r="Q125" s="57">
        <v>1176156.67</v>
      </c>
      <c r="R125" s="57">
        <v>1176.1500000000001</v>
      </c>
      <c r="S125" s="58">
        <v>8.3629696511820714E-2</v>
      </c>
      <c r="T125" s="58">
        <v>1.7033598773580887E-3</v>
      </c>
      <c r="U125" s="58">
        <v>-3.5160552401930557E-3</v>
      </c>
      <c r="V125" s="58">
        <v>6.8915332591389282E-3</v>
      </c>
      <c r="W125" s="58">
        <v>3.0219419261595059E-2</v>
      </c>
      <c r="X125" s="58">
        <v>4.425069474656191E-2</v>
      </c>
      <c r="Y125" s="58">
        <v>0.1051444679351657</v>
      </c>
      <c r="Z125" s="58">
        <v>0.15289608594646004</v>
      </c>
      <c r="AA125" s="59">
        <v>0.15601226632069365</v>
      </c>
      <c r="AB125" s="58">
        <v>0.16296201079755576</v>
      </c>
    </row>
    <row r="126" spans="1:28" s="3" customFormat="1" ht="15.75" x14ac:dyDescent="0.25">
      <c r="A126" s="4" t="s">
        <v>461</v>
      </c>
      <c r="B126" s="11">
        <v>3841</v>
      </c>
      <c r="C126" s="6" t="s">
        <v>462</v>
      </c>
      <c r="D126" s="6" t="s">
        <v>216</v>
      </c>
      <c r="E126" s="12" t="s">
        <v>51</v>
      </c>
      <c r="F126" s="6" t="s">
        <v>27</v>
      </c>
      <c r="G126" s="13" t="s">
        <v>269</v>
      </c>
      <c r="H126" s="6" t="s">
        <v>142</v>
      </c>
      <c r="I126" s="4" t="s">
        <v>881</v>
      </c>
      <c r="J126" s="4" t="s">
        <v>222</v>
      </c>
      <c r="K126" s="11" t="s">
        <v>887</v>
      </c>
      <c r="L126" s="9">
        <v>0.02</v>
      </c>
      <c r="M126" s="9">
        <v>0.02</v>
      </c>
      <c r="N126" s="9">
        <v>0.02</v>
      </c>
      <c r="O126" s="8" t="s">
        <v>763</v>
      </c>
      <c r="P126" s="19" t="s">
        <v>216</v>
      </c>
      <c r="Q126" s="57">
        <v>1876568660.3199999</v>
      </c>
      <c r="R126" s="57">
        <v>1163.6099999999999</v>
      </c>
      <c r="S126" s="58">
        <v>2.2225931424655811E-2</v>
      </c>
      <c r="T126" s="58">
        <v>1.2892579031497736E-4</v>
      </c>
      <c r="U126" s="58">
        <v>6.1054260899459016E-4</v>
      </c>
      <c r="V126" s="58">
        <v>2.2912270123604415E-3</v>
      </c>
      <c r="W126" s="58">
        <v>6.1565599356673134E-3</v>
      </c>
      <c r="X126" s="58">
        <v>1.718606582455514E-2</v>
      </c>
      <c r="Y126" s="58">
        <v>3.3943185150300613E-2</v>
      </c>
      <c r="Z126" s="58">
        <v>7.6449855222624E-2</v>
      </c>
      <c r="AA126" s="59">
        <v>9.5389162932560084E-2</v>
      </c>
      <c r="AB126" s="58">
        <v>0.13211457259053139</v>
      </c>
    </row>
    <row r="127" spans="1:28" s="3" customFormat="1" ht="12.75" customHeight="1" x14ac:dyDescent="0.25">
      <c r="A127" s="4" t="s">
        <v>468</v>
      </c>
      <c r="B127" s="11">
        <v>3843</v>
      </c>
      <c r="C127" s="6" t="s">
        <v>469</v>
      </c>
      <c r="D127" s="6" t="s">
        <v>262</v>
      </c>
      <c r="E127" s="12" t="s">
        <v>51</v>
      </c>
      <c r="F127" s="6" t="s">
        <v>27</v>
      </c>
      <c r="G127" s="13" t="s">
        <v>269</v>
      </c>
      <c r="H127" s="6" t="s">
        <v>291</v>
      </c>
      <c r="I127" s="4" t="s">
        <v>881</v>
      </c>
      <c r="J127" s="4" t="s">
        <v>222</v>
      </c>
      <c r="K127" s="11" t="s">
        <v>887</v>
      </c>
      <c r="L127" s="9">
        <v>0.03</v>
      </c>
      <c r="M127" s="9">
        <v>0.03</v>
      </c>
      <c r="N127" s="9">
        <v>0.02</v>
      </c>
      <c r="O127" s="8" t="s">
        <v>117</v>
      </c>
      <c r="P127" s="19" t="s">
        <v>298</v>
      </c>
      <c r="Q127" s="57">
        <v>1552882607.73</v>
      </c>
      <c r="R127" s="57">
        <v>117313.79</v>
      </c>
      <c r="S127" s="58">
        <v>2.2213940522681119E-2</v>
      </c>
      <c r="T127" s="58">
        <v>1.615586840819007E-4</v>
      </c>
      <c r="U127" s="58">
        <v>5.1324645782755015E-4</v>
      </c>
      <c r="V127" s="58">
        <v>2.1284825423770076E-3</v>
      </c>
      <c r="W127" s="58">
        <v>5.6933727882275019E-3</v>
      </c>
      <c r="X127" s="58">
        <v>1.7592037449924401E-2</v>
      </c>
      <c r="Y127" s="58">
        <v>3.5668905643820303E-2</v>
      </c>
      <c r="Z127" s="58">
        <v>7.7583505890235091E-2</v>
      </c>
      <c r="AA127" s="59">
        <v>9.9283937713816273E-2</v>
      </c>
      <c r="AB127" s="58">
        <v>0.1404798046032637</v>
      </c>
    </row>
    <row r="128" spans="1:28" s="3" customFormat="1" ht="15.75" x14ac:dyDescent="0.25">
      <c r="A128" s="4" t="s">
        <v>463</v>
      </c>
      <c r="B128" s="11">
        <v>3844</v>
      </c>
      <c r="C128" s="6" t="s">
        <v>464</v>
      </c>
      <c r="D128" s="6" t="s">
        <v>216</v>
      </c>
      <c r="E128" s="12" t="s">
        <v>51</v>
      </c>
      <c r="F128" s="6" t="s">
        <v>883</v>
      </c>
      <c r="G128" s="13" t="s">
        <v>431</v>
      </c>
      <c r="H128" s="6" t="s">
        <v>465</v>
      </c>
      <c r="I128" s="4" t="s">
        <v>881</v>
      </c>
      <c r="J128" s="4" t="s">
        <v>222</v>
      </c>
      <c r="K128" s="11" t="s">
        <v>887</v>
      </c>
      <c r="L128" s="9">
        <v>0.02</v>
      </c>
      <c r="M128" s="9">
        <v>0.02</v>
      </c>
      <c r="N128" s="9">
        <v>0.02</v>
      </c>
      <c r="O128" s="8" t="s">
        <v>117</v>
      </c>
      <c r="P128" s="19" t="s">
        <v>216</v>
      </c>
      <c r="Q128" s="57">
        <v>1624789256.77</v>
      </c>
      <c r="R128" s="57">
        <v>1145.22</v>
      </c>
      <c r="S128" s="58">
        <v>2.0067872698607783E-2</v>
      </c>
      <c r="T128" s="58">
        <v>1.1352819429050044E-4</v>
      </c>
      <c r="U128" s="58">
        <v>5.2419143471207604E-4</v>
      </c>
      <c r="V128" s="58">
        <v>2.2667005067256397E-3</v>
      </c>
      <c r="W128" s="58">
        <v>6.2560407697039968E-3</v>
      </c>
      <c r="X128" s="58">
        <v>1.4978020419739162E-2</v>
      </c>
      <c r="Y128" s="58">
        <v>3.1553157567623537E-2</v>
      </c>
      <c r="Z128" s="58">
        <v>6.758520396748452E-2</v>
      </c>
      <c r="AA128" s="59">
        <v>9.7732108966125456E-2</v>
      </c>
      <c r="AB128" s="58">
        <v>0.12254459909821601</v>
      </c>
    </row>
    <row r="129" spans="1:28" s="3" customFormat="1" ht="15.75" x14ac:dyDescent="0.25">
      <c r="A129" s="4" t="s">
        <v>489</v>
      </c>
      <c r="B129" s="11">
        <v>3850</v>
      </c>
      <c r="C129" s="6" t="s">
        <v>490</v>
      </c>
      <c r="D129" s="6" t="s">
        <v>422</v>
      </c>
      <c r="E129" s="12" t="s">
        <v>51</v>
      </c>
      <c r="F129" s="6" t="s">
        <v>27</v>
      </c>
      <c r="G129" s="13" t="s">
        <v>269</v>
      </c>
      <c r="H129" s="6" t="s">
        <v>491</v>
      </c>
      <c r="I129" s="4" t="s">
        <v>881</v>
      </c>
      <c r="J129" s="4" t="s">
        <v>222</v>
      </c>
      <c r="K129" s="11" t="s">
        <v>882</v>
      </c>
      <c r="L129" s="9">
        <v>0.03</v>
      </c>
      <c r="M129" s="9">
        <v>0.03</v>
      </c>
      <c r="N129" s="9">
        <v>0.02</v>
      </c>
      <c r="O129" s="8" t="s">
        <v>117</v>
      </c>
      <c r="P129" s="19" t="s">
        <v>485</v>
      </c>
      <c r="Q129" s="57">
        <v>1180156855.02</v>
      </c>
      <c r="R129" s="57">
        <v>1132.52</v>
      </c>
      <c r="S129" s="58">
        <v>1.9012227930789265E-2</v>
      </c>
      <c r="T129" s="58">
        <v>1.2363340927945801E-4</v>
      </c>
      <c r="U129" s="58">
        <v>4.8587860102295512E-4</v>
      </c>
      <c r="V129" s="58">
        <v>2.1325357708542373E-3</v>
      </c>
      <c r="W129" s="58">
        <v>5.3082890975908693E-3</v>
      </c>
      <c r="X129" s="58">
        <v>1.4639215897077458E-2</v>
      </c>
      <c r="Y129" s="58">
        <v>2.9236152133412165E-2</v>
      </c>
      <c r="Z129" s="58">
        <v>6.5109236426562855E-2</v>
      </c>
      <c r="AA129" s="59">
        <v>8.7497599385442562E-2</v>
      </c>
      <c r="AB129" s="58">
        <v>0.11849408418432854</v>
      </c>
    </row>
    <row r="130" spans="1:28" s="3" customFormat="1" ht="13.5" customHeight="1" x14ac:dyDescent="0.25">
      <c r="A130" s="4" t="s">
        <v>493</v>
      </c>
      <c r="B130" s="11">
        <v>3852</v>
      </c>
      <c r="C130" s="6" t="s">
        <v>494</v>
      </c>
      <c r="D130" s="6" t="s">
        <v>346</v>
      </c>
      <c r="E130" s="12" t="s">
        <v>51</v>
      </c>
      <c r="F130" s="6" t="s">
        <v>21</v>
      </c>
      <c r="G130" s="13" t="s">
        <v>287</v>
      </c>
      <c r="H130" s="6" t="s">
        <v>495</v>
      </c>
      <c r="I130" s="4" t="s">
        <v>881</v>
      </c>
      <c r="J130" s="4" t="s">
        <v>222</v>
      </c>
      <c r="K130" s="11" t="s">
        <v>888</v>
      </c>
      <c r="L130" s="9">
        <v>0.03</v>
      </c>
      <c r="M130" s="9">
        <v>1.4999999999999999E-2</v>
      </c>
      <c r="N130" s="9">
        <v>0.02</v>
      </c>
      <c r="O130" s="8" t="s">
        <v>71</v>
      </c>
      <c r="P130" s="19" t="s">
        <v>492</v>
      </c>
      <c r="Q130" s="57">
        <v>1330442214.1300001</v>
      </c>
      <c r="R130" s="57">
        <v>1209.95</v>
      </c>
      <c r="S130" s="58">
        <v>3.601366567056824E-2</v>
      </c>
      <c r="T130" s="58">
        <v>1.1572065035013767E-4</v>
      </c>
      <c r="U130" s="58">
        <v>2.480056214607155E-4</v>
      </c>
      <c r="V130" s="58">
        <v>2.7265344007425152E-3</v>
      </c>
      <c r="W130" s="58">
        <v>5.125521274651575E-3</v>
      </c>
      <c r="X130" s="58">
        <v>2.9674575348061512E-2</v>
      </c>
      <c r="Y130" s="58">
        <v>5.4781145661706505E-2</v>
      </c>
      <c r="Z130" s="58">
        <v>0.17840412166307942</v>
      </c>
      <c r="AA130" s="59">
        <v>0.17236400984438899</v>
      </c>
      <c r="AB130" s="58">
        <v>0.1768110021786492</v>
      </c>
    </row>
    <row r="131" spans="1:28" s="3" customFormat="1" ht="12.75" customHeight="1" x14ac:dyDescent="0.25">
      <c r="A131" s="4" t="s">
        <v>496</v>
      </c>
      <c r="B131" s="11">
        <v>3853</v>
      </c>
      <c r="C131" s="6" t="s">
        <v>497</v>
      </c>
      <c r="D131" s="6" t="s">
        <v>346</v>
      </c>
      <c r="E131" s="12" t="s">
        <v>51</v>
      </c>
      <c r="F131" s="6" t="s">
        <v>27</v>
      </c>
      <c r="G131" s="13" t="s">
        <v>269</v>
      </c>
      <c r="H131" s="6" t="s">
        <v>291</v>
      </c>
      <c r="I131" s="4" t="s">
        <v>881</v>
      </c>
      <c r="J131" s="4" t="s">
        <v>222</v>
      </c>
      <c r="K131" s="11" t="s">
        <v>888</v>
      </c>
      <c r="L131" s="9">
        <v>0.02</v>
      </c>
      <c r="M131" s="9">
        <v>1.4999999999999999E-2</v>
      </c>
      <c r="N131" s="9">
        <v>0.02</v>
      </c>
      <c r="O131" s="8" t="s">
        <v>71</v>
      </c>
      <c r="P131" s="19" t="s">
        <v>492</v>
      </c>
      <c r="Q131" s="57">
        <v>1045192.09</v>
      </c>
      <c r="R131" s="57">
        <v>1128.72</v>
      </c>
      <c r="S131" s="58">
        <v>1.4251568031917877E-2</v>
      </c>
      <c r="T131" s="58">
        <v>8.8603781609519977E-5</v>
      </c>
      <c r="U131" s="58">
        <v>2.8358738036151748E-4</v>
      </c>
      <c r="V131" s="58">
        <v>1.1619552780265789E-3</v>
      </c>
      <c r="W131" s="58">
        <v>3.0302761016964943E-3</v>
      </c>
      <c r="X131" s="58">
        <v>1.1370662078976421E-2</v>
      </c>
      <c r="Y131" s="58">
        <v>2.1327421616975012E-2</v>
      </c>
      <c r="Z131" s="58">
        <v>4.9981860296374865E-2</v>
      </c>
      <c r="AA131" s="59">
        <v>8.6938099456877596E-2</v>
      </c>
      <c r="AB131" s="58">
        <v>0.11278491994636798</v>
      </c>
    </row>
    <row r="132" spans="1:28" s="3" customFormat="1" ht="15.75" x14ac:dyDescent="0.25">
      <c r="A132" s="4" t="s">
        <v>479</v>
      </c>
      <c r="B132" s="11">
        <v>3855</v>
      </c>
      <c r="C132" s="6" t="s">
        <v>480</v>
      </c>
      <c r="D132" s="6" t="s">
        <v>422</v>
      </c>
      <c r="E132" s="12" t="s">
        <v>51</v>
      </c>
      <c r="F132" s="6" t="s">
        <v>876</v>
      </c>
      <c r="G132" s="13" t="s">
        <v>17</v>
      </c>
      <c r="H132" s="6" t="s">
        <v>481</v>
      </c>
      <c r="I132" s="4" t="s">
        <v>881</v>
      </c>
      <c r="J132" s="4" t="s">
        <v>222</v>
      </c>
      <c r="K132" s="11" t="s">
        <v>882</v>
      </c>
      <c r="L132" s="9">
        <v>0.03</v>
      </c>
      <c r="M132" s="9">
        <v>0.03</v>
      </c>
      <c r="N132" s="9">
        <v>0.02</v>
      </c>
      <c r="O132" s="8" t="s">
        <v>117</v>
      </c>
      <c r="P132" s="19" t="s">
        <v>485</v>
      </c>
      <c r="Q132" s="57">
        <v>1319728874.8099999</v>
      </c>
      <c r="R132" s="57">
        <v>1371.28</v>
      </c>
      <c r="S132" s="58">
        <v>0.18195452429795483</v>
      </c>
      <c r="T132" s="58">
        <v>9.9275870123787706E-4</v>
      </c>
      <c r="U132" s="58">
        <v>6.5636418001670664E-5</v>
      </c>
      <c r="V132" s="58">
        <v>1.4628082663095291E-2</v>
      </c>
      <c r="W132" s="58">
        <v>4.9775695497068492E-2</v>
      </c>
      <c r="X132" s="58">
        <v>0.11837147470925123</v>
      </c>
      <c r="Y132" s="58">
        <v>0.24129426841168042</v>
      </c>
      <c r="Z132" s="58">
        <v>0.43597600942204479</v>
      </c>
      <c r="AA132" s="59">
        <v>0.39513169498669082</v>
      </c>
      <c r="AB132" s="58">
        <v>0.53264074287793128</v>
      </c>
    </row>
    <row r="133" spans="1:28" s="3" customFormat="1" ht="15.75" x14ac:dyDescent="0.25">
      <c r="A133" s="4" t="s">
        <v>510</v>
      </c>
      <c r="B133" s="11">
        <v>3860</v>
      </c>
      <c r="C133" s="6" t="s">
        <v>511</v>
      </c>
      <c r="D133" s="6" t="s">
        <v>512</v>
      </c>
      <c r="E133" s="12" t="s">
        <v>51</v>
      </c>
      <c r="F133" s="6" t="s">
        <v>883</v>
      </c>
      <c r="G133" s="13" t="s">
        <v>326</v>
      </c>
      <c r="H133" s="6" t="s">
        <v>513</v>
      </c>
      <c r="I133" s="4" t="s">
        <v>881</v>
      </c>
      <c r="J133" s="4" t="s">
        <v>222</v>
      </c>
      <c r="K133" s="11" t="s">
        <v>887</v>
      </c>
      <c r="L133" s="9">
        <v>0</v>
      </c>
      <c r="M133" s="9">
        <v>0</v>
      </c>
      <c r="N133" s="9">
        <v>6.0000000000000001E-3</v>
      </c>
      <c r="O133" s="6" t="s">
        <v>397</v>
      </c>
      <c r="P133" s="8" t="s">
        <v>514</v>
      </c>
      <c r="Q133" s="57">
        <v>821146056.19000006</v>
      </c>
      <c r="R133" s="57">
        <v>1138.6300000000001</v>
      </c>
      <c r="S133" s="58">
        <v>2.0360064879784236E-2</v>
      </c>
      <c r="T133" s="58">
        <v>1.3175462019542807E-4</v>
      </c>
      <c r="U133" s="58">
        <v>7.1188764479458342E-4</v>
      </c>
      <c r="V133" s="58">
        <v>2.4033805792763605E-3</v>
      </c>
      <c r="W133" s="58">
        <v>6.1679848009543745E-3</v>
      </c>
      <c r="X133" s="58">
        <v>1.5355668310430642E-2</v>
      </c>
      <c r="Y133" s="58">
        <v>3.1405123374035358E-2</v>
      </c>
      <c r="Z133" s="58">
        <v>6.8423867656304316E-2</v>
      </c>
      <c r="AA133" s="59">
        <v>9.4615510329645047E-2</v>
      </c>
      <c r="AB133" s="58">
        <v>0.1331455754149915</v>
      </c>
    </row>
    <row r="134" spans="1:28" s="3" customFormat="1" ht="15.75" x14ac:dyDescent="0.25">
      <c r="A134" s="4" t="s">
        <v>515</v>
      </c>
      <c r="B134" s="11">
        <v>3865</v>
      </c>
      <c r="C134" s="6" t="s">
        <v>516</v>
      </c>
      <c r="D134" s="6" t="s">
        <v>512</v>
      </c>
      <c r="E134" s="12" t="s">
        <v>51</v>
      </c>
      <c r="F134" s="6" t="s">
        <v>27</v>
      </c>
      <c r="G134" s="13" t="s">
        <v>269</v>
      </c>
      <c r="H134" s="6" t="s">
        <v>291</v>
      </c>
      <c r="I134" s="4" t="s">
        <v>881</v>
      </c>
      <c r="J134" s="4" t="s">
        <v>222</v>
      </c>
      <c r="K134" s="11" t="s">
        <v>887</v>
      </c>
      <c r="L134" s="9">
        <v>0</v>
      </c>
      <c r="M134" s="9">
        <v>0</v>
      </c>
      <c r="N134" s="9">
        <v>8.0000000000000002E-3</v>
      </c>
      <c r="O134" s="6" t="s">
        <v>71</v>
      </c>
      <c r="P134" s="8" t="s">
        <v>517</v>
      </c>
      <c r="Q134" s="57">
        <v>1676520366.77</v>
      </c>
      <c r="R134" s="57">
        <v>1158.8900000000001</v>
      </c>
      <c r="S134" s="58">
        <v>2.7958877742001485E-2</v>
      </c>
      <c r="T134" s="58">
        <v>1.3808221069626389E-4</v>
      </c>
      <c r="U134" s="58">
        <v>8.0313655048539119E-4</v>
      </c>
      <c r="V134" s="58">
        <v>2.5173445907369345E-3</v>
      </c>
      <c r="W134" s="58">
        <v>6.9423929098966098E-3</v>
      </c>
      <c r="X134" s="58">
        <v>2.207503571869561E-2</v>
      </c>
      <c r="Y134" s="58">
        <v>4.0940977804924193E-2</v>
      </c>
      <c r="Z134" s="58">
        <v>8.213421979027577E-2</v>
      </c>
      <c r="AA134" s="59">
        <v>0.10877344048985844</v>
      </c>
      <c r="AB134" s="58">
        <v>0.15762818527804698</v>
      </c>
    </row>
    <row r="135" spans="1:28" s="3" customFormat="1" ht="15.75" x14ac:dyDescent="0.25">
      <c r="A135" s="4" t="s">
        <v>521</v>
      </c>
      <c r="B135" s="11">
        <v>3873</v>
      </c>
      <c r="C135" s="6" t="s">
        <v>522</v>
      </c>
      <c r="D135" s="6" t="s">
        <v>851</v>
      </c>
      <c r="E135" s="12" t="s">
        <v>51</v>
      </c>
      <c r="F135" s="6" t="s">
        <v>21</v>
      </c>
      <c r="G135" s="13" t="s">
        <v>523</v>
      </c>
      <c r="H135" s="6" t="s">
        <v>495</v>
      </c>
      <c r="I135" s="4" t="s">
        <v>881</v>
      </c>
      <c r="J135" s="4" t="s">
        <v>223</v>
      </c>
      <c r="K135" s="11" t="s">
        <v>887</v>
      </c>
      <c r="L135" s="9">
        <v>0.03</v>
      </c>
      <c r="M135" s="9">
        <v>0.02</v>
      </c>
      <c r="N135" s="9">
        <v>0.02</v>
      </c>
      <c r="O135" s="6" t="s">
        <v>852</v>
      </c>
      <c r="P135" s="8" t="s">
        <v>852</v>
      </c>
      <c r="Q135" s="57">
        <v>1617298902.51</v>
      </c>
      <c r="R135" s="57">
        <v>1236.28</v>
      </c>
      <c r="S135" s="58">
        <v>4.9233197823928293E-2</v>
      </c>
      <c r="T135" s="58">
        <v>1.1325578008953084E-4</v>
      </c>
      <c r="U135" s="58">
        <v>6.799197047205191E-4</v>
      </c>
      <c r="V135" s="58">
        <v>2.896058278102665E-3</v>
      </c>
      <c r="W135" s="58">
        <v>6.2264473437893125E-3</v>
      </c>
      <c r="X135" s="58">
        <v>4.2631965118534537E-2</v>
      </c>
      <c r="Y135" s="58">
        <v>7.6945860011324474E-2</v>
      </c>
      <c r="Z135" s="58">
        <v>0.17097473881621944</v>
      </c>
      <c r="AA135" s="59">
        <v>0.15373057720125055</v>
      </c>
      <c r="AB135" s="58" t="s">
        <v>17</v>
      </c>
    </row>
    <row r="136" spans="1:28" s="3" customFormat="1" ht="15.75" x14ac:dyDescent="0.25">
      <c r="A136" s="4" t="s">
        <v>524</v>
      </c>
      <c r="B136" s="11">
        <v>3875</v>
      </c>
      <c r="C136" s="6" t="s">
        <v>525</v>
      </c>
      <c r="D136" s="6" t="s">
        <v>64</v>
      </c>
      <c r="E136" s="12" t="s">
        <v>51</v>
      </c>
      <c r="F136" s="6" t="s">
        <v>27</v>
      </c>
      <c r="G136" s="13" t="s">
        <v>269</v>
      </c>
      <c r="H136" s="6" t="s">
        <v>291</v>
      </c>
      <c r="I136" s="4" t="s">
        <v>881</v>
      </c>
      <c r="J136" s="4" t="s">
        <v>222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6" t="s">
        <v>258</v>
      </c>
      <c r="P136" s="8" t="s">
        <v>526</v>
      </c>
      <c r="Q136" s="57">
        <v>2310820032.9000001</v>
      </c>
      <c r="R136" s="57">
        <v>1140.04</v>
      </c>
      <c r="S136" s="58">
        <v>2.3880731061116274E-2</v>
      </c>
      <c r="T136" s="58">
        <v>1.4036565252469949E-4</v>
      </c>
      <c r="U136" s="58">
        <v>5.4413649049506836E-4</v>
      </c>
      <c r="V136" s="58">
        <v>2.2946467035333163E-3</v>
      </c>
      <c r="W136" s="58">
        <v>6.169189356162578E-3</v>
      </c>
      <c r="X136" s="58">
        <v>1.7911034125609338E-2</v>
      </c>
      <c r="Y136" s="58">
        <v>3.5957363671885588E-2</v>
      </c>
      <c r="Z136" s="58">
        <v>7.8317127615300172E-2</v>
      </c>
      <c r="AA136" s="59">
        <v>9.9745331069609366E-2</v>
      </c>
      <c r="AB136" s="58" t="s">
        <v>17</v>
      </c>
    </row>
    <row r="137" spans="1:28" s="3" customFormat="1" ht="15.75" x14ac:dyDescent="0.25">
      <c r="A137" s="4" t="s">
        <v>527</v>
      </c>
      <c r="B137" s="11">
        <v>3876</v>
      </c>
      <c r="C137" s="6" t="s">
        <v>528</v>
      </c>
      <c r="D137" s="6" t="s">
        <v>64</v>
      </c>
      <c r="E137" s="12" t="s">
        <v>51</v>
      </c>
      <c r="F137" s="6" t="s">
        <v>883</v>
      </c>
      <c r="G137" s="13" t="s">
        <v>281</v>
      </c>
      <c r="H137" s="6" t="s">
        <v>513</v>
      </c>
      <c r="I137" s="4" t="s">
        <v>881</v>
      </c>
      <c r="J137" s="4" t="s">
        <v>222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8" t="s">
        <v>388</v>
      </c>
      <c r="P137" s="8" t="s">
        <v>526</v>
      </c>
      <c r="Q137" s="57">
        <v>1303464239.6400001</v>
      </c>
      <c r="R137" s="57">
        <v>1126.8800000000001</v>
      </c>
      <c r="S137" s="58">
        <v>2.0050147999963873E-2</v>
      </c>
      <c r="T137" s="58">
        <v>1.0650005325013156E-4</v>
      </c>
      <c r="U137" s="58">
        <v>4.7942894685458303E-4</v>
      </c>
      <c r="V137" s="58">
        <v>2.1521441402985188E-3</v>
      </c>
      <c r="W137" s="58">
        <v>6.0440492451636092E-3</v>
      </c>
      <c r="X137" s="58">
        <v>1.4942042169163143E-2</v>
      </c>
      <c r="Y137" s="58">
        <v>3.1761872934196481E-2</v>
      </c>
      <c r="Z137" s="58">
        <v>6.9156253854400995E-2</v>
      </c>
      <c r="AA137" s="59">
        <v>9.6869646472512283E-2</v>
      </c>
      <c r="AB137" s="58" t="s">
        <v>17</v>
      </c>
    </row>
    <row r="138" spans="1:28" s="3" customFormat="1" ht="15.75" x14ac:dyDescent="0.25">
      <c r="A138" s="4" t="s">
        <v>530</v>
      </c>
      <c r="B138" s="11">
        <v>3877</v>
      </c>
      <c r="C138" s="6" t="s">
        <v>529</v>
      </c>
      <c r="D138" s="6" t="s">
        <v>64</v>
      </c>
      <c r="E138" s="12" t="s">
        <v>51</v>
      </c>
      <c r="F138" s="6" t="s">
        <v>21</v>
      </c>
      <c r="G138" s="13" t="s">
        <v>523</v>
      </c>
      <c r="H138" s="6" t="s">
        <v>495</v>
      </c>
      <c r="I138" s="4" t="s">
        <v>881</v>
      </c>
      <c r="J138" s="4" t="s">
        <v>223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6" t="s">
        <v>71</v>
      </c>
      <c r="P138" s="8" t="s">
        <v>531</v>
      </c>
      <c r="Q138" s="57">
        <v>1313998401.8499999</v>
      </c>
      <c r="R138" s="57">
        <v>1172.49</v>
      </c>
      <c r="S138" s="58">
        <v>6.5144715565326444E-2</v>
      </c>
      <c r="T138" s="58">
        <v>2.0473448496481902E-4</v>
      </c>
      <c r="U138" s="58">
        <v>6.8277445399376503E-4</v>
      </c>
      <c r="V138" s="58">
        <v>5.6867891513561744E-3</v>
      </c>
      <c r="W138" s="58">
        <v>1.4229611432130416E-2</v>
      </c>
      <c r="X138" s="58">
        <v>5.1258831546103431E-2</v>
      </c>
      <c r="Y138" s="58">
        <v>9.516070277692168E-2</v>
      </c>
      <c r="Z138" s="58">
        <v>0.17771907268271131</v>
      </c>
      <c r="AA138" s="59">
        <v>0.12491724951788855</v>
      </c>
      <c r="AB138" s="58" t="s">
        <v>17</v>
      </c>
    </row>
    <row r="139" spans="1:28" s="3" customFormat="1" ht="15.75" x14ac:dyDescent="0.25">
      <c r="A139" s="4" t="s">
        <v>566</v>
      </c>
      <c r="B139" s="11">
        <v>3881</v>
      </c>
      <c r="C139" s="6" t="s">
        <v>567</v>
      </c>
      <c r="D139" s="6" t="s">
        <v>20</v>
      </c>
      <c r="E139" s="12" t="s">
        <v>51</v>
      </c>
      <c r="F139" s="6" t="s">
        <v>27</v>
      </c>
      <c r="G139" s="13" t="s">
        <v>269</v>
      </c>
      <c r="H139" s="6" t="s">
        <v>568</v>
      </c>
      <c r="I139" s="4" t="s">
        <v>881</v>
      </c>
      <c r="J139" s="4" t="s">
        <v>222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1084945.2</v>
      </c>
      <c r="R139" s="57">
        <v>1084.93</v>
      </c>
      <c r="S139" s="58">
        <v>1.4892283514653814E-2</v>
      </c>
      <c r="T139" s="58">
        <v>1.106184493138137E-4</v>
      </c>
      <c r="U139" s="58">
        <v>3.7804743112167764E-4</v>
      </c>
      <c r="V139" s="58">
        <v>1.5878730809353932E-3</v>
      </c>
      <c r="W139" s="58">
        <v>3.7469469321293335E-3</v>
      </c>
      <c r="X139" s="58">
        <v>1.1174902604059881E-2</v>
      </c>
      <c r="Y139" s="58">
        <v>2.333543987398486E-2</v>
      </c>
      <c r="Z139" s="58">
        <v>5.0922158936805156E-2</v>
      </c>
      <c r="AA139" s="59">
        <v>7.0351808370000643E-2</v>
      </c>
      <c r="AB139" s="58" t="s">
        <v>17</v>
      </c>
    </row>
    <row r="140" spans="1:28" s="3" customFormat="1" ht="15.75" x14ac:dyDescent="0.25">
      <c r="A140" s="4" t="s">
        <v>571</v>
      </c>
      <c r="B140" s="11">
        <v>3882</v>
      </c>
      <c r="C140" s="6" t="s">
        <v>569</v>
      </c>
      <c r="D140" s="6" t="s">
        <v>20</v>
      </c>
      <c r="E140" s="12" t="s">
        <v>51</v>
      </c>
      <c r="F140" s="6" t="s">
        <v>884</v>
      </c>
      <c r="G140" s="13" t="s">
        <v>17</v>
      </c>
      <c r="H140" s="6" t="s">
        <v>570</v>
      </c>
      <c r="I140" s="4" t="s">
        <v>881</v>
      </c>
      <c r="J140" s="4" t="s">
        <v>222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8" t="s">
        <v>388</v>
      </c>
      <c r="P140" s="8" t="s">
        <v>267</v>
      </c>
      <c r="Q140" s="57">
        <v>162360349.55000001</v>
      </c>
      <c r="R140" s="57">
        <v>1670</v>
      </c>
      <c r="S140" s="58">
        <v>0.37016647112394679</v>
      </c>
      <c r="T140" s="58">
        <v>3.8350103990094551E-3</v>
      </c>
      <c r="U140" s="58">
        <v>9.0500991914844618E-4</v>
      </c>
      <c r="V140" s="58">
        <v>4.7724805982696815E-2</v>
      </c>
      <c r="W140" s="58">
        <v>0.13754018854558339</v>
      </c>
      <c r="X140" s="58">
        <v>0.19429883216168092</v>
      </c>
      <c r="Y140" s="58">
        <v>0.44081030481334182</v>
      </c>
      <c r="Z140" s="58">
        <v>0.68172159954885558</v>
      </c>
      <c r="AA140" s="59">
        <v>0.64544988767587597</v>
      </c>
      <c r="AB140" s="58" t="s">
        <v>17</v>
      </c>
    </row>
    <row r="141" spans="1:28" s="3" customFormat="1" ht="15.75" x14ac:dyDescent="0.25">
      <c r="A141" s="4" t="s">
        <v>559</v>
      </c>
      <c r="B141" s="11">
        <v>3884</v>
      </c>
      <c r="C141" s="6" t="s">
        <v>560</v>
      </c>
      <c r="D141" s="6" t="s">
        <v>422</v>
      </c>
      <c r="E141" s="12" t="s">
        <v>51</v>
      </c>
      <c r="F141" s="6" t="s">
        <v>876</v>
      </c>
      <c r="G141" s="13" t="s">
        <v>17</v>
      </c>
      <c r="H141" s="6" t="s">
        <v>561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422</v>
      </c>
      <c r="Q141" s="57">
        <v>6013717522.3800001</v>
      </c>
      <c r="R141" s="57">
        <v>1365.63</v>
      </c>
      <c r="S141" s="58">
        <v>0.16719515217818662</v>
      </c>
      <c r="T141" s="58">
        <v>1.026219918928693E-3</v>
      </c>
      <c r="U141" s="58">
        <v>9.0883105270487836E-4</v>
      </c>
      <c r="V141" s="58">
        <v>1.3341743034170605E-2</v>
      </c>
      <c r="W141" s="58">
        <v>4.4267209078257222E-2</v>
      </c>
      <c r="X141" s="58">
        <v>0.10543314607651086</v>
      </c>
      <c r="Y141" s="58">
        <v>0.21076149692794638</v>
      </c>
      <c r="Z141" s="58">
        <v>0.36602614758279906</v>
      </c>
      <c r="AA141" s="59">
        <v>0.30799954025630727</v>
      </c>
      <c r="AB141" s="58" t="s">
        <v>17</v>
      </c>
    </row>
    <row r="142" spans="1:28" s="3" customFormat="1" ht="15.75" x14ac:dyDescent="0.25">
      <c r="A142" s="4" t="s">
        <v>562</v>
      </c>
      <c r="B142" s="11">
        <v>3885</v>
      </c>
      <c r="C142" s="6" t="s">
        <v>563</v>
      </c>
      <c r="D142" s="6" t="s">
        <v>420</v>
      </c>
      <c r="E142" s="12" t="s">
        <v>51</v>
      </c>
      <c r="F142" s="6" t="s">
        <v>876</v>
      </c>
      <c r="G142" s="13" t="s">
        <v>17</v>
      </c>
      <c r="H142" s="6" t="s">
        <v>561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95</v>
      </c>
      <c r="Q142" s="57">
        <v>1918574254.8399999</v>
      </c>
      <c r="R142" s="57">
        <v>1373.92</v>
      </c>
      <c r="S142" s="58">
        <v>0.15828253960224925</v>
      </c>
      <c r="T142" s="58">
        <v>7.3566366331368469E-4</v>
      </c>
      <c r="U142" s="58">
        <v>1.6403362324757412E-3</v>
      </c>
      <c r="V142" s="58">
        <v>1.6363367362035891E-2</v>
      </c>
      <c r="W142" s="58">
        <v>5.3870168521657769E-2</v>
      </c>
      <c r="X142" s="58">
        <v>9.9892726195622561E-2</v>
      </c>
      <c r="Y142" s="58">
        <v>0.19899815863651829</v>
      </c>
      <c r="Z142" s="58">
        <v>0.34526583765788715</v>
      </c>
      <c r="AA142" s="59">
        <v>0.30448240175460256</v>
      </c>
      <c r="AB142" s="58" t="s">
        <v>17</v>
      </c>
    </row>
    <row r="143" spans="1:28" s="3" customFormat="1" ht="15.75" x14ac:dyDescent="0.25">
      <c r="A143" s="4" t="s">
        <v>550</v>
      </c>
      <c r="B143" s="11">
        <v>3886</v>
      </c>
      <c r="C143" s="6" t="s">
        <v>551</v>
      </c>
      <c r="D143" s="6" t="s">
        <v>35</v>
      </c>
      <c r="E143" s="12" t="s">
        <v>51</v>
      </c>
      <c r="F143" s="6" t="s">
        <v>876</v>
      </c>
      <c r="G143" s="13" t="s">
        <v>17</v>
      </c>
      <c r="H143" s="6" t="s">
        <v>552</v>
      </c>
      <c r="I143" s="4" t="s">
        <v>881</v>
      </c>
      <c r="J143" s="4" t="s">
        <v>223</v>
      </c>
      <c r="K143" s="11" t="s">
        <v>887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35</v>
      </c>
      <c r="Q143" s="57">
        <v>5995577737.79</v>
      </c>
      <c r="R143" s="57">
        <v>1367.47</v>
      </c>
      <c r="S143" s="58">
        <v>0.15639349530244481</v>
      </c>
      <c r="T143" s="58">
        <v>9.0760706469628766E-4</v>
      </c>
      <c r="U143" s="58">
        <v>6.2929438537704784E-4</v>
      </c>
      <c r="V143" s="58">
        <v>1.446619731893143E-2</v>
      </c>
      <c r="W143" s="58">
        <v>4.7556668888224914E-2</v>
      </c>
      <c r="X143" s="58">
        <v>9.5878444980486213E-2</v>
      </c>
      <c r="Y143" s="58">
        <v>0.20377999612669237</v>
      </c>
      <c r="Z143" s="58">
        <v>0.35718255622382339</v>
      </c>
      <c r="AA143" s="59">
        <v>0.31064062260389524</v>
      </c>
      <c r="AB143" s="58" t="s">
        <v>17</v>
      </c>
    </row>
    <row r="144" spans="1:28" s="3" customFormat="1" ht="15.75" x14ac:dyDescent="0.25">
      <c r="A144" s="4" t="s">
        <v>553</v>
      </c>
      <c r="B144" s="11">
        <v>3887</v>
      </c>
      <c r="C144" s="6" t="s">
        <v>554</v>
      </c>
      <c r="D144" s="6" t="s">
        <v>421</v>
      </c>
      <c r="E144" s="12" t="s">
        <v>51</v>
      </c>
      <c r="F144" s="6" t="s">
        <v>876</v>
      </c>
      <c r="G144" s="13" t="s">
        <v>17</v>
      </c>
      <c r="H144" s="6" t="s">
        <v>555</v>
      </c>
      <c r="I144" s="4" t="s">
        <v>881</v>
      </c>
      <c r="J144" s="4" t="s">
        <v>223</v>
      </c>
      <c r="K144" s="11" t="s">
        <v>887</v>
      </c>
      <c r="L144" s="9">
        <v>0.03</v>
      </c>
      <c r="M144" s="9">
        <v>1.4999999999999999E-2</v>
      </c>
      <c r="N144" s="9">
        <v>0.02</v>
      </c>
      <c r="O144" s="6" t="s">
        <v>536</v>
      </c>
      <c r="P144" s="6" t="s">
        <v>238</v>
      </c>
      <c r="Q144" s="57">
        <v>2671599278.4899998</v>
      </c>
      <c r="R144" s="57">
        <v>1415.78</v>
      </c>
      <c r="S144" s="58">
        <v>0.16562518009896188</v>
      </c>
      <c r="T144" s="58">
        <v>1.3367376528583359E-3</v>
      </c>
      <c r="U144" s="58">
        <v>1.2092753541196946E-3</v>
      </c>
      <c r="V144" s="58">
        <v>1.6178117194453192E-2</v>
      </c>
      <c r="W144" s="58">
        <v>5.2788911279828085E-2</v>
      </c>
      <c r="X144" s="58">
        <v>0.10366386030558156</v>
      </c>
      <c r="Y144" s="58">
        <v>0.21258682562929851</v>
      </c>
      <c r="Z144" s="58">
        <v>0.37073756365819194</v>
      </c>
      <c r="AA144" s="59">
        <v>0.35743734299794816</v>
      </c>
      <c r="AB144" s="58" t="s">
        <v>17</v>
      </c>
    </row>
    <row r="145" spans="1:28" s="3" customFormat="1" ht="15.75" x14ac:dyDescent="0.25">
      <c r="A145" s="4" t="s">
        <v>564</v>
      </c>
      <c r="B145" s="11">
        <v>3889</v>
      </c>
      <c r="C145" s="6" t="s">
        <v>565</v>
      </c>
      <c r="D145" s="6" t="s">
        <v>421</v>
      </c>
      <c r="E145" s="12" t="s">
        <v>51</v>
      </c>
      <c r="F145" s="6" t="s">
        <v>883</v>
      </c>
      <c r="G145" s="13" t="s">
        <v>281</v>
      </c>
      <c r="H145" s="6" t="s">
        <v>116</v>
      </c>
      <c r="I145" s="4" t="s">
        <v>881</v>
      </c>
      <c r="J145" s="4" t="s">
        <v>222</v>
      </c>
      <c r="K145" s="11" t="s">
        <v>887</v>
      </c>
      <c r="L145" s="9">
        <v>5.0000000000000001E-3</v>
      </c>
      <c r="M145" s="9">
        <v>5.0000000000000001E-3</v>
      </c>
      <c r="N145" s="9">
        <v>0.02</v>
      </c>
      <c r="O145" s="6" t="s">
        <v>424</v>
      </c>
      <c r="P145" s="6" t="s">
        <v>591</v>
      </c>
      <c r="Q145" s="57">
        <v>3145434072.02</v>
      </c>
      <c r="R145" s="57">
        <v>1485.87</v>
      </c>
      <c r="S145" s="58">
        <v>1.952779245373629E-2</v>
      </c>
      <c r="T145" s="58">
        <v>1.2115582658551668E-4</v>
      </c>
      <c r="U145" s="58">
        <v>5.2522069369531329E-4</v>
      </c>
      <c r="V145" s="58">
        <v>2.4489961139895575E-3</v>
      </c>
      <c r="W145" s="58">
        <v>5.9917942884997553E-3</v>
      </c>
      <c r="X145" s="58">
        <v>1.4730587994263428E-2</v>
      </c>
      <c r="Y145" s="58">
        <v>3.0444461396561553E-2</v>
      </c>
      <c r="Z145" s="58">
        <v>6.7128698649813121E-2</v>
      </c>
      <c r="AA145" s="59">
        <v>9.7814522564056997E-2</v>
      </c>
      <c r="AB145" s="58" t="s">
        <v>17</v>
      </c>
    </row>
    <row r="146" spans="1:28" s="3" customFormat="1" ht="15.75" x14ac:dyDescent="0.25">
      <c r="A146" s="4" t="s">
        <v>572</v>
      </c>
      <c r="B146" s="11">
        <v>3890</v>
      </c>
      <c r="C146" s="6" t="s">
        <v>573</v>
      </c>
      <c r="D146" s="6" t="s">
        <v>346</v>
      </c>
      <c r="E146" s="12" t="s">
        <v>51</v>
      </c>
      <c r="F146" s="6" t="s">
        <v>21</v>
      </c>
      <c r="G146" s="13" t="s">
        <v>574</v>
      </c>
      <c r="H146" s="6" t="s">
        <v>495</v>
      </c>
      <c r="I146" s="4" t="s">
        <v>881</v>
      </c>
      <c r="J146" s="4" t="s">
        <v>223</v>
      </c>
      <c r="K146" s="11" t="s">
        <v>887</v>
      </c>
      <c r="L146" s="9">
        <v>0</v>
      </c>
      <c r="M146" s="9">
        <v>0</v>
      </c>
      <c r="N146" s="9">
        <v>0.02</v>
      </c>
      <c r="O146" s="6" t="s">
        <v>117</v>
      </c>
      <c r="P146" s="6" t="s">
        <v>112</v>
      </c>
      <c r="Q146" s="57">
        <v>1043600000.97</v>
      </c>
      <c r="R146" s="57">
        <v>1190.1400000000001</v>
      </c>
      <c r="S146" s="58">
        <v>6.448785374405222E-2</v>
      </c>
      <c r="T146" s="58">
        <v>2.0169762164888569E-4</v>
      </c>
      <c r="U146" s="58">
        <v>5.6327608094367465E-4</v>
      </c>
      <c r="V146" s="58">
        <v>5.4405677114134111E-3</v>
      </c>
      <c r="W146" s="58">
        <v>1.7831333544287675E-2</v>
      </c>
      <c r="X146" s="58">
        <v>5.2969644421244584E-2</v>
      </c>
      <c r="Y146" s="58">
        <v>8.8376771833562046E-2</v>
      </c>
      <c r="Z146" s="58">
        <v>0.17776172427784001</v>
      </c>
      <c r="AA146" s="59">
        <v>0.12702651515151525</v>
      </c>
      <c r="AB146" s="58" t="s">
        <v>17</v>
      </c>
    </row>
    <row r="147" spans="1:28" s="3" customFormat="1" ht="15.75" x14ac:dyDescent="0.25">
      <c r="A147" s="4" t="s">
        <v>575</v>
      </c>
      <c r="B147" s="11">
        <v>3892</v>
      </c>
      <c r="C147" s="6" t="s">
        <v>576</v>
      </c>
      <c r="D147" s="6" t="s">
        <v>20</v>
      </c>
      <c r="E147" s="12" t="s">
        <v>51</v>
      </c>
      <c r="F147" s="6" t="s">
        <v>27</v>
      </c>
      <c r="G147" s="13" t="s">
        <v>269</v>
      </c>
      <c r="H147" s="6" t="s">
        <v>577</v>
      </c>
      <c r="I147" s="4" t="s">
        <v>881</v>
      </c>
      <c r="J147" s="4" t="s">
        <v>222</v>
      </c>
      <c r="K147" s="11" t="s">
        <v>887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1101344.29</v>
      </c>
      <c r="R147" s="57">
        <v>1101.33</v>
      </c>
      <c r="S147" s="58">
        <v>1.5518672199170058E-2</v>
      </c>
      <c r="T147" s="58">
        <v>9.9889213780988319E-5</v>
      </c>
      <c r="U147" s="58">
        <v>4.0876389797236582E-4</v>
      </c>
      <c r="V147" s="58">
        <v>1.773727009768977E-3</v>
      </c>
      <c r="W147" s="58">
        <v>4.0478078932252338E-3</v>
      </c>
      <c r="X147" s="58">
        <v>1.1731094289703812E-2</v>
      </c>
      <c r="Y147" s="58">
        <v>2.4454904003571927E-2</v>
      </c>
      <c r="Z147" s="58">
        <v>5.4439093511541643E-2</v>
      </c>
      <c r="AA147" s="59">
        <v>8.5781607382285546E-2</v>
      </c>
      <c r="AB147" s="58" t="s">
        <v>17</v>
      </c>
    </row>
    <row r="148" spans="1:28" s="3" customFormat="1" ht="15.75" x14ac:dyDescent="0.25">
      <c r="A148" s="4" t="s">
        <v>601</v>
      </c>
      <c r="B148" s="11">
        <v>3894</v>
      </c>
      <c r="C148" s="6" t="s">
        <v>602</v>
      </c>
      <c r="D148" s="6" t="s">
        <v>20</v>
      </c>
      <c r="E148" s="12" t="s">
        <v>51</v>
      </c>
      <c r="F148" s="6" t="s">
        <v>883</v>
      </c>
      <c r="G148" s="13" t="s">
        <v>356</v>
      </c>
      <c r="H148" s="6" t="s">
        <v>540</v>
      </c>
      <c r="I148" s="4" t="s">
        <v>881</v>
      </c>
      <c r="J148" s="4" t="s">
        <v>222</v>
      </c>
      <c r="K148" s="11" t="s">
        <v>887</v>
      </c>
      <c r="L148" s="9">
        <v>0.03</v>
      </c>
      <c r="M148" s="9">
        <v>1.4999999999999999E-2</v>
      </c>
      <c r="N148" s="9">
        <v>0.02</v>
      </c>
      <c r="O148" s="6" t="s">
        <v>258</v>
      </c>
      <c r="P148" s="6" t="s">
        <v>20</v>
      </c>
      <c r="Q148" s="57">
        <v>6279885.5999999996</v>
      </c>
      <c r="R148" s="57">
        <v>1095.19</v>
      </c>
      <c r="S148" s="58">
        <v>1.5352808655423957E-2</v>
      </c>
      <c r="T148" s="58">
        <v>1.0958203585169737E-4</v>
      </c>
      <c r="U148" s="58">
        <v>4.5675031287396427E-4</v>
      </c>
      <c r="V148" s="58">
        <v>2.0128271987850258E-3</v>
      </c>
      <c r="W148" s="58">
        <v>5.2871685193174329E-3</v>
      </c>
      <c r="X148" s="58">
        <v>1.1293122553002898E-2</v>
      </c>
      <c r="Y148" s="58">
        <v>2.4298313708251904E-2</v>
      </c>
      <c r="Z148" s="58">
        <v>5.2682673638478193E-2</v>
      </c>
      <c r="AA148" s="59">
        <v>7.7794398409668022E-2</v>
      </c>
      <c r="AB148" s="58" t="s">
        <v>17</v>
      </c>
    </row>
    <row r="149" spans="1:28" s="3" customFormat="1" ht="15.75" x14ac:dyDescent="0.25">
      <c r="A149" s="4" t="s">
        <v>578</v>
      </c>
      <c r="B149" s="11">
        <v>3895</v>
      </c>
      <c r="C149" s="6" t="s">
        <v>53</v>
      </c>
      <c r="D149" s="6" t="s">
        <v>579</v>
      </c>
      <c r="E149" s="12" t="s">
        <v>51</v>
      </c>
      <c r="F149" s="6" t="s">
        <v>883</v>
      </c>
      <c r="G149" s="13" t="s">
        <v>281</v>
      </c>
      <c r="H149" s="6" t="s">
        <v>513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1.4999999999999999E-2</v>
      </c>
      <c r="N149" s="9">
        <v>0.02</v>
      </c>
      <c r="O149" s="12" t="s">
        <v>852</v>
      </c>
      <c r="P149" s="6" t="s">
        <v>587</v>
      </c>
      <c r="Q149" s="57">
        <v>1511947015.6700001</v>
      </c>
      <c r="R149" s="57">
        <v>1793.79</v>
      </c>
      <c r="S149" s="58">
        <v>2.1776527148032548E-2</v>
      </c>
      <c r="T149" s="58">
        <v>1.1708426721977073E-4</v>
      </c>
      <c r="U149" s="58">
        <v>5.4662791929988019E-4</v>
      </c>
      <c r="V149" s="58">
        <v>2.5765993360086182E-3</v>
      </c>
      <c r="W149" s="58">
        <v>7.0456535896341616E-3</v>
      </c>
      <c r="X149" s="58">
        <v>1.6288582695009744E-2</v>
      </c>
      <c r="Y149" s="58">
        <v>3.3801307099138894E-2</v>
      </c>
      <c r="Z149" s="58">
        <v>7.1533535638336004E-2</v>
      </c>
      <c r="AA149" s="59">
        <v>0.10345654861867241</v>
      </c>
      <c r="AB149" s="58">
        <v>0.13504145221321026</v>
      </c>
    </row>
    <row r="150" spans="1:28" s="3" customFormat="1" ht="15.75" x14ac:dyDescent="0.25">
      <c r="A150" s="4" t="s">
        <v>580</v>
      </c>
      <c r="B150" s="11">
        <v>3896</v>
      </c>
      <c r="C150" s="6" t="s">
        <v>50</v>
      </c>
      <c r="D150" s="6" t="s">
        <v>579</v>
      </c>
      <c r="E150" s="12" t="s">
        <v>51</v>
      </c>
      <c r="F150" s="6" t="s">
        <v>27</v>
      </c>
      <c r="G150" s="13" t="s">
        <v>760</v>
      </c>
      <c r="H150" s="6" t="s">
        <v>291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1.4999999999999999E-2</v>
      </c>
      <c r="N150" s="9">
        <v>0.02</v>
      </c>
      <c r="O150" s="12" t="s">
        <v>852</v>
      </c>
      <c r="P150" s="6" t="s">
        <v>587</v>
      </c>
      <c r="Q150" s="57">
        <v>4555401806.5900002</v>
      </c>
      <c r="R150" s="57">
        <v>1870.89</v>
      </c>
      <c r="S150" s="58">
        <v>2.6320553400881019E-2</v>
      </c>
      <c r="T150" s="58">
        <v>1.5503047150657062E-4</v>
      </c>
      <c r="U150" s="58">
        <v>5.9365272919815559E-4</v>
      </c>
      <c r="V150" s="58">
        <v>2.701181767023175E-3</v>
      </c>
      <c r="W150" s="58">
        <v>7.734860196172498E-3</v>
      </c>
      <c r="X150" s="58">
        <v>2.0364865970385396E-2</v>
      </c>
      <c r="Y150" s="58">
        <v>4.0007337735974931E-2</v>
      </c>
      <c r="Z150" s="58">
        <v>8.6122818628304787E-2</v>
      </c>
      <c r="AA150" s="59">
        <v>0.12185864109805898</v>
      </c>
      <c r="AB150" s="58">
        <v>0.16015624273309439</v>
      </c>
    </row>
    <row r="151" spans="1:28" s="3" customFormat="1" ht="15.75" x14ac:dyDescent="0.25">
      <c r="A151" s="4" t="s">
        <v>581</v>
      </c>
      <c r="B151" s="11">
        <v>3897</v>
      </c>
      <c r="C151" s="6" t="s">
        <v>582</v>
      </c>
      <c r="D151" s="6" t="s">
        <v>579</v>
      </c>
      <c r="E151" s="12" t="s">
        <v>51</v>
      </c>
      <c r="F151" s="6" t="s">
        <v>21</v>
      </c>
      <c r="G151" s="13" t="s">
        <v>588</v>
      </c>
      <c r="H151" s="6" t="s">
        <v>408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0.03</v>
      </c>
      <c r="N151" s="9">
        <v>0.02</v>
      </c>
      <c r="O151" s="12" t="s">
        <v>852</v>
      </c>
      <c r="P151" s="6" t="s">
        <v>587</v>
      </c>
      <c r="Q151" s="57">
        <v>2172690577.6900001</v>
      </c>
      <c r="R151" s="57">
        <v>2487.65</v>
      </c>
      <c r="S151" s="58">
        <v>7.3382580105109715E-2</v>
      </c>
      <c r="T151" s="58">
        <v>2.0907632492068439E-4</v>
      </c>
      <c r="U151" s="58">
        <v>4.946871405474611E-4</v>
      </c>
      <c r="V151" s="58">
        <v>5.5173807599030282E-3</v>
      </c>
      <c r="W151" s="58">
        <v>1.5495838248921307E-2</v>
      </c>
      <c r="X151" s="58">
        <v>5.5627694605696505E-2</v>
      </c>
      <c r="Y151" s="58">
        <v>0.10457655641548222</v>
      </c>
      <c r="Z151" s="58">
        <v>0.21362396756709295</v>
      </c>
      <c r="AA151" s="59">
        <v>0.21989672572490601</v>
      </c>
      <c r="AB151" s="58" t="s">
        <v>17</v>
      </c>
    </row>
    <row r="152" spans="1:28" s="3" customFormat="1" ht="15.75" x14ac:dyDescent="0.25">
      <c r="A152" s="4" t="s">
        <v>583</v>
      </c>
      <c r="B152" s="11">
        <v>3898</v>
      </c>
      <c r="C152" s="6" t="s">
        <v>584</v>
      </c>
      <c r="D152" s="6" t="s">
        <v>579</v>
      </c>
      <c r="E152" s="12" t="s">
        <v>51</v>
      </c>
      <c r="F152" s="6" t="s">
        <v>876</v>
      </c>
      <c r="G152" s="13" t="s">
        <v>17</v>
      </c>
      <c r="H152" s="6" t="s">
        <v>376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1.4999999999999999E-2</v>
      </c>
      <c r="N152" s="9">
        <v>0.02</v>
      </c>
      <c r="O152" s="12" t="s">
        <v>852</v>
      </c>
      <c r="P152" s="6" t="s">
        <v>587</v>
      </c>
      <c r="Q152" s="57">
        <v>2489648808.8299999</v>
      </c>
      <c r="R152" s="57">
        <v>5106.5</v>
      </c>
      <c r="S152" s="58">
        <v>0.21671110348656286</v>
      </c>
      <c r="T152" s="58">
        <v>9.1731970159674217E-4</v>
      </c>
      <c r="U152" s="58">
        <v>9.5067282153820125E-4</v>
      </c>
      <c r="V152" s="58">
        <v>2.0391851252385414E-2</v>
      </c>
      <c r="W152" s="58">
        <v>6.5585743499853966E-2</v>
      </c>
      <c r="X152" s="58">
        <v>0.12862800915898251</v>
      </c>
      <c r="Y152" s="58">
        <v>0.26960093283906783</v>
      </c>
      <c r="Z152" s="58">
        <v>0.45218716763071531</v>
      </c>
      <c r="AA152" s="59">
        <v>0.38830738781258334</v>
      </c>
      <c r="AB152" s="58" t="s">
        <v>17</v>
      </c>
    </row>
    <row r="153" spans="1:28" s="3" customFormat="1" ht="15.75" x14ac:dyDescent="0.25">
      <c r="A153" s="4" t="s">
        <v>585</v>
      </c>
      <c r="B153" s="11">
        <v>3899</v>
      </c>
      <c r="C153" s="6" t="s">
        <v>586</v>
      </c>
      <c r="D153" s="6" t="s">
        <v>579</v>
      </c>
      <c r="E153" s="12" t="s">
        <v>51</v>
      </c>
      <c r="F153" s="6" t="s">
        <v>884</v>
      </c>
      <c r="G153" s="13" t="s">
        <v>17</v>
      </c>
      <c r="H153" s="6" t="s">
        <v>283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1.4999999999999999E-2</v>
      </c>
      <c r="N153" s="9">
        <v>0.02</v>
      </c>
      <c r="O153" s="12" t="s">
        <v>852</v>
      </c>
      <c r="P153" s="6" t="s">
        <v>587</v>
      </c>
      <c r="Q153" s="57">
        <v>1128918749.79</v>
      </c>
      <c r="R153" s="57">
        <v>9673.43</v>
      </c>
      <c r="S153" s="58">
        <v>0.40572553749573137</v>
      </c>
      <c r="T153" s="58">
        <v>1.5727503147571929E-3</v>
      </c>
      <c r="U153" s="58">
        <v>5.55437181813187E-4</v>
      </c>
      <c r="V153" s="58">
        <v>3.0883570643770175E-2</v>
      </c>
      <c r="W153" s="58">
        <v>0.12604954956528017</v>
      </c>
      <c r="X153" s="58">
        <v>0.20149966526437907</v>
      </c>
      <c r="Y153" s="58">
        <v>0.52463532842113558</v>
      </c>
      <c r="Z153" s="58">
        <v>0.81169712871973221</v>
      </c>
      <c r="AA153" s="59">
        <v>0.7916148079003128</v>
      </c>
      <c r="AB153" s="58" t="s">
        <v>17</v>
      </c>
    </row>
    <row r="154" spans="1:28" s="3" customFormat="1" ht="15.75" x14ac:dyDescent="0.25">
      <c r="A154" s="4" t="s">
        <v>592</v>
      </c>
      <c r="B154" s="11">
        <v>3900</v>
      </c>
      <c r="C154" s="6" t="s">
        <v>593</v>
      </c>
      <c r="D154" s="6" t="s">
        <v>422</v>
      </c>
      <c r="E154" s="12" t="s">
        <v>51</v>
      </c>
      <c r="F154" s="6" t="s">
        <v>21</v>
      </c>
      <c r="G154" s="13" t="s">
        <v>287</v>
      </c>
      <c r="H154" s="6" t="s">
        <v>596</v>
      </c>
      <c r="I154" s="4" t="s">
        <v>881</v>
      </c>
      <c r="J154" s="4" t="s">
        <v>222</v>
      </c>
      <c r="K154" s="11" t="s">
        <v>882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1080589.1499999999</v>
      </c>
      <c r="R154" s="57">
        <v>1070.95</v>
      </c>
      <c r="S154" s="58">
        <v>2.2006126597257293E-2</v>
      </c>
      <c r="T154" s="58">
        <v>1.1206260564246261E-4</v>
      </c>
      <c r="U154" s="58">
        <v>4.1101904699634246E-4</v>
      </c>
      <c r="V154" s="58">
        <v>1.7585377945317979E-3</v>
      </c>
      <c r="W154" s="58">
        <v>4.0595526054266326E-3</v>
      </c>
      <c r="X154" s="58">
        <v>1.7819806120509409E-2</v>
      </c>
      <c r="Y154" s="58">
        <v>3.347615463300721E-2</v>
      </c>
      <c r="Z154" s="58">
        <v>7.5726224436498152E-2</v>
      </c>
      <c r="AA154" s="59">
        <v>5.864850437911473E-2</v>
      </c>
      <c r="AB154" s="58" t="s">
        <v>17</v>
      </c>
    </row>
    <row r="155" spans="1:28" s="3" customFormat="1" ht="15.75" x14ac:dyDescent="0.25">
      <c r="A155" s="4" t="s">
        <v>594</v>
      </c>
      <c r="B155" s="11">
        <v>3901</v>
      </c>
      <c r="C155" s="6" t="s">
        <v>595</v>
      </c>
      <c r="D155" s="6" t="s">
        <v>422</v>
      </c>
      <c r="E155" s="12" t="s">
        <v>51</v>
      </c>
      <c r="F155" s="6" t="s">
        <v>27</v>
      </c>
      <c r="G155" s="13" t="s">
        <v>269</v>
      </c>
      <c r="H155" s="6" t="s">
        <v>597</v>
      </c>
      <c r="I155" s="4" t="s">
        <v>881</v>
      </c>
      <c r="J155" s="4" t="s">
        <v>222</v>
      </c>
      <c r="K155" s="11" t="s">
        <v>882</v>
      </c>
      <c r="L155" s="9">
        <v>0.03</v>
      </c>
      <c r="M155" s="9">
        <v>0.03</v>
      </c>
      <c r="N155" s="9">
        <v>0.02</v>
      </c>
      <c r="O155" s="6" t="s">
        <v>117</v>
      </c>
      <c r="P155" s="6" t="s">
        <v>598</v>
      </c>
      <c r="Q155" s="57">
        <v>1090137.3799999999</v>
      </c>
      <c r="R155" s="57">
        <v>1090.1400000000001</v>
      </c>
      <c r="S155" s="58">
        <v>1.7377183813648011E-2</v>
      </c>
      <c r="T155" s="58">
        <v>1.1926496087201874E-4</v>
      </c>
      <c r="U155" s="58">
        <v>3.85420107917697E-4</v>
      </c>
      <c r="V155" s="58">
        <v>1.6907102820914689E-3</v>
      </c>
      <c r="W155" s="58">
        <v>4.0802792642603124E-3</v>
      </c>
      <c r="X155" s="58">
        <v>1.3555729108557547E-2</v>
      </c>
      <c r="Y155" s="58">
        <v>2.622660692096258E-2</v>
      </c>
      <c r="Z155" s="58">
        <v>5.9694963693097396E-2</v>
      </c>
      <c r="AA155" s="59">
        <v>7.7011233068890267E-2</v>
      </c>
      <c r="AB155" s="58" t="s">
        <v>17</v>
      </c>
    </row>
    <row r="156" spans="1:28" s="3" customFormat="1" ht="15.75" x14ac:dyDescent="0.25">
      <c r="A156" s="4" t="s">
        <v>606</v>
      </c>
      <c r="B156" s="11">
        <v>3903</v>
      </c>
      <c r="C156" s="6" t="s">
        <v>626</v>
      </c>
      <c r="D156" s="6" t="s">
        <v>35</v>
      </c>
      <c r="E156" s="12" t="s">
        <v>51</v>
      </c>
      <c r="F156" s="6" t="s">
        <v>884</v>
      </c>
      <c r="G156" s="13" t="s">
        <v>17</v>
      </c>
      <c r="H156" s="10" t="s">
        <v>607</v>
      </c>
      <c r="I156" s="4" t="s">
        <v>881</v>
      </c>
      <c r="J156" s="4" t="s">
        <v>223</v>
      </c>
      <c r="K156" s="11" t="s">
        <v>882</v>
      </c>
      <c r="L156" s="9">
        <v>0</v>
      </c>
      <c r="M156" s="9">
        <v>0</v>
      </c>
      <c r="N156" s="9">
        <v>0.02</v>
      </c>
      <c r="O156" s="8" t="s">
        <v>763</v>
      </c>
      <c r="P156" s="23" t="s">
        <v>35</v>
      </c>
      <c r="Q156" s="57">
        <v>1471602346.5999999</v>
      </c>
      <c r="R156" s="57">
        <v>1990.86</v>
      </c>
      <c r="S156" s="58">
        <v>0.43558866158538778</v>
      </c>
      <c r="T156" s="58">
        <v>2.886460836317919E-3</v>
      </c>
      <c r="U156" s="58">
        <v>7.0873859609432482E-4</v>
      </c>
      <c r="V156" s="58">
        <v>3.7414150677936048E-2</v>
      </c>
      <c r="W156" s="58">
        <v>0.14036464449166861</v>
      </c>
      <c r="X156" s="58">
        <v>0.22224132215168893</v>
      </c>
      <c r="Y156" s="58">
        <v>0.56375232694226018</v>
      </c>
      <c r="Z156" s="58">
        <v>0.91895669272364489</v>
      </c>
      <c r="AA156" s="59">
        <v>0.94771804529667847</v>
      </c>
      <c r="AB156" s="58" t="s">
        <v>17</v>
      </c>
    </row>
    <row r="157" spans="1:28" s="3" customFormat="1" ht="15.75" x14ac:dyDescent="0.25">
      <c r="A157" s="4" t="s">
        <v>632</v>
      </c>
      <c r="B157" s="11">
        <v>3905</v>
      </c>
      <c r="C157" s="6" t="s">
        <v>633</v>
      </c>
      <c r="D157" s="6" t="s">
        <v>38</v>
      </c>
      <c r="E157" s="12" t="s">
        <v>51</v>
      </c>
      <c r="F157" s="6" t="s">
        <v>884</v>
      </c>
      <c r="G157" s="13" t="s">
        <v>17</v>
      </c>
      <c r="H157" s="10" t="s">
        <v>607</v>
      </c>
      <c r="I157" s="4" t="s">
        <v>881</v>
      </c>
      <c r="J157" s="4" t="s">
        <v>222</v>
      </c>
      <c r="K157" s="11" t="s">
        <v>882</v>
      </c>
      <c r="L157" s="9">
        <v>0</v>
      </c>
      <c r="M157" s="9">
        <v>0</v>
      </c>
      <c r="N157" s="9">
        <v>0.02</v>
      </c>
      <c r="O157" s="6" t="s">
        <v>258</v>
      </c>
      <c r="P157" s="6" t="s">
        <v>38</v>
      </c>
      <c r="Q157" s="57">
        <v>206799058.25</v>
      </c>
      <c r="R157" s="57">
        <v>1561.18</v>
      </c>
      <c r="S157" s="58">
        <v>0.35378078390565382</v>
      </c>
      <c r="T157" s="58">
        <v>5.3193193834726483E-4</v>
      </c>
      <c r="U157" s="58">
        <v>5.9992138516758321E-3</v>
      </c>
      <c r="V157" s="58">
        <v>3.1837198696637876E-2</v>
      </c>
      <c r="W157" s="58">
        <v>0.13066716880558538</v>
      </c>
      <c r="X157" s="58">
        <v>0.17525990499634905</v>
      </c>
      <c r="Y157" s="58">
        <v>0.42967819923441825</v>
      </c>
      <c r="Z157" s="58">
        <v>0.63772737763044718</v>
      </c>
      <c r="AA157" s="59">
        <v>0.67244796297684983</v>
      </c>
      <c r="AB157" s="58" t="s">
        <v>17</v>
      </c>
    </row>
    <row r="158" spans="1:28" s="3" customFormat="1" ht="15.75" x14ac:dyDescent="0.25">
      <c r="A158" s="4" t="s">
        <v>642</v>
      </c>
      <c r="B158" s="11">
        <v>3907</v>
      </c>
      <c r="C158" s="6" t="s">
        <v>643</v>
      </c>
      <c r="D158" s="6" t="s">
        <v>420</v>
      </c>
      <c r="E158" s="12" t="s">
        <v>51</v>
      </c>
      <c r="F158" s="6" t="s">
        <v>21</v>
      </c>
      <c r="G158" s="13" t="s">
        <v>287</v>
      </c>
      <c r="H158" s="10" t="s">
        <v>520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258</v>
      </c>
      <c r="P158" s="6" t="s">
        <v>95</v>
      </c>
      <c r="Q158" s="57">
        <v>580098800.77999997</v>
      </c>
      <c r="R158" s="57">
        <v>105.86</v>
      </c>
      <c r="S158" s="58">
        <v>4.1519086973632414E-2</v>
      </c>
      <c r="T158" s="58">
        <v>1.889644746787228E-4</v>
      </c>
      <c r="U158" s="58">
        <v>1.889644746787228E-4</v>
      </c>
      <c r="V158" s="58">
        <v>3.1270728702738394E-3</v>
      </c>
      <c r="W158" s="58">
        <v>7.5187969924812633E-3</v>
      </c>
      <c r="X158" s="58">
        <v>3.5103158306443762E-2</v>
      </c>
      <c r="Y158" s="58">
        <v>6.1040392903678499E-2</v>
      </c>
      <c r="Z158" s="58">
        <v>0.11867272535136854</v>
      </c>
      <c r="AA158" s="59">
        <v>4.4808527437820829E-2</v>
      </c>
      <c r="AB158" s="58" t="s">
        <v>17</v>
      </c>
    </row>
    <row r="159" spans="1:28" s="3" customFormat="1" ht="16.5" customHeight="1" x14ac:dyDescent="0.25">
      <c r="A159" s="4" t="s">
        <v>645</v>
      </c>
      <c r="B159" s="11">
        <v>3909</v>
      </c>
      <c r="C159" s="6" t="s">
        <v>644</v>
      </c>
      <c r="D159" s="6" t="s">
        <v>346</v>
      </c>
      <c r="E159" s="12" t="s">
        <v>51</v>
      </c>
      <c r="F159" s="6" t="s">
        <v>884</v>
      </c>
      <c r="G159" s="13" t="s">
        <v>17</v>
      </c>
      <c r="H159" s="10" t="s">
        <v>283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117</v>
      </c>
      <c r="P159" s="6" t="s">
        <v>492</v>
      </c>
      <c r="Q159" s="57">
        <v>1353091237.3199999</v>
      </c>
      <c r="R159" s="57">
        <v>1710.6</v>
      </c>
      <c r="S159" s="58">
        <v>0.38842894711210674</v>
      </c>
      <c r="T159" s="58">
        <v>2.6023350682232776E-3</v>
      </c>
      <c r="U159" s="58">
        <v>2.290984302948898E-3</v>
      </c>
      <c r="V159" s="58">
        <v>3.6865521463467818E-2</v>
      </c>
      <c r="W159" s="58">
        <v>0.1242335219542972</v>
      </c>
      <c r="X159" s="58">
        <v>0.19148284100328056</v>
      </c>
      <c r="Y159" s="58">
        <v>0.50437963907552685</v>
      </c>
      <c r="Z159" s="58">
        <v>0.8485978278489219</v>
      </c>
      <c r="AA159" s="59">
        <v>0.88814199145667061</v>
      </c>
      <c r="AB159" s="58" t="s">
        <v>17</v>
      </c>
    </row>
    <row r="160" spans="1:28" s="3" customFormat="1" ht="15.75" x14ac:dyDescent="0.25">
      <c r="A160" s="4" t="s">
        <v>646</v>
      </c>
      <c r="B160" s="11">
        <v>3911</v>
      </c>
      <c r="C160" s="6" t="s">
        <v>647</v>
      </c>
      <c r="D160" s="6" t="s">
        <v>70</v>
      </c>
      <c r="E160" s="12" t="s">
        <v>51</v>
      </c>
      <c r="F160" s="6" t="s">
        <v>27</v>
      </c>
      <c r="G160" s="13" t="s">
        <v>269</v>
      </c>
      <c r="H160" s="10" t="s">
        <v>650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1.4999999999999999E-2</v>
      </c>
      <c r="N160" s="9">
        <v>0.02</v>
      </c>
      <c r="O160" s="6" t="s">
        <v>71</v>
      </c>
      <c r="P160" s="6" t="s">
        <v>651</v>
      </c>
      <c r="Q160" s="57">
        <v>1100423786.71</v>
      </c>
      <c r="R160" s="57">
        <v>1117.25</v>
      </c>
      <c r="S160" s="58">
        <v>2.4407911023903512E-2</v>
      </c>
      <c r="T160" s="58">
        <v>1.6113582855153543E-4</v>
      </c>
      <c r="U160" s="58">
        <v>6.3589302667171476E-4</v>
      </c>
      <c r="V160" s="58">
        <v>2.6653982840937891E-3</v>
      </c>
      <c r="W160" s="58">
        <v>7.3573830798222706E-3</v>
      </c>
      <c r="X160" s="58">
        <v>1.8979606727226244E-2</v>
      </c>
      <c r="Y160" s="58">
        <v>3.6977566571685723E-2</v>
      </c>
      <c r="Z160" s="58">
        <v>7.9823323603889121E-2</v>
      </c>
      <c r="AA160" s="59">
        <v>0.10696628322880444</v>
      </c>
      <c r="AB160" s="58" t="s">
        <v>17</v>
      </c>
    </row>
    <row r="161" spans="1:28" s="3" customFormat="1" ht="15.75" x14ac:dyDescent="0.25">
      <c r="A161" s="4" t="s">
        <v>648</v>
      </c>
      <c r="B161" s="11">
        <v>3912</v>
      </c>
      <c r="C161" s="6" t="s">
        <v>649</v>
      </c>
      <c r="D161" s="6" t="s">
        <v>70</v>
      </c>
      <c r="E161" s="12" t="s">
        <v>51</v>
      </c>
      <c r="F161" s="6" t="s">
        <v>21</v>
      </c>
      <c r="G161" s="7" t="s">
        <v>287</v>
      </c>
      <c r="H161" s="10" t="s">
        <v>520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1.4999999999999999E-2</v>
      </c>
      <c r="N161" s="9">
        <v>0.02</v>
      </c>
      <c r="O161" s="6" t="s">
        <v>71</v>
      </c>
      <c r="P161" s="6" t="s">
        <v>651</v>
      </c>
      <c r="Q161" s="57">
        <v>393852896.60000002</v>
      </c>
      <c r="R161" s="57">
        <v>1163.3599999999999</v>
      </c>
      <c r="S161" s="58">
        <v>5.9613265203887218E-2</v>
      </c>
      <c r="T161" s="58">
        <v>3.3534828929368142E-4</v>
      </c>
      <c r="U161" s="58">
        <v>-1.7191287455697349E-5</v>
      </c>
      <c r="V161" s="58">
        <v>6.8196766711668584E-3</v>
      </c>
      <c r="W161" s="58">
        <v>1.4944644617572287E-2</v>
      </c>
      <c r="X161" s="58">
        <v>4.8733435499864731E-2</v>
      </c>
      <c r="Y161" s="58">
        <v>8.1561503490977183E-2</v>
      </c>
      <c r="Z161" s="58">
        <v>0.14949706539137991</v>
      </c>
      <c r="AA161" s="59">
        <v>0.15482583706409625</v>
      </c>
      <c r="AB161" s="58" t="s">
        <v>17</v>
      </c>
    </row>
    <row r="162" spans="1:28" s="3" customFormat="1" ht="15.75" x14ac:dyDescent="0.25">
      <c r="A162" s="4" t="s">
        <v>656</v>
      </c>
      <c r="B162" s="11">
        <v>3914</v>
      </c>
      <c r="C162" s="6" t="s">
        <v>677</v>
      </c>
      <c r="D162" s="6" t="s">
        <v>764</v>
      </c>
      <c r="E162" s="12" t="s">
        <v>51</v>
      </c>
      <c r="F162" s="6" t="s">
        <v>27</v>
      </c>
      <c r="G162" s="13" t="s">
        <v>269</v>
      </c>
      <c r="H162" s="10" t="s">
        <v>286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0.03</v>
      </c>
      <c r="N162" s="9">
        <v>0.02</v>
      </c>
      <c r="O162" s="6" t="s">
        <v>424</v>
      </c>
      <c r="P162" s="6" t="s">
        <v>764</v>
      </c>
      <c r="Q162" s="57">
        <v>2261158414.1599998</v>
      </c>
      <c r="R162" s="57">
        <v>1121.76</v>
      </c>
      <c r="S162" s="58">
        <v>2.5834240198992237E-2</v>
      </c>
      <c r="T162" s="58">
        <v>1.4265335235385331E-4</v>
      </c>
      <c r="U162" s="58">
        <v>6.5118685494591419E-4</v>
      </c>
      <c r="V162" s="58">
        <v>2.6905027932960812E-3</v>
      </c>
      <c r="W162" s="58">
        <v>7.2733150153546939E-3</v>
      </c>
      <c r="X162" s="58">
        <v>1.990235209615691E-2</v>
      </c>
      <c r="Y162" s="58">
        <v>3.9359573048699151E-2</v>
      </c>
      <c r="Z162" s="58">
        <v>8.4916244342140845E-2</v>
      </c>
      <c r="AA162" s="59">
        <v>0.11199666924403737</v>
      </c>
      <c r="AB162" s="58" t="s">
        <v>17</v>
      </c>
    </row>
    <row r="163" spans="1:28" s="3" customFormat="1" ht="15.75" x14ac:dyDescent="0.25">
      <c r="A163" s="4" t="s">
        <v>874</v>
      </c>
      <c r="B163" s="11">
        <v>3916</v>
      </c>
      <c r="C163" s="6" t="s">
        <v>875</v>
      </c>
      <c r="D163" s="6" t="s">
        <v>346</v>
      </c>
      <c r="E163" s="12" t="s">
        <v>51</v>
      </c>
      <c r="F163" s="6" t="s">
        <v>876</v>
      </c>
      <c r="G163" s="13" t="s">
        <v>17</v>
      </c>
      <c r="H163" s="10" t="s">
        <v>877</v>
      </c>
      <c r="I163" s="4" t="s">
        <v>881</v>
      </c>
      <c r="J163" s="4" t="s">
        <v>222</v>
      </c>
      <c r="K163" s="11" t="s">
        <v>887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960364556.41999996</v>
      </c>
      <c r="R163" s="57">
        <v>1474.47</v>
      </c>
      <c r="S163" s="58">
        <v>0.25652562955387959</v>
      </c>
      <c r="T163" s="58">
        <v>1.8209119507538872E-3</v>
      </c>
      <c r="U163" s="58">
        <v>2.5974909053819305E-3</v>
      </c>
      <c r="V163" s="58">
        <v>3.080235736606983E-2</v>
      </c>
      <c r="W163" s="58" t="s">
        <v>17</v>
      </c>
      <c r="X163" s="58" t="s">
        <v>17</v>
      </c>
      <c r="Y163" s="58" t="s">
        <v>17</v>
      </c>
      <c r="Z163" s="58" t="s">
        <v>17</v>
      </c>
      <c r="AA163" s="59">
        <v>0.46818616322141243</v>
      </c>
      <c r="AB163" s="58" t="s">
        <v>17</v>
      </c>
    </row>
    <row r="164" spans="1:28" s="3" customFormat="1" ht="15.75" customHeight="1" x14ac:dyDescent="0.25">
      <c r="A164" s="4" t="s">
        <v>671</v>
      </c>
      <c r="B164" s="11">
        <v>3917</v>
      </c>
      <c r="C164" s="6" t="s">
        <v>672</v>
      </c>
      <c r="D164" s="6" t="s">
        <v>346</v>
      </c>
      <c r="E164" s="12" t="s">
        <v>51</v>
      </c>
      <c r="F164" s="6" t="s">
        <v>21</v>
      </c>
      <c r="G164" s="13" t="s">
        <v>588</v>
      </c>
      <c r="H164" s="10" t="s">
        <v>340</v>
      </c>
      <c r="I164" s="4" t="s">
        <v>881</v>
      </c>
      <c r="J164" s="4" t="s">
        <v>222</v>
      </c>
      <c r="K164" s="11" t="s">
        <v>887</v>
      </c>
      <c r="L164" s="9">
        <v>0.03</v>
      </c>
      <c r="M164" s="9">
        <v>1.4999999999999999E-2</v>
      </c>
      <c r="N164" s="9">
        <v>0.02</v>
      </c>
      <c r="O164" s="6" t="s">
        <v>117</v>
      </c>
      <c r="P164" s="6" t="s">
        <v>492</v>
      </c>
      <c r="Q164" s="57">
        <v>1068299.6399999999</v>
      </c>
      <c r="R164" s="57">
        <v>1068.3</v>
      </c>
      <c r="S164" s="58">
        <v>2.6283935673525754E-2</v>
      </c>
      <c r="T164" s="58">
        <v>7.4890940068457102E-5</v>
      </c>
      <c r="U164" s="58">
        <v>3.0899744374835174E-4</v>
      </c>
      <c r="V164" s="58">
        <v>1.3028277924097371E-3</v>
      </c>
      <c r="W164" s="58">
        <v>2.6466944475728653E-3</v>
      </c>
      <c r="X164" s="58">
        <v>2.3099465609377586E-2</v>
      </c>
      <c r="Y164" s="58">
        <v>4.0477628221360758E-2</v>
      </c>
      <c r="Z164" s="58">
        <v>8.7837562624740337E-2</v>
      </c>
      <c r="AA164" s="59">
        <v>6.9048333833683584E-2</v>
      </c>
      <c r="AB164" s="58" t="s">
        <v>17</v>
      </c>
    </row>
    <row r="165" spans="1:28" s="3" customFormat="1" ht="15.75" customHeight="1" x14ac:dyDescent="0.25">
      <c r="A165" s="4" t="s">
        <v>914</v>
      </c>
      <c r="B165" s="11">
        <v>3923</v>
      </c>
      <c r="C165" s="6" t="s">
        <v>915</v>
      </c>
      <c r="D165" s="6" t="s">
        <v>35</v>
      </c>
      <c r="E165" s="12" t="s">
        <v>51</v>
      </c>
      <c r="F165" s="6" t="s">
        <v>21</v>
      </c>
      <c r="G165" s="13" t="s">
        <v>534</v>
      </c>
      <c r="H165" s="10" t="s">
        <v>843</v>
      </c>
      <c r="I165" s="4" t="s">
        <v>881</v>
      </c>
      <c r="J165" s="4" t="s">
        <v>222</v>
      </c>
      <c r="K165" s="11" t="s">
        <v>882</v>
      </c>
      <c r="L165" s="9">
        <v>0.02</v>
      </c>
      <c r="M165" s="9">
        <v>0.01</v>
      </c>
      <c r="N165" s="9">
        <v>0.02</v>
      </c>
      <c r="O165" s="6" t="s">
        <v>763</v>
      </c>
      <c r="P165" s="6" t="s">
        <v>916</v>
      </c>
      <c r="Q165" s="57">
        <v>1122954.48</v>
      </c>
      <c r="R165" s="57">
        <v>1122.95</v>
      </c>
      <c r="S165" s="58">
        <v>2.7777777777777905E-2</v>
      </c>
      <c r="T165" s="58">
        <v>8.9059090706805391E-5</v>
      </c>
      <c r="U165" s="58">
        <v>7.485897104563239E-4</v>
      </c>
      <c r="V165" s="58" t="s">
        <v>17</v>
      </c>
      <c r="W165" s="58" t="s">
        <v>17</v>
      </c>
      <c r="X165" s="58" t="s">
        <v>17</v>
      </c>
      <c r="Y165" s="58" t="s">
        <v>17</v>
      </c>
      <c r="Z165" s="58" t="s">
        <v>17</v>
      </c>
      <c r="AA165" s="59">
        <v>0.12208599378478578</v>
      </c>
      <c r="AB165" s="58" t="s">
        <v>17</v>
      </c>
    </row>
    <row r="166" spans="1:28" s="3" customFormat="1" ht="16.5" customHeight="1" x14ac:dyDescent="0.25">
      <c r="A166" s="4" t="s">
        <v>682</v>
      </c>
      <c r="B166" s="11">
        <v>3927</v>
      </c>
      <c r="C166" s="6" t="s">
        <v>681</v>
      </c>
      <c r="D166" s="6" t="s">
        <v>216</v>
      </c>
      <c r="E166" s="12" t="s">
        <v>51</v>
      </c>
      <c r="F166" s="6" t="s">
        <v>876</v>
      </c>
      <c r="G166" s="13" t="s">
        <v>17</v>
      </c>
      <c r="H166" s="10" t="s">
        <v>552</v>
      </c>
      <c r="I166" s="4" t="s">
        <v>881</v>
      </c>
      <c r="J166" s="4" t="s">
        <v>222</v>
      </c>
      <c r="K166" s="11" t="s">
        <v>887</v>
      </c>
      <c r="L166" s="9">
        <v>0.02</v>
      </c>
      <c r="M166" s="9">
        <v>0.02</v>
      </c>
      <c r="N166" s="9">
        <v>0.02</v>
      </c>
      <c r="O166" s="6" t="s">
        <v>388</v>
      </c>
      <c r="P166" s="6" t="s">
        <v>679</v>
      </c>
      <c r="Q166" s="57">
        <v>268159978.62</v>
      </c>
      <c r="R166" s="57">
        <v>1528.38</v>
      </c>
      <c r="S166" s="58">
        <v>0.24010515554257345</v>
      </c>
      <c r="T166" s="58">
        <v>1.4480693500724272E-3</v>
      </c>
      <c r="U166" s="58">
        <v>5.2345743636821711E-5</v>
      </c>
      <c r="V166" s="58">
        <v>1.6446646493532415E-2</v>
      </c>
      <c r="W166" s="58">
        <v>6.5043483108484887E-2</v>
      </c>
      <c r="X166" s="58">
        <v>0.14031828457595644</v>
      </c>
      <c r="Y166" s="58">
        <v>0.52581662806485119</v>
      </c>
      <c r="Z166" s="58">
        <v>0.57560075461583682</v>
      </c>
      <c r="AA166" s="59">
        <v>0.50613439498605606</v>
      </c>
      <c r="AB166" s="58" t="s">
        <v>17</v>
      </c>
    </row>
    <row r="167" spans="1:28" s="3" customFormat="1" ht="12" customHeight="1" x14ac:dyDescent="0.25">
      <c r="A167" s="4" t="s">
        <v>693</v>
      </c>
      <c r="B167" s="5">
        <v>3928</v>
      </c>
      <c r="C167" s="6" t="s">
        <v>694</v>
      </c>
      <c r="D167" s="6" t="s">
        <v>765</v>
      </c>
      <c r="E167" s="6" t="s">
        <v>51</v>
      </c>
      <c r="F167" s="6" t="s">
        <v>27</v>
      </c>
      <c r="G167" s="7" t="s">
        <v>269</v>
      </c>
      <c r="H167" s="8" t="s">
        <v>291</v>
      </c>
      <c r="I167" s="4" t="s">
        <v>881</v>
      </c>
      <c r="J167" s="4" t="s">
        <v>222</v>
      </c>
      <c r="K167" s="5" t="s">
        <v>887</v>
      </c>
      <c r="L167" s="9">
        <v>0</v>
      </c>
      <c r="M167" s="9">
        <v>0</v>
      </c>
      <c r="N167" s="9">
        <v>0.02</v>
      </c>
      <c r="O167" s="8" t="s">
        <v>18</v>
      </c>
      <c r="P167" s="10" t="s">
        <v>243</v>
      </c>
      <c r="Q167" s="57">
        <v>6640901.0800000001</v>
      </c>
      <c r="R167" s="57">
        <v>131.80000000000001</v>
      </c>
      <c r="S167" s="58">
        <v>1.8547140649152118E-2</v>
      </c>
      <c r="T167" s="58">
        <v>1.5176809834575766E-4</v>
      </c>
      <c r="U167" s="58">
        <v>4.5544253833317011E-4</v>
      </c>
      <c r="V167" s="58">
        <v>1.9004180919802941E-3</v>
      </c>
      <c r="W167" s="58">
        <v>4.6497446451721526E-3</v>
      </c>
      <c r="X167" s="58">
        <v>1.4002154177567496E-2</v>
      </c>
      <c r="Y167" s="58">
        <v>2.8241535340928766E-2</v>
      </c>
      <c r="Z167" s="58">
        <v>7.1572792871582649E-2</v>
      </c>
      <c r="AA167" s="59">
        <v>0.11526514267462734</v>
      </c>
      <c r="AB167" s="58">
        <v>0.11959077759810581</v>
      </c>
    </row>
    <row r="168" spans="1:28" s="3" customFormat="1" ht="12" customHeight="1" x14ac:dyDescent="0.25">
      <c r="A168" s="4" t="s">
        <v>809</v>
      </c>
      <c r="B168" s="5">
        <v>3931</v>
      </c>
      <c r="C168" s="6" t="s">
        <v>810</v>
      </c>
      <c r="D168" s="6" t="s">
        <v>238</v>
      </c>
      <c r="E168" s="6" t="s">
        <v>51</v>
      </c>
      <c r="F168" s="6" t="s">
        <v>876</v>
      </c>
      <c r="G168" s="13" t="s">
        <v>17</v>
      </c>
      <c r="H168" s="8" t="s">
        <v>813</v>
      </c>
      <c r="I168" s="4" t="s">
        <v>881</v>
      </c>
      <c r="J168" s="4" t="s">
        <v>222</v>
      </c>
      <c r="K168" s="5" t="s">
        <v>882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591</v>
      </c>
      <c r="Q168" s="57">
        <v>1265019.19</v>
      </c>
      <c r="R168" s="57">
        <v>1265.02</v>
      </c>
      <c r="S168" s="58">
        <v>0.14938079792115291</v>
      </c>
      <c r="T168" s="58">
        <v>2.2138937647261312E-4</v>
      </c>
      <c r="U168" s="58">
        <v>-3.5995872683306711E-3</v>
      </c>
      <c r="V168" s="58">
        <v>9.4721302318157355E-3</v>
      </c>
      <c r="W168" s="58">
        <v>6.5782600636931879E-2</v>
      </c>
      <c r="X168" s="58">
        <v>8.9923749623055951E-2</v>
      </c>
      <c r="Y168" s="58" t="s">
        <v>17</v>
      </c>
      <c r="Z168" s="58" t="s">
        <v>17</v>
      </c>
      <c r="AA168" s="59" t="s">
        <v>17</v>
      </c>
      <c r="AB168" s="58" t="s">
        <v>17</v>
      </c>
    </row>
    <row r="169" spans="1:28" s="3" customFormat="1" ht="12" customHeight="1" x14ac:dyDescent="0.25">
      <c r="A169" s="4" t="s">
        <v>696</v>
      </c>
      <c r="B169" s="5">
        <v>3932</v>
      </c>
      <c r="C169" s="6" t="s">
        <v>697</v>
      </c>
      <c r="D169" s="6" t="s">
        <v>421</v>
      </c>
      <c r="E169" s="6" t="s">
        <v>51</v>
      </c>
      <c r="F169" s="6" t="s">
        <v>876</v>
      </c>
      <c r="G169" s="13" t="s">
        <v>17</v>
      </c>
      <c r="H169" s="8" t="s">
        <v>698</v>
      </c>
      <c r="I169" s="4" t="s">
        <v>881</v>
      </c>
      <c r="J169" s="4" t="s">
        <v>222</v>
      </c>
      <c r="K169" s="5" t="s">
        <v>887</v>
      </c>
      <c r="L169" s="9">
        <v>0.03</v>
      </c>
      <c r="M169" s="9">
        <v>1.4999999999999999E-2</v>
      </c>
      <c r="N169" s="9">
        <v>0.02</v>
      </c>
      <c r="O169" s="8" t="s">
        <v>424</v>
      </c>
      <c r="P169" s="10" t="s">
        <v>699</v>
      </c>
      <c r="Q169" s="57">
        <v>9432646.3499999996</v>
      </c>
      <c r="R169" s="57">
        <v>1242.45</v>
      </c>
      <c r="S169" s="58">
        <v>9.5335490298066761E-2</v>
      </c>
      <c r="T169" s="58">
        <v>5.9595235602516612E-4</v>
      </c>
      <c r="U169" s="58">
        <v>-3.218409301201783E-4</v>
      </c>
      <c r="V169" s="58">
        <v>6.4153969526865064E-3</v>
      </c>
      <c r="W169" s="58">
        <v>2.5936385255648106E-2</v>
      </c>
      <c r="X169" s="58">
        <v>5.7845399358030201E-2</v>
      </c>
      <c r="Y169" s="58">
        <v>0.11681902758676485</v>
      </c>
      <c r="Z169" s="58">
        <v>0.18820829149332946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721</v>
      </c>
      <c r="B170" s="5">
        <v>3933</v>
      </c>
      <c r="C170" s="6" t="s">
        <v>722</v>
      </c>
      <c r="D170" s="6" t="s">
        <v>422</v>
      </c>
      <c r="E170" s="6" t="s">
        <v>51</v>
      </c>
      <c r="F170" s="6" t="s">
        <v>876</v>
      </c>
      <c r="G170" s="13" t="s">
        <v>17</v>
      </c>
      <c r="H170" s="8" t="s">
        <v>723</v>
      </c>
      <c r="I170" s="4" t="s">
        <v>881</v>
      </c>
      <c r="J170" s="4" t="s">
        <v>223</v>
      </c>
      <c r="K170" s="5" t="s">
        <v>882</v>
      </c>
      <c r="L170" s="9">
        <v>0</v>
      </c>
      <c r="M170" s="9">
        <v>0</v>
      </c>
      <c r="N170" s="9">
        <v>0.02</v>
      </c>
      <c r="O170" s="8" t="s">
        <v>117</v>
      </c>
      <c r="P170" s="10" t="s">
        <v>422</v>
      </c>
      <c r="Q170" s="57">
        <v>1129526.55</v>
      </c>
      <c r="R170" s="57">
        <v>1129.53</v>
      </c>
      <c r="S170" s="58">
        <v>7.7055839499580392E-2</v>
      </c>
      <c r="T170" s="58">
        <v>2.6986480128540543E-3</v>
      </c>
      <c r="U170" s="58">
        <v>4.3301975708213061E-3</v>
      </c>
      <c r="V170" s="58">
        <v>7.3756309865686655E-3</v>
      </c>
      <c r="W170" s="58">
        <v>2.9972826582532315E-2</v>
      </c>
      <c r="X170" s="58">
        <v>6.331723573102882E-2</v>
      </c>
      <c r="Y170" s="58">
        <v>8.5783771832854308E-2</v>
      </c>
      <c r="Z170" s="58">
        <v>0.11428655986110017</v>
      </c>
      <c r="AA170" s="59" t="s">
        <v>17</v>
      </c>
      <c r="AB170" s="58" t="s">
        <v>17</v>
      </c>
    </row>
    <row r="171" spans="1:28" s="3" customFormat="1" ht="12" customHeight="1" x14ac:dyDescent="0.25">
      <c r="A171" s="4" t="s">
        <v>711</v>
      </c>
      <c r="B171" s="5">
        <v>3935</v>
      </c>
      <c r="C171" s="6" t="s">
        <v>712</v>
      </c>
      <c r="D171" s="6" t="s">
        <v>64</v>
      </c>
      <c r="E171" s="6" t="s">
        <v>51</v>
      </c>
      <c r="F171" s="6" t="s">
        <v>876</v>
      </c>
      <c r="G171" s="13" t="s">
        <v>17</v>
      </c>
      <c r="H171" s="8" t="s">
        <v>713</v>
      </c>
      <c r="I171" s="4" t="s">
        <v>881</v>
      </c>
      <c r="J171" s="4" t="s">
        <v>223</v>
      </c>
      <c r="K171" s="5" t="s">
        <v>887</v>
      </c>
      <c r="L171" s="9">
        <v>0</v>
      </c>
      <c r="M171" s="9">
        <v>0</v>
      </c>
      <c r="N171" s="9">
        <v>0.02</v>
      </c>
      <c r="O171" s="8" t="s">
        <v>763</v>
      </c>
      <c r="P171" s="10" t="s">
        <v>64</v>
      </c>
      <c r="Q171" s="57">
        <v>921808.38</v>
      </c>
      <c r="R171" s="57">
        <v>189.16</v>
      </c>
      <c r="S171" s="58">
        <v>0.19638226551135274</v>
      </c>
      <c r="T171" s="58">
        <v>1.9067796610168707E-3</v>
      </c>
      <c r="U171" s="58">
        <v>8.9951849304189364E-4</v>
      </c>
      <c r="V171" s="58">
        <v>2.2486486486486469E-2</v>
      </c>
      <c r="W171" s="58">
        <v>5.5757102193447622E-2</v>
      </c>
      <c r="X171" s="58">
        <v>0.11146365826429284</v>
      </c>
      <c r="Y171" s="58">
        <v>0.28917058542901936</v>
      </c>
      <c r="Z171" s="58">
        <v>0.43880733247128623</v>
      </c>
      <c r="AA171" s="59">
        <v>0.461936780276683</v>
      </c>
      <c r="AB171" s="58" t="s">
        <v>17</v>
      </c>
    </row>
    <row r="172" spans="1:28" s="3" customFormat="1" ht="15.75" x14ac:dyDescent="0.25">
      <c r="A172" s="4" t="s">
        <v>731</v>
      </c>
      <c r="B172" s="5">
        <v>3936</v>
      </c>
      <c r="C172" s="55" t="s">
        <v>718</v>
      </c>
      <c r="D172" s="6" t="s">
        <v>38</v>
      </c>
      <c r="E172" s="6" t="s">
        <v>51</v>
      </c>
      <c r="F172" s="6" t="s">
        <v>876</v>
      </c>
      <c r="G172" s="7" t="s">
        <v>17</v>
      </c>
      <c r="H172" s="8" t="s">
        <v>719</v>
      </c>
      <c r="I172" s="4" t="s">
        <v>881</v>
      </c>
      <c r="J172" s="4" t="s">
        <v>222</v>
      </c>
      <c r="K172" s="5" t="s">
        <v>889</v>
      </c>
      <c r="L172" s="9">
        <v>0.02</v>
      </c>
      <c r="M172" s="9">
        <v>0.02</v>
      </c>
      <c r="N172" s="9">
        <v>0.02</v>
      </c>
      <c r="O172" s="8" t="s">
        <v>258</v>
      </c>
      <c r="P172" s="10" t="s">
        <v>720</v>
      </c>
      <c r="Q172" s="57">
        <v>4535866.3</v>
      </c>
      <c r="R172" s="57">
        <v>1688.71</v>
      </c>
      <c r="S172" s="58">
        <v>0.20737706090114819</v>
      </c>
      <c r="T172" s="58">
        <v>1.9758155430822291E-3</v>
      </c>
      <c r="U172" s="58">
        <v>4.4730220855465361E-3</v>
      </c>
      <c r="V172" s="58">
        <v>2.2908855223546049E-2</v>
      </c>
      <c r="W172" s="58">
        <v>9.5618718898613606E-2</v>
      </c>
      <c r="X172" s="58">
        <v>0.12801758112567305</v>
      </c>
      <c r="Y172" s="58">
        <v>0.2227548205376991</v>
      </c>
      <c r="Z172" s="58">
        <v>0.2976102658675272</v>
      </c>
      <c r="AA172" s="59">
        <v>0.2407497208017399</v>
      </c>
      <c r="AB172" s="58" t="s">
        <v>17</v>
      </c>
    </row>
    <row r="173" spans="1:28" s="3" customFormat="1" ht="11.25" customHeight="1" x14ac:dyDescent="0.25">
      <c r="A173" s="4" t="s">
        <v>724</v>
      </c>
      <c r="B173" s="5">
        <v>3937</v>
      </c>
      <c r="C173" s="6" t="s">
        <v>725</v>
      </c>
      <c r="D173" s="6" t="s">
        <v>579</v>
      </c>
      <c r="E173" s="6" t="s">
        <v>51</v>
      </c>
      <c r="F173" s="6" t="s">
        <v>21</v>
      </c>
      <c r="G173" s="7" t="s">
        <v>435</v>
      </c>
      <c r="H173" s="8" t="s">
        <v>535</v>
      </c>
      <c r="I173" s="4" t="s">
        <v>881</v>
      </c>
      <c r="J173" s="4" t="s">
        <v>223</v>
      </c>
      <c r="K173" s="5" t="s">
        <v>882</v>
      </c>
      <c r="L173" s="9">
        <v>0</v>
      </c>
      <c r="M173" s="9">
        <v>0</v>
      </c>
      <c r="N173" s="9">
        <v>0.02</v>
      </c>
      <c r="O173" s="6" t="s">
        <v>258</v>
      </c>
      <c r="P173" s="10" t="s">
        <v>579</v>
      </c>
      <c r="Q173" s="57">
        <v>1197915509.4100001</v>
      </c>
      <c r="R173" s="57">
        <v>1231.6199999999999</v>
      </c>
      <c r="S173" s="58">
        <v>0.10015144663039074</v>
      </c>
      <c r="T173" s="58">
        <v>1.2180564690970478E-4</v>
      </c>
      <c r="U173" s="58">
        <v>3.2488101232911636E-4</v>
      </c>
      <c r="V173" s="58">
        <v>7.1800071963627641E-3</v>
      </c>
      <c r="W173" s="58">
        <v>2.0922097514879567E-2</v>
      </c>
      <c r="X173" s="58">
        <v>8.7025798082923406E-2</v>
      </c>
      <c r="Y173" s="58">
        <v>0.16181145042176209</v>
      </c>
      <c r="Z173" s="58">
        <v>0.30298358823663546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726</v>
      </c>
      <c r="B174" s="5">
        <v>3941</v>
      </c>
      <c r="C174" s="6" t="s">
        <v>727</v>
      </c>
      <c r="D174" s="6" t="s">
        <v>64</v>
      </c>
      <c r="E174" s="6" t="s">
        <v>51</v>
      </c>
      <c r="F174" s="6" t="s">
        <v>884</v>
      </c>
      <c r="G174" s="7" t="s">
        <v>17</v>
      </c>
      <c r="H174" s="8" t="s">
        <v>728</v>
      </c>
      <c r="I174" s="4" t="s">
        <v>881</v>
      </c>
      <c r="J174" s="4" t="s">
        <v>222</v>
      </c>
      <c r="K174" s="11" t="s">
        <v>887</v>
      </c>
      <c r="L174" s="9">
        <v>0.03</v>
      </c>
      <c r="M174" s="9">
        <v>1.4999999999999999E-2</v>
      </c>
      <c r="N174" s="9">
        <v>0.02</v>
      </c>
      <c r="O174" s="6" t="s">
        <v>258</v>
      </c>
      <c r="P174" s="10" t="s">
        <v>729</v>
      </c>
      <c r="Q174" s="57">
        <v>400139246.92000002</v>
      </c>
      <c r="R174" s="57">
        <v>2100.9299999999998</v>
      </c>
      <c r="S174" s="58">
        <v>0.41387270010902172</v>
      </c>
      <c r="T174" s="58">
        <v>3.6161959720256947E-3</v>
      </c>
      <c r="U174" s="58">
        <v>1.6830361399827144E-3</v>
      </c>
      <c r="V174" s="58">
        <v>4.3878129005972287E-2</v>
      </c>
      <c r="W174" s="58">
        <v>0.12978129587704812</v>
      </c>
      <c r="X174" s="58">
        <v>0.19855210538025758</v>
      </c>
      <c r="Y174" s="58">
        <v>0.58780050938276995</v>
      </c>
      <c r="Z174" s="58">
        <v>1.0027167696179362</v>
      </c>
      <c r="AA174" s="59" t="s">
        <v>17</v>
      </c>
      <c r="AB174" s="58" t="s">
        <v>17</v>
      </c>
    </row>
    <row r="175" spans="1:28" s="3" customFormat="1" ht="13.5" customHeight="1" x14ac:dyDescent="0.25">
      <c r="A175" s="4" t="s">
        <v>758</v>
      </c>
      <c r="B175" s="5">
        <v>3943</v>
      </c>
      <c r="C175" s="6" t="s">
        <v>759</v>
      </c>
      <c r="D175" s="6" t="s">
        <v>64</v>
      </c>
      <c r="E175" s="6" t="s">
        <v>51</v>
      </c>
      <c r="F175" s="6" t="s">
        <v>21</v>
      </c>
      <c r="G175" s="7" t="s">
        <v>435</v>
      </c>
      <c r="H175" s="8" t="s">
        <v>408</v>
      </c>
      <c r="I175" s="4" t="s">
        <v>881</v>
      </c>
      <c r="J175" s="4" t="s">
        <v>223</v>
      </c>
      <c r="K175" s="11" t="s">
        <v>882</v>
      </c>
      <c r="L175" s="9">
        <v>0.03</v>
      </c>
      <c r="M175" s="9">
        <v>1.4999999999999999E-2</v>
      </c>
      <c r="N175" s="9">
        <v>0.02</v>
      </c>
      <c r="O175" s="6" t="s">
        <v>117</v>
      </c>
      <c r="P175" s="10" t="s">
        <v>64</v>
      </c>
      <c r="Q175" s="57">
        <v>1227823642.7</v>
      </c>
      <c r="R175" s="57">
        <v>1308.9000000000001</v>
      </c>
      <c r="S175" s="58">
        <v>9.6337868070111535E-2</v>
      </c>
      <c r="T175" s="58">
        <v>1.6046580932090572E-4</v>
      </c>
      <c r="U175" s="58">
        <v>-4.5837917125062243E-5</v>
      </c>
      <c r="V175" s="58">
        <v>7.6910640460081531E-3</v>
      </c>
      <c r="W175" s="58">
        <v>1.7822983250128249E-2</v>
      </c>
      <c r="X175" s="58">
        <v>7.7589349311927236E-2</v>
      </c>
      <c r="Y175" s="58">
        <v>0.14833934812578065</v>
      </c>
      <c r="Z175" s="58" t="s">
        <v>17</v>
      </c>
      <c r="AA175" s="59" t="s">
        <v>17</v>
      </c>
      <c r="AB175" s="58" t="s">
        <v>17</v>
      </c>
    </row>
    <row r="176" spans="1:28" s="3" customFormat="1" ht="12" customHeight="1" x14ac:dyDescent="0.25">
      <c r="A176" s="4" t="s">
        <v>733</v>
      </c>
      <c r="B176" s="5">
        <v>3944</v>
      </c>
      <c r="C176" s="6" t="s">
        <v>734</v>
      </c>
      <c r="D176" s="6" t="s">
        <v>579</v>
      </c>
      <c r="E176" s="6" t="s">
        <v>51</v>
      </c>
      <c r="F176" s="6" t="s">
        <v>21</v>
      </c>
      <c r="G176" s="7" t="s">
        <v>534</v>
      </c>
      <c r="H176" s="8" t="s">
        <v>735</v>
      </c>
      <c r="I176" s="4" t="s">
        <v>881</v>
      </c>
      <c r="J176" s="4" t="s">
        <v>222</v>
      </c>
      <c r="K176" s="11" t="s">
        <v>882</v>
      </c>
      <c r="L176" s="9">
        <v>0.03</v>
      </c>
      <c r="M176" s="9">
        <v>0.03</v>
      </c>
      <c r="N176" s="9">
        <v>0.02</v>
      </c>
      <c r="O176" s="6" t="s">
        <v>258</v>
      </c>
      <c r="P176" s="10" t="s">
        <v>579</v>
      </c>
      <c r="Q176" s="57">
        <v>3323629108.5599999</v>
      </c>
      <c r="R176" s="57">
        <v>1256.92</v>
      </c>
      <c r="S176" s="58">
        <v>7.7717186267448723E-2</v>
      </c>
      <c r="T176" s="58">
        <v>7.9565888512385562E-5</v>
      </c>
      <c r="U176" s="58">
        <v>3.9795609748332559E-4</v>
      </c>
      <c r="V176" s="58">
        <v>5.7532427004233352E-3</v>
      </c>
      <c r="W176" s="58">
        <v>1.5233510492221805E-2</v>
      </c>
      <c r="X176" s="58">
        <v>6.0432468003611024E-2</v>
      </c>
      <c r="Y176" s="58">
        <v>0.11066732645270748</v>
      </c>
      <c r="Z176" s="58">
        <v>0.22665833878224206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736</v>
      </c>
      <c r="B177" s="5">
        <v>3945</v>
      </c>
      <c r="C177" s="6" t="s">
        <v>737</v>
      </c>
      <c r="D177" s="6" t="s">
        <v>579</v>
      </c>
      <c r="E177" s="6" t="s">
        <v>51</v>
      </c>
      <c r="F177" s="6" t="s">
        <v>876</v>
      </c>
      <c r="G177" s="7" t="s">
        <v>17</v>
      </c>
      <c r="H177" s="8" t="s">
        <v>738</v>
      </c>
      <c r="I177" s="4" t="s">
        <v>881</v>
      </c>
      <c r="J177" s="4" t="s">
        <v>223</v>
      </c>
      <c r="K177" s="11" t="s">
        <v>882</v>
      </c>
      <c r="L177" s="9">
        <v>0.03</v>
      </c>
      <c r="M177" s="9">
        <v>0.03</v>
      </c>
      <c r="N177" s="9">
        <v>0.02</v>
      </c>
      <c r="O177" s="6" t="s">
        <v>117</v>
      </c>
      <c r="P177" s="10" t="s">
        <v>579</v>
      </c>
      <c r="Q177" s="57">
        <v>991033428.67999995</v>
      </c>
      <c r="R177" s="57">
        <v>1447.68</v>
      </c>
      <c r="S177" s="58">
        <v>0.18288039481640103</v>
      </c>
      <c r="T177" s="58">
        <v>2.1418158452935217E-4</v>
      </c>
      <c r="U177" s="58">
        <v>9.2647648547379221E-4</v>
      </c>
      <c r="V177" s="58">
        <v>1.2590229981534742E-2</v>
      </c>
      <c r="W177" s="58">
        <v>4.6283715417304444E-2</v>
      </c>
      <c r="X177" s="58">
        <v>0.11482630893983364</v>
      </c>
      <c r="Y177" s="58">
        <v>0.245800777420771</v>
      </c>
      <c r="Z177" s="58">
        <v>0.44959037492032272</v>
      </c>
      <c r="AA177" s="59" t="s">
        <v>17</v>
      </c>
      <c r="AB177" s="58" t="s">
        <v>17</v>
      </c>
    </row>
    <row r="178" spans="1:28" s="3" customFormat="1" ht="18" customHeight="1" x14ac:dyDescent="0.25">
      <c r="A178" s="4" t="s">
        <v>761</v>
      </c>
      <c r="B178" s="5">
        <v>3946</v>
      </c>
      <c r="C178" s="6" t="s">
        <v>762</v>
      </c>
      <c r="D178" s="6" t="s">
        <v>91</v>
      </c>
      <c r="E178" s="6" t="s">
        <v>51</v>
      </c>
      <c r="F178" s="6" t="s">
        <v>27</v>
      </c>
      <c r="G178" s="7" t="s">
        <v>841</v>
      </c>
      <c r="H178" s="8" t="s">
        <v>291</v>
      </c>
      <c r="I178" s="4" t="s">
        <v>881</v>
      </c>
      <c r="J178" s="4" t="s">
        <v>222</v>
      </c>
      <c r="K178" s="11" t="s">
        <v>887</v>
      </c>
      <c r="L178" s="9">
        <v>0.03</v>
      </c>
      <c r="M178" s="9">
        <v>0.03</v>
      </c>
      <c r="N178" s="9">
        <v>0.02</v>
      </c>
      <c r="O178" s="8" t="s">
        <v>763</v>
      </c>
      <c r="P178" s="10" t="s">
        <v>858</v>
      </c>
      <c r="Q178" s="57">
        <v>63275528.009999998</v>
      </c>
      <c r="R178" s="57">
        <v>144.63999999999999</v>
      </c>
      <c r="S178" s="58">
        <v>2.2335312411648267E-2</v>
      </c>
      <c r="T178" s="58">
        <v>2.0745453288135477E-4</v>
      </c>
      <c r="U178" s="58">
        <v>6.2262193012781034E-4</v>
      </c>
      <c r="V178" s="58">
        <v>2.4256705246378427E-3</v>
      </c>
      <c r="W178" s="58">
        <v>6.0513319885927251E-3</v>
      </c>
      <c r="X178" s="58">
        <v>1.7445132245357271E-2</v>
      </c>
      <c r="Y178" s="58">
        <v>3.3585822495355071E-2</v>
      </c>
      <c r="Z178" s="58" t="s">
        <v>17</v>
      </c>
      <c r="AA178" s="59" t="s">
        <v>17</v>
      </c>
      <c r="AB178" s="58" t="s">
        <v>17</v>
      </c>
    </row>
    <row r="179" spans="1:28" ht="12.75" customHeight="1" x14ac:dyDescent="0.25">
      <c r="A179" s="4" t="s">
        <v>754</v>
      </c>
      <c r="B179" s="11">
        <v>3947</v>
      </c>
      <c r="C179" s="13" t="s">
        <v>755</v>
      </c>
      <c r="D179" s="6" t="s">
        <v>38</v>
      </c>
      <c r="E179" s="12" t="s">
        <v>51</v>
      </c>
      <c r="F179" s="6" t="s">
        <v>21</v>
      </c>
      <c r="G179" s="13" t="s">
        <v>756</v>
      </c>
      <c r="H179" s="13" t="s">
        <v>757</v>
      </c>
      <c r="I179" s="4" t="s">
        <v>881</v>
      </c>
      <c r="J179" s="11" t="s">
        <v>223</v>
      </c>
      <c r="K179" s="11" t="s">
        <v>882</v>
      </c>
      <c r="L179" s="56">
        <v>0</v>
      </c>
      <c r="M179" s="56">
        <v>0</v>
      </c>
      <c r="N179" s="9">
        <v>0.02</v>
      </c>
      <c r="O179" s="6" t="s">
        <v>117</v>
      </c>
      <c r="P179" s="6" t="s">
        <v>38</v>
      </c>
      <c r="Q179" s="60">
        <v>406096273.64999998</v>
      </c>
      <c r="R179" s="60">
        <v>894485.18</v>
      </c>
      <c r="S179" s="58">
        <v>5.1808389014643928E-2</v>
      </c>
      <c r="T179" s="58">
        <v>8.7935404496639557E-5</v>
      </c>
      <c r="U179" s="58">
        <v>1.0256962349786481E-3</v>
      </c>
      <c r="V179" s="58">
        <v>5.4883713202718478E-3</v>
      </c>
      <c r="W179" s="58">
        <v>9.4906673496183269E-3</v>
      </c>
      <c r="X179" s="58">
        <v>7.7119791517210684E-2</v>
      </c>
      <c r="Y179" s="58">
        <v>0.10104535063680908</v>
      </c>
      <c r="Z179" s="58" t="s">
        <v>17</v>
      </c>
      <c r="AA179" s="58">
        <v>0.13648749816993361</v>
      </c>
      <c r="AB179" s="58" t="s">
        <v>17</v>
      </c>
    </row>
    <row r="180" spans="1:28" ht="12.75" customHeight="1" x14ac:dyDescent="0.25">
      <c r="A180" s="4" t="s">
        <v>769</v>
      </c>
      <c r="B180" s="11">
        <v>3949</v>
      </c>
      <c r="C180" s="13" t="s">
        <v>770</v>
      </c>
      <c r="D180" s="6" t="s">
        <v>35</v>
      </c>
      <c r="E180" s="12" t="s">
        <v>51</v>
      </c>
      <c r="F180" s="6" t="s">
        <v>886</v>
      </c>
      <c r="G180" s="7" t="s">
        <v>17</v>
      </c>
      <c r="H180" s="13" t="s">
        <v>513</v>
      </c>
      <c r="I180" s="4" t="s">
        <v>881</v>
      </c>
      <c r="J180" s="4" t="s">
        <v>222</v>
      </c>
      <c r="K180" s="11" t="s">
        <v>887</v>
      </c>
      <c r="L180" s="56">
        <v>0.01</v>
      </c>
      <c r="M180" s="56">
        <v>0.01</v>
      </c>
      <c r="N180" s="9">
        <v>0.02</v>
      </c>
      <c r="O180" s="8" t="s">
        <v>763</v>
      </c>
      <c r="P180" s="6" t="s">
        <v>35</v>
      </c>
      <c r="Q180" s="57">
        <v>522304110.73000002</v>
      </c>
      <c r="R180" s="57">
        <v>1039.6600000000001</v>
      </c>
      <c r="S180" s="58">
        <v>1.4668709680567592E-2</v>
      </c>
      <c r="T180" s="58">
        <v>5.7714505579235097E-5</v>
      </c>
      <c r="U180" s="58">
        <v>3.9451527543909727E-4</v>
      </c>
      <c r="V180" s="58">
        <v>1.966037663113848E-3</v>
      </c>
      <c r="W180" s="58">
        <v>5.4058235902793295E-3</v>
      </c>
      <c r="X180" s="58">
        <v>1.0703349049725358E-2</v>
      </c>
      <c r="Y180" s="58">
        <v>2.3237045420993186E-2</v>
      </c>
      <c r="Z180" s="58" t="s">
        <v>17</v>
      </c>
      <c r="AA180" s="59" t="s">
        <v>17</v>
      </c>
      <c r="AB180" s="58" t="s">
        <v>17</v>
      </c>
    </row>
    <row r="181" spans="1:28" ht="12.75" customHeight="1" x14ac:dyDescent="0.25">
      <c r="A181" s="4" t="s">
        <v>772</v>
      </c>
      <c r="B181" s="11">
        <v>3951</v>
      </c>
      <c r="C181" s="12" t="s">
        <v>773</v>
      </c>
      <c r="D181" s="6" t="s">
        <v>70</v>
      </c>
      <c r="E181" s="12" t="s">
        <v>51</v>
      </c>
      <c r="F181" s="6" t="s">
        <v>21</v>
      </c>
      <c r="G181" s="13" t="s">
        <v>775</v>
      </c>
      <c r="H181" s="13" t="s">
        <v>340</v>
      </c>
      <c r="I181" s="4" t="s">
        <v>881</v>
      </c>
      <c r="J181" s="4" t="s">
        <v>223</v>
      </c>
      <c r="K181" s="11" t="s">
        <v>887</v>
      </c>
      <c r="L181" s="58">
        <v>0</v>
      </c>
      <c r="M181" s="58">
        <v>0</v>
      </c>
      <c r="N181" s="58">
        <v>0.01</v>
      </c>
      <c r="O181" s="12" t="s">
        <v>774</v>
      </c>
      <c r="P181" s="6" t="s">
        <v>70</v>
      </c>
      <c r="Q181" s="57">
        <v>786419035.35000002</v>
      </c>
      <c r="R181" s="57">
        <v>1115.5999999999999</v>
      </c>
      <c r="S181" s="58">
        <v>7.1898690392689965E-2</v>
      </c>
      <c r="T181" s="58">
        <v>3.4970992010461947E-4</v>
      </c>
      <c r="U181" s="58">
        <v>-2.689063578444474E-5</v>
      </c>
      <c r="V181" s="58">
        <v>6.9137317905300418E-3</v>
      </c>
      <c r="W181" s="58">
        <v>1.6260532908221281E-2</v>
      </c>
      <c r="X181" s="58">
        <v>5.7942152678994698E-2</v>
      </c>
      <c r="Y181" s="58">
        <v>9.7934238108828814E-2</v>
      </c>
      <c r="Z181" s="58" t="s">
        <v>17</v>
      </c>
      <c r="AA181" s="58" t="s">
        <v>17</v>
      </c>
      <c r="AB181" s="58" t="s">
        <v>17</v>
      </c>
    </row>
    <row r="182" spans="1:28" s="3" customFormat="1" ht="17.25" customHeight="1" x14ac:dyDescent="0.25">
      <c r="A182" s="4" t="s">
        <v>808</v>
      </c>
      <c r="B182" s="11">
        <v>3954</v>
      </c>
      <c r="C182" s="6" t="s">
        <v>678</v>
      </c>
      <c r="D182" s="6" t="s">
        <v>216</v>
      </c>
      <c r="E182" s="12" t="s">
        <v>51</v>
      </c>
      <c r="F182" s="6" t="s">
        <v>21</v>
      </c>
      <c r="G182" s="13" t="s">
        <v>588</v>
      </c>
      <c r="H182" s="10" t="s">
        <v>340</v>
      </c>
      <c r="I182" s="4" t="s">
        <v>881</v>
      </c>
      <c r="J182" s="4" t="s">
        <v>222</v>
      </c>
      <c r="K182" s="11" t="s">
        <v>887</v>
      </c>
      <c r="L182" s="9">
        <v>0.02</v>
      </c>
      <c r="M182" s="9">
        <v>0.02</v>
      </c>
      <c r="N182" s="9">
        <v>0.02</v>
      </c>
      <c r="O182" s="6" t="s">
        <v>117</v>
      </c>
      <c r="P182" s="6" t="s">
        <v>679</v>
      </c>
      <c r="Q182" s="57">
        <v>2331047254.6799998</v>
      </c>
      <c r="R182" s="57">
        <v>1212.75</v>
      </c>
      <c r="S182" s="58">
        <v>5.6439248754311964E-2</v>
      </c>
      <c r="T182" s="58">
        <v>1.0720588477850369E-4</v>
      </c>
      <c r="U182" s="58">
        <v>6.2706788009801305E-4</v>
      </c>
      <c r="V182" s="58">
        <v>3.193011771128804E-3</v>
      </c>
      <c r="W182" s="58">
        <v>6.331319702602322E-3</v>
      </c>
      <c r="X182" s="58">
        <v>4.6538720422498805E-2</v>
      </c>
      <c r="Y182" s="58">
        <v>8.7365844473733814E-2</v>
      </c>
      <c r="Z182" s="58">
        <v>0.17746147946056678</v>
      </c>
      <c r="AA182" s="59">
        <v>0.19182161248476753</v>
      </c>
      <c r="AB182" s="58" t="s">
        <v>17</v>
      </c>
    </row>
    <row r="183" spans="1:28" ht="12.75" customHeight="1" x14ac:dyDescent="0.25">
      <c r="A183" s="4" t="s">
        <v>792</v>
      </c>
      <c r="B183" s="11">
        <v>3957</v>
      </c>
      <c r="C183" s="12" t="s">
        <v>793</v>
      </c>
      <c r="D183" s="6" t="s">
        <v>579</v>
      </c>
      <c r="E183" s="12" t="s">
        <v>51</v>
      </c>
      <c r="F183" s="6" t="s">
        <v>21</v>
      </c>
      <c r="G183" s="13" t="s">
        <v>534</v>
      </c>
      <c r="H183" s="13" t="s">
        <v>794</v>
      </c>
      <c r="I183" s="4" t="s">
        <v>881</v>
      </c>
      <c r="J183" s="4" t="s">
        <v>222</v>
      </c>
      <c r="K183" s="11" t="s">
        <v>882</v>
      </c>
      <c r="L183" s="58">
        <v>0.03</v>
      </c>
      <c r="M183" s="58">
        <v>0.03</v>
      </c>
      <c r="N183" s="58">
        <v>0.02</v>
      </c>
      <c r="O183" s="12" t="s">
        <v>117</v>
      </c>
      <c r="P183" s="6" t="s">
        <v>579</v>
      </c>
      <c r="Q183" s="57">
        <v>1616673070.6500001</v>
      </c>
      <c r="R183" s="57">
        <v>1127.98</v>
      </c>
      <c r="S183" s="58">
        <v>9.4106463878326982E-2</v>
      </c>
      <c r="T183" s="58">
        <v>2.1281501055208567E-4</v>
      </c>
      <c r="U183" s="58">
        <v>3.9023005835717986E-4</v>
      </c>
      <c r="V183" s="58">
        <v>6.6666071699494223E-3</v>
      </c>
      <c r="W183" s="58">
        <v>1.8464511119337668E-2</v>
      </c>
      <c r="X183" s="58">
        <v>6.613359041975031E-2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796</v>
      </c>
      <c r="B184" s="11">
        <v>3960</v>
      </c>
      <c r="C184" s="12" t="s">
        <v>797</v>
      </c>
      <c r="D184" s="6" t="s">
        <v>64</v>
      </c>
      <c r="E184" s="12" t="s">
        <v>51</v>
      </c>
      <c r="F184" s="6" t="s">
        <v>876</v>
      </c>
      <c r="G184" s="13" t="s">
        <v>17</v>
      </c>
      <c r="H184" s="13" t="s">
        <v>481</v>
      </c>
      <c r="I184" s="4" t="s">
        <v>881</v>
      </c>
      <c r="J184" s="4" t="s">
        <v>222</v>
      </c>
      <c r="K184" s="11" t="s">
        <v>882</v>
      </c>
      <c r="L184" s="58">
        <v>0.03</v>
      </c>
      <c r="M184" s="58">
        <v>1.4999999999999999E-2</v>
      </c>
      <c r="N184" s="58">
        <v>0.02</v>
      </c>
      <c r="O184" s="12" t="s">
        <v>798</v>
      </c>
      <c r="P184" s="6" t="s">
        <v>799</v>
      </c>
      <c r="Q184" s="57">
        <v>916093150.25</v>
      </c>
      <c r="R184" s="57">
        <v>1264.06</v>
      </c>
      <c r="S184" s="58">
        <v>0.2108898276671359</v>
      </c>
      <c r="T184" s="58">
        <v>1.552967276760983E-3</v>
      </c>
      <c r="U184" s="58">
        <v>8.3927157561357519E-4</v>
      </c>
      <c r="V184" s="58">
        <v>2.2354863234175983E-2</v>
      </c>
      <c r="W184" s="58">
        <v>6.1922963834166456E-2</v>
      </c>
      <c r="X184" s="58">
        <v>0.11890451700848868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800</v>
      </c>
      <c r="B185" s="11">
        <v>3962</v>
      </c>
      <c r="C185" s="12" t="s">
        <v>801</v>
      </c>
      <c r="D185" s="6" t="s">
        <v>64</v>
      </c>
      <c r="E185" s="12" t="s">
        <v>51</v>
      </c>
      <c r="F185" s="6" t="s">
        <v>21</v>
      </c>
      <c r="G185" s="13" t="s">
        <v>802</v>
      </c>
      <c r="H185" s="13" t="s">
        <v>803</v>
      </c>
      <c r="I185" s="4" t="s">
        <v>881</v>
      </c>
      <c r="J185" s="4" t="s">
        <v>223</v>
      </c>
      <c r="K185" s="11" t="s">
        <v>882</v>
      </c>
      <c r="L185" s="58">
        <v>0</v>
      </c>
      <c r="M185" s="58">
        <v>0</v>
      </c>
      <c r="N185" s="58">
        <v>0.02</v>
      </c>
      <c r="O185" s="12" t="s">
        <v>798</v>
      </c>
      <c r="P185" s="6" t="s">
        <v>64</v>
      </c>
      <c r="Q185" s="57">
        <v>770729820.86000001</v>
      </c>
      <c r="R185" s="57">
        <v>1055.7</v>
      </c>
      <c r="S185" s="58" t="s">
        <v>17</v>
      </c>
      <c r="T185" s="58">
        <v>1.5158118119643202E-4</v>
      </c>
      <c r="U185" s="58">
        <v>6.350530316674149E-4</v>
      </c>
      <c r="V185" s="58">
        <v>2.9736739599267596E-3</v>
      </c>
      <c r="W185" s="58">
        <v>7.6357735993127802E-3</v>
      </c>
      <c r="X185" s="58">
        <v>4.0354767184035523E-2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ht="12.75" customHeight="1" x14ac:dyDescent="0.25">
      <c r="A186" s="4" t="s">
        <v>804</v>
      </c>
      <c r="B186" s="11">
        <v>3963</v>
      </c>
      <c r="C186" s="12" t="s">
        <v>805</v>
      </c>
      <c r="D186" s="6" t="s">
        <v>262</v>
      </c>
      <c r="E186" s="12" t="s">
        <v>51</v>
      </c>
      <c r="F186" s="6" t="s">
        <v>21</v>
      </c>
      <c r="G186" s="13" t="s">
        <v>806</v>
      </c>
      <c r="H186" s="13"/>
      <c r="I186" s="4" t="s">
        <v>881</v>
      </c>
      <c r="J186" s="4" t="s">
        <v>222</v>
      </c>
      <c r="K186" s="11" t="s">
        <v>887</v>
      </c>
      <c r="L186" s="58">
        <v>0.03</v>
      </c>
      <c r="M186" s="58">
        <v>0.03</v>
      </c>
      <c r="N186" s="58">
        <v>0.02</v>
      </c>
      <c r="O186" s="12"/>
      <c r="P186" s="6" t="s">
        <v>220</v>
      </c>
      <c r="Q186" s="57">
        <v>589747826.67999995</v>
      </c>
      <c r="R186" s="57">
        <v>1052.45</v>
      </c>
      <c r="S186" s="58" t="s">
        <v>17</v>
      </c>
      <c r="T186" s="58">
        <v>9.5025419299792308E-5</v>
      </c>
      <c r="U186" s="58">
        <v>5.4188690725171722E-4</v>
      </c>
      <c r="V186" s="58">
        <v>6.1471099978968506E-3</v>
      </c>
      <c r="W186" s="58">
        <v>1.7774425329039726E-2</v>
      </c>
      <c r="X186" s="58">
        <v>5.2271113910635283E-2</v>
      </c>
      <c r="Y186" s="58" t="s">
        <v>17</v>
      </c>
      <c r="Z186" s="58" t="s">
        <v>17</v>
      </c>
      <c r="AA186" s="59" t="s">
        <v>17</v>
      </c>
      <c r="AB186" s="58" t="s">
        <v>17</v>
      </c>
    </row>
    <row r="187" spans="1:28" s="3" customFormat="1" ht="15.75" customHeight="1" x14ac:dyDescent="0.25">
      <c r="A187" s="4" t="s">
        <v>807</v>
      </c>
      <c r="B187" s="11">
        <v>3965</v>
      </c>
      <c r="C187" s="6" t="s">
        <v>680</v>
      </c>
      <c r="D187" s="6" t="s">
        <v>216</v>
      </c>
      <c r="E187" s="12" t="s">
        <v>51</v>
      </c>
      <c r="F187" s="6" t="s">
        <v>21</v>
      </c>
      <c r="G187" s="13" t="s">
        <v>435</v>
      </c>
      <c r="H187" s="10" t="s">
        <v>340</v>
      </c>
      <c r="I187" s="4" t="s">
        <v>881</v>
      </c>
      <c r="J187" s="4" t="s">
        <v>223</v>
      </c>
      <c r="K187" s="11" t="s">
        <v>887</v>
      </c>
      <c r="L187" s="9">
        <v>0</v>
      </c>
      <c r="M187" s="9">
        <v>0</v>
      </c>
      <c r="N187" s="9">
        <v>0.02</v>
      </c>
      <c r="O187" s="6" t="s">
        <v>117</v>
      </c>
      <c r="P187" s="6" t="s">
        <v>679</v>
      </c>
      <c r="Q187" s="57">
        <v>1128701.07</v>
      </c>
      <c r="R187" s="57">
        <v>1128.7</v>
      </c>
      <c r="S187" s="58">
        <v>5.1920334765468493E-2</v>
      </c>
      <c r="T187" s="58">
        <v>5.3161326906671236E-5</v>
      </c>
      <c r="U187" s="58">
        <v>3.8111444955557061E-4</v>
      </c>
      <c r="V187" s="58">
        <v>1.8729085115260454E-3</v>
      </c>
      <c r="W187" s="58">
        <v>3.3602389503253321E-3</v>
      </c>
      <c r="X187" s="58">
        <v>4.0439515868845921E-2</v>
      </c>
      <c r="Y187" s="58">
        <v>8.2530091593535651E-2</v>
      </c>
      <c r="Z187" s="58">
        <v>0.15273451463003632</v>
      </c>
      <c r="AA187" s="59">
        <v>0.12811338104185829</v>
      </c>
      <c r="AB187" s="58" t="s">
        <v>17</v>
      </c>
    </row>
    <row r="188" spans="1:28" s="3" customFormat="1" ht="15.75" x14ac:dyDescent="0.25">
      <c r="A188" s="4" t="s">
        <v>811</v>
      </c>
      <c r="B188" s="11">
        <v>3966</v>
      </c>
      <c r="C188" s="6" t="s">
        <v>812</v>
      </c>
      <c r="D188" s="6" t="s">
        <v>64</v>
      </c>
      <c r="E188" s="12" t="s">
        <v>51</v>
      </c>
      <c r="F188" s="6" t="s">
        <v>21</v>
      </c>
      <c r="G188" s="13" t="s">
        <v>435</v>
      </c>
      <c r="H188" s="6" t="s">
        <v>251</v>
      </c>
      <c r="I188" s="4" t="s">
        <v>881</v>
      </c>
      <c r="J188" s="4" t="s">
        <v>223</v>
      </c>
      <c r="K188" s="11" t="s">
        <v>882</v>
      </c>
      <c r="L188" s="9">
        <v>0</v>
      </c>
      <c r="M188" s="9">
        <v>0</v>
      </c>
      <c r="N188" s="9">
        <v>0.02</v>
      </c>
      <c r="O188" s="6" t="s">
        <v>71</v>
      </c>
      <c r="P188" s="6" t="s">
        <v>64</v>
      </c>
      <c r="Q188" s="57">
        <v>7404360.7999999998</v>
      </c>
      <c r="R188" s="57">
        <v>1341.85</v>
      </c>
      <c r="S188" s="58">
        <v>5.5976139511457974E-2</v>
      </c>
      <c r="T188" s="58">
        <v>1.4161561051222155E-4</v>
      </c>
      <c r="U188" s="58">
        <v>4.175085179192758E-4</v>
      </c>
      <c r="V188" s="58">
        <v>1.7244725801394101E-3</v>
      </c>
      <c r="W188" s="58">
        <v>3.4398953075340504E-3</v>
      </c>
      <c r="X188" s="58">
        <v>2.5416669850755389E-2</v>
      </c>
      <c r="Y188" s="58">
        <v>9.2685032124622313E-2</v>
      </c>
      <c r="Z188" s="58">
        <v>0.22010765789521536</v>
      </c>
      <c r="AA188" s="59">
        <v>0.24603027207725861</v>
      </c>
      <c r="AB188" s="58" t="s">
        <v>17</v>
      </c>
    </row>
    <row r="189" spans="1:28" s="3" customFormat="1" ht="15.75" x14ac:dyDescent="0.25">
      <c r="A189" s="4" t="s">
        <v>844</v>
      </c>
      <c r="B189" s="11">
        <v>3967</v>
      </c>
      <c r="C189" s="6" t="s">
        <v>845</v>
      </c>
      <c r="D189" s="6" t="s">
        <v>836</v>
      </c>
      <c r="E189" s="12" t="s">
        <v>51</v>
      </c>
      <c r="F189" s="6" t="s">
        <v>876</v>
      </c>
      <c r="G189" s="13" t="s">
        <v>17</v>
      </c>
      <c r="H189" s="6" t="s">
        <v>850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836</v>
      </c>
      <c r="Q189" s="57">
        <v>242684153.66999999</v>
      </c>
      <c r="R189" s="57">
        <v>1075.55</v>
      </c>
      <c r="S189" s="58" t="s">
        <v>17</v>
      </c>
      <c r="T189" s="58">
        <v>2.1150119260584209E-3</v>
      </c>
      <c r="U189" s="58">
        <v>1.741673496758709E-3</v>
      </c>
      <c r="V189" s="58">
        <v>2.0426557370827853E-2</v>
      </c>
      <c r="W189" s="58" t="s">
        <v>17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846</v>
      </c>
      <c r="B190" s="11">
        <v>3968</v>
      </c>
      <c r="C190" s="6" t="s">
        <v>847</v>
      </c>
      <c r="D190" s="6" t="s">
        <v>836</v>
      </c>
      <c r="E190" s="12" t="s">
        <v>51</v>
      </c>
      <c r="F190" s="6" t="s">
        <v>883</v>
      </c>
      <c r="G190" s="7" t="s">
        <v>326</v>
      </c>
      <c r="H190" s="6" t="s">
        <v>513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836</v>
      </c>
      <c r="Q190" s="57">
        <v>466719467.06999999</v>
      </c>
      <c r="R190" s="57">
        <v>1005.61</v>
      </c>
      <c r="S190" s="58" t="s">
        <v>17</v>
      </c>
      <c r="T190" s="58">
        <v>1.1934479706412251E-4</v>
      </c>
      <c r="U190" s="58">
        <v>4.974579896727721E-4</v>
      </c>
      <c r="V190" s="58">
        <v>2.312392229564782E-3</v>
      </c>
      <c r="W190" s="58" t="s">
        <v>17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848</v>
      </c>
      <c r="B191" s="11">
        <v>3969</v>
      </c>
      <c r="C191" s="6" t="s">
        <v>849</v>
      </c>
      <c r="D191" s="6" t="s">
        <v>836</v>
      </c>
      <c r="E191" s="12" t="s">
        <v>51</v>
      </c>
      <c r="F191" s="6" t="s">
        <v>21</v>
      </c>
      <c r="G191" s="13" t="s">
        <v>842</v>
      </c>
      <c r="H191" s="6" t="s">
        <v>843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117</v>
      </c>
      <c r="P191" s="6" t="s">
        <v>836</v>
      </c>
      <c r="Q191" s="57">
        <v>1002673609.97</v>
      </c>
      <c r="R191" s="57">
        <v>1019.62</v>
      </c>
      <c r="S191" s="58" t="s">
        <v>17</v>
      </c>
      <c r="T191" s="58">
        <v>1.0789496915186084E-4</v>
      </c>
      <c r="U191" s="58">
        <v>5.4952603379590916E-4</v>
      </c>
      <c r="V191" s="58">
        <v>5.0567280111188826E-3</v>
      </c>
      <c r="W191" s="58" t="s">
        <v>17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834</v>
      </c>
      <c r="B192" s="11">
        <v>3970</v>
      </c>
      <c r="C192" s="6" t="s">
        <v>835</v>
      </c>
      <c r="D192" s="6" t="s">
        <v>836</v>
      </c>
      <c r="E192" s="12" t="s">
        <v>51</v>
      </c>
      <c r="F192" s="6" t="s">
        <v>21</v>
      </c>
      <c r="G192" s="13" t="s">
        <v>842</v>
      </c>
      <c r="H192" s="6" t="s">
        <v>843</v>
      </c>
      <c r="I192" s="4" t="s">
        <v>881</v>
      </c>
      <c r="J192" s="4" t="s">
        <v>222</v>
      </c>
      <c r="K192" s="11" t="s">
        <v>887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836</v>
      </c>
      <c r="Q192" s="57">
        <v>1016852.59</v>
      </c>
      <c r="R192" s="57">
        <v>1016.85</v>
      </c>
      <c r="S192" s="58" t="s">
        <v>17</v>
      </c>
      <c r="T192" s="58">
        <v>2.5575699151082629E-4</v>
      </c>
      <c r="U192" s="58">
        <v>-4.2269581629438306E-4</v>
      </c>
      <c r="V192" s="58">
        <v>6.0351224338362824E-3</v>
      </c>
      <c r="W192" s="58" t="s">
        <v>17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837</v>
      </c>
      <c r="B193" s="11">
        <v>3971</v>
      </c>
      <c r="C193" s="6" t="s">
        <v>838</v>
      </c>
      <c r="D193" s="6" t="s">
        <v>836</v>
      </c>
      <c r="E193" s="12" t="s">
        <v>51</v>
      </c>
      <c r="F193" s="6" t="s">
        <v>27</v>
      </c>
      <c r="G193" s="7" t="s">
        <v>841</v>
      </c>
      <c r="H193" s="6" t="s">
        <v>291</v>
      </c>
      <c r="I193" s="4" t="s">
        <v>881</v>
      </c>
      <c r="J193" s="4" t="s">
        <v>222</v>
      </c>
      <c r="K193" s="11" t="s">
        <v>887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836</v>
      </c>
      <c r="Q193" s="57">
        <v>715394586.82000005</v>
      </c>
      <c r="R193" s="57">
        <v>1006.44</v>
      </c>
      <c r="S193" s="58" t="s">
        <v>17</v>
      </c>
      <c r="T193" s="58">
        <v>1.2918484363676119E-4</v>
      </c>
      <c r="U193" s="58">
        <v>5.0699352837682999E-4</v>
      </c>
      <c r="V193" s="58">
        <v>2.2306313483369936E-3</v>
      </c>
      <c r="W193" s="58" t="s">
        <v>17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839</v>
      </c>
      <c r="B194" s="11">
        <v>3972</v>
      </c>
      <c r="C194" s="6" t="s">
        <v>840</v>
      </c>
      <c r="D194" s="6" t="s">
        <v>836</v>
      </c>
      <c r="E194" s="12" t="s">
        <v>51</v>
      </c>
      <c r="F194" s="6" t="s">
        <v>884</v>
      </c>
      <c r="G194" s="13" t="s">
        <v>17</v>
      </c>
      <c r="H194" s="6" t="s">
        <v>283</v>
      </c>
      <c r="I194" s="4" t="s">
        <v>881</v>
      </c>
      <c r="J194" s="4" t="s">
        <v>222</v>
      </c>
      <c r="K194" s="11" t="s">
        <v>887</v>
      </c>
      <c r="L194" s="58">
        <v>0.03</v>
      </c>
      <c r="M194" s="58">
        <v>1.4999999999999999E-2</v>
      </c>
      <c r="N194" s="58">
        <v>0.02</v>
      </c>
      <c r="O194" s="6" t="s">
        <v>763</v>
      </c>
      <c r="P194" s="6" t="s">
        <v>836</v>
      </c>
      <c r="Q194" s="57">
        <v>51072351.859999999</v>
      </c>
      <c r="R194" s="57">
        <v>1085.49</v>
      </c>
      <c r="S194" s="58" t="s">
        <v>17</v>
      </c>
      <c r="T194" s="58">
        <v>1.3191151781267309E-3</v>
      </c>
      <c r="U194" s="58">
        <v>-1.526779882429778E-2</v>
      </c>
      <c r="V194" s="58">
        <v>1.5093280965072335E-2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900</v>
      </c>
      <c r="B195" s="11">
        <v>3974</v>
      </c>
      <c r="C195" s="6" t="s">
        <v>901</v>
      </c>
      <c r="D195" s="6" t="s">
        <v>765</v>
      </c>
      <c r="E195" s="12" t="s">
        <v>51</v>
      </c>
      <c r="F195" s="6" t="s">
        <v>27</v>
      </c>
      <c r="G195" s="13" t="s">
        <v>841</v>
      </c>
      <c r="H195" s="6" t="s">
        <v>291</v>
      </c>
      <c r="I195" s="4" t="s">
        <v>881</v>
      </c>
      <c r="J195" s="4" t="s">
        <v>223</v>
      </c>
      <c r="K195" s="11" t="s">
        <v>882</v>
      </c>
      <c r="L195" s="58">
        <v>0</v>
      </c>
      <c r="M195" s="58">
        <v>0.05</v>
      </c>
      <c r="N195" s="58">
        <v>0.02</v>
      </c>
      <c r="O195" s="6" t="s">
        <v>902</v>
      </c>
      <c r="P195" s="6" t="s">
        <v>903</v>
      </c>
      <c r="Q195" s="57">
        <v>1000212.18</v>
      </c>
      <c r="R195" s="57">
        <v>1000.21</v>
      </c>
      <c r="S195" s="58" t="s">
        <v>17</v>
      </c>
      <c r="T195" s="58">
        <v>7.9989601351865191E-5</v>
      </c>
      <c r="U195" s="58">
        <v>1.3999020068593835E-4</v>
      </c>
      <c r="V195" s="58" t="s">
        <v>17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878</v>
      </c>
      <c r="B196" s="11">
        <v>3975</v>
      </c>
      <c r="C196" s="6" t="s">
        <v>879</v>
      </c>
      <c r="D196" s="6" t="s">
        <v>579</v>
      </c>
      <c r="E196" s="12" t="s">
        <v>51</v>
      </c>
      <c r="F196" s="6" t="s">
        <v>876</v>
      </c>
      <c r="G196" s="13" t="s">
        <v>17</v>
      </c>
      <c r="H196" s="6" t="s">
        <v>880</v>
      </c>
      <c r="I196" s="4" t="s">
        <v>881</v>
      </c>
      <c r="J196" s="4" t="s">
        <v>222</v>
      </c>
      <c r="K196" s="11" t="s">
        <v>882</v>
      </c>
      <c r="L196" s="58">
        <v>0.03</v>
      </c>
      <c r="M196" s="58">
        <v>0.03</v>
      </c>
      <c r="N196" s="58">
        <v>0.02</v>
      </c>
      <c r="O196" s="6" t="s">
        <v>117</v>
      </c>
      <c r="P196" s="6" t="s">
        <v>579</v>
      </c>
      <c r="Q196" s="57">
        <v>333233421.38999999</v>
      </c>
      <c r="R196" s="57">
        <v>1020.7</v>
      </c>
      <c r="S196" s="58" t="s">
        <v>17</v>
      </c>
      <c r="T196" s="58">
        <v>1.668302257114863E-3</v>
      </c>
      <c r="U196" s="58">
        <v>5.2932873274788008E-4</v>
      </c>
      <c r="V196" s="58" t="s">
        <v>17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904</v>
      </c>
      <c r="B197" s="11">
        <v>3977</v>
      </c>
      <c r="C197" s="6" t="s">
        <v>905</v>
      </c>
      <c r="D197" s="6" t="s">
        <v>38</v>
      </c>
      <c r="E197" s="12" t="s">
        <v>51</v>
      </c>
      <c r="F197" s="6" t="s">
        <v>21</v>
      </c>
      <c r="G197" s="7" t="s">
        <v>906</v>
      </c>
      <c r="H197" s="6" t="s">
        <v>251</v>
      </c>
      <c r="I197" s="4" t="s">
        <v>881</v>
      </c>
      <c r="J197" s="4" t="s">
        <v>223</v>
      </c>
      <c r="K197" s="11" t="s">
        <v>882</v>
      </c>
      <c r="L197" s="58">
        <v>0</v>
      </c>
      <c r="M197" s="58">
        <v>0</v>
      </c>
      <c r="N197" s="58">
        <v>0.02</v>
      </c>
      <c r="O197" s="6" t="s">
        <v>258</v>
      </c>
      <c r="P197" s="6" t="s">
        <v>38</v>
      </c>
      <c r="Q197" s="57">
        <v>1000224.86</v>
      </c>
      <c r="R197" s="57">
        <v>10002.25</v>
      </c>
      <c r="S197" s="58" t="s">
        <v>17</v>
      </c>
      <c r="T197" s="58">
        <v>2.0699627406703768E-4</v>
      </c>
      <c r="U197" s="58">
        <v>2.8301641495205994E-4</v>
      </c>
      <c r="V197" s="58" t="s">
        <v>17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s="3" customFormat="1" ht="15.75" x14ac:dyDescent="0.25">
      <c r="A198" s="4" t="s">
        <v>199</v>
      </c>
      <c r="B198" s="5">
        <v>4001</v>
      </c>
      <c r="C198" s="6" t="s">
        <v>121</v>
      </c>
      <c r="D198" s="6" t="s">
        <v>422</v>
      </c>
      <c r="E198" s="6" t="s">
        <v>51</v>
      </c>
      <c r="F198" s="6" t="s">
        <v>21</v>
      </c>
      <c r="G198" s="7" t="s">
        <v>287</v>
      </c>
      <c r="H198" s="8" t="s">
        <v>288</v>
      </c>
      <c r="I198" s="4" t="s">
        <v>881</v>
      </c>
      <c r="J198" s="4" t="s">
        <v>222</v>
      </c>
      <c r="K198" s="11" t="s">
        <v>887</v>
      </c>
      <c r="L198" s="9">
        <v>0.03</v>
      </c>
      <c r="M198" s="9">
        <v>0.03</v>
      </c>
      <c r="N198" s="9">
        <v>0.02</v>
      </c>
      <c r="O198" s="8" t="s">
        <v>117</v>
      </c>
      <c r="P198" s="10" t="s">
        <v>257</v>
      </c>
      <c r="Q198" s="57">
        <v>6781044033.6700001</v>
      </c>
      <c r="R198" s="57">
        <v>2854.68</v>
      </c>
      <c r="S198" s="58">
        <v>5.8645523522736498E-2</v>
      </c>
      <c r="T198" s="58">
        <v>1.0860540154217758E-4</v>
      </c>
      <c r="U198" s="58">
        <v>4.1002134213639267E-4</v>
      </c>
      <c r="V198" s="58">
        <v>4.5252690177420354E-3</v>
      </c>
      <c r="W198" s="58">
        <v>1.0452542342884358E-2</v>
      </c>
      <c r="X198" s="58">
        <v>4.4121358424315443E-2</v>
      </c>
      <c r="Y198" s="58">
        <v>8.2347231648271679E-2</v>
      </c>
      <c r="Z198" s="58">
        <v>0.16905007617081907</v>
      </c>
      <c r="AA198" s="59">
        <v>0.11864008276121499</v>
      </c>
      <c r="AB198" s="58">
        <v>0.17288784620504624</v>
      </c>
    </row>
    <row r="199" spans="1:28" s="3" customFormat="1" ht="15.75" x14ac:dyDescent="0.25">
      <c r="A199" s="4" t="s">
        <v>200</v>
      </c>
      <c r="B199" s="5">
        <v>4002</v>
      </c>
      <c r="C199" s="22" t="s">
        <v>122</v>
      </c>
      <c r="D199" s="6" t="s">
        <v>422</v>
      </c>
      <c r="E199" s="6" t="s">
        <v>51</v>
      </c>
      <c r="F199" s="6" t="s">
        <v>27</v>
      </c>
      <c r="G199" s="7" t="s">
        <v>285</v>
      </c>
      <c r="H199" s="8" t="s">
        <v>286</v>
      </c>
      <c r="I199" s="4" t="s">
        <v>881</v>
      </c>
      <c r="J199" s="4" t="s">
        <v>222</v>
      </c>
      <c r="K199" s="5" t="s">
        <v>887</v>
      </c>
      <c r="L199" s="9">
        <v>0.03</v>
      </c>
      <c r="M199" s="9">
        <v>1.4999999999999999E-2</v>
      </c>
      <c r="N199" s="9">
        <v>0.02</v>
      </c>
      <c r="O199" s="8" t="s">
        <v>117</v>
      </c>
      <c r="P199" s="10" t="s">
        <v>257</v>
      </c>
      <c r="Q199" s="57">
        <v>7345631090.6800003</v>
      </c>
      <c r="R199" s="57">
        <v>2105.17</v>
      </c>
      <c r="S199" s="58">
        <v>2.3228572261808689E-2</v>
      </c>
      <c r="T199" s="58">
        <v>1.5678151308409533E-4</v>
      </c>
      <c r="U199" s="58">
        <v>5.6083916748667583E-4</v>
      </c>
      <c r="V199" s="58">
        <v>2.4046244976478402E-3</v>
      </c>
      <c r="W199" s="58">
        <v>6.3194627022635603E-3</v>
      </c>
      <c r="X199" s="58">
        <v>1.8067423989631605E-2</v>
      </c>
      <c r="Y199" s="58">
        <v>3.5927289189827565E-2</v>
      </c>
      <c r="Z199" s="58">
        <v>7.7772544361733753E-2</v>
      </c>
      <c r="AA199" s="59">
        <v>0.10818835048561576</v>
      </c>
      <c r="AB199" s="58">
        <v>0.15399837740648165</v>
      </c>
    </row>
    <row r="200" spans="1:28" s="3" customFormat="1" ht="15.75" x14ac:dyDescent="0.25">
      <c r="A200" s="4" t="s">
        <v>201</v>
      </c>
      <c r="B200" s="5">
        <v>4004</v>
      </c>
      <c r="C200" s="6" t="s">
        <v>123</v>
      </c>
      <c r="D200" s="6" t="s">
        <v>422</v>
      </c>
      <c r="E200" s="6" t="s">
        <v>51</v>
      </c>
      <c r="F200" s="6" t="s">
        <v>884</v>
      </c>
      <c r="G200" s="7" t="s">
        <v>17</v>
      </c>
      <c r="H200" s="8" t="s">
        <v>283</v>
      </c>
      <c r="I200" s="4" t="s">
        <v>881</v>
      </c>
      <c r="J200" s="4" t="s">
        <v>222</v>
      </c>
      <c r="K200" s="5" t="s">
        <v>887</v>
      </c>
      <c r="L200" s="9">
        <v>0.03</v>
      </c>
      <c r="M200" s="9">
        <v>1.4999999999999999E-2</v>
      </c>
      <c r="N200" s="9">
        <v>0.02</v>
      </c>
      <c r="O200" s="8" t="s">
        <v>117</v>
      </c>
      <c r="P200" s="10" t="s">
        <v>257</v>
      </c>
      <c r="Q200" s="57">
        <v>3288884.87</v>
      </c>
      <c r="R200" s="57">
        <v>5980.07</v>
      </c>
      <c r="S200" s="58">
        <v>0.42638349230882971</v>
      </c>
      <c r="T200" s="58">
        <v>2.1080889955408266E-3</v>
      </c>
      <c r="U200" s="58">
        <v>9.1051663450282267E-4</v>
      </c>
      <c r="V200" s="58">
        <v>3.2884373575050675E-2</v>
      </c>
      <c r="W200" s="58">
        <v>0.14097779507668109</v>
      </c>
      <c r="X200" s="58">
        <v>0.21547373448917162</v>
      </c>
      <c r="Y200" s="58">
        <v>0.49564567118189629</v>
      </c>
      <c r="Z200" s="58">
        <v>0.76834114982228086</v>
      </c>
      <c r="AA200" s="59">
        <v>0.76371508371649921</v>
      </c>
      <c r="AB200" s="58">
        <v>1.0994930380502326</v>
      </c>
    </row>
    <row r="201" spans="1:28" s="3" customFormat="1" ht="15.75" x14ac:dyDescent="0.25">
      <c r="A201" s="4" t="s">
        <v>482</v>
      </c>
      <c r="B201" s="5">
        <v>4006</v>
      </c>
      <c r="C201" s="6" t="s">
        <v>483</v>
      </c>
      <c r="D201" s="6" t="s">
        <v>422</v>
      </c>
      <c r="E201" s="6" t="s">
        <v>51</v>
      </c>
      <c r="F201" s="6" t="s">
        <v>876</v>
      </c>
      <c r="G201" s="7" t="s">
        <v>17</v>
      </c>
      <c r="H201" s="8" t="s">
        <v>484</v>
      </c>
      <c r="I201" s="4" t="s">
        <v>881</v>
      </c>
      <c r="J201" s="4" t="s">
        <v>222</v>
      </c>
      <c r="K201" s="5" t="s">
        <v>882</v>
      </c>
      <c r="L201" s="9">
        <v>0.01</v>
      </c>
      <c r="M201" s="9">
        <v>1E-3</v>
      </c>
      <c r="N201" s="9">
        <v>0.02</v>
      </c>
      <c r="O201" s="8" t="s">
        <v>117</v>
      </c>
      <c r="P201" s="10" t="s">
        <v>485</v>
      </c>
      <c r="Q201" s="57">
        <v>1169032676.02</v>
      </c>
      <c r="R201" s="57">
        <v>633.6</v>
      </c>
      <c r="S201" s="58">
        <v>0.26593406593406599</v>
      </c>
      <c r="T201" s="58">
        <v>9.0043125918210832E-4</v>
      </c>
      <c r="U201" s="58">
        <v>7.1073205401570797E-4</v>
      </c>
      <c r="V201" s="58">
        <v>1.8174805958636745E-2</v>
      </c>
      <c r="W201" s="58">
        <v>7.8302898279412489E-2</v>
      </c>
      <c r="X201" s="58">
        <v>0.14535692980711865</v>
      </c>
      <c r="Y201" s="58">
        <v>0.32281097331830139</v>
      </c>
      <c r="Z201" s="58">
        <v>0.52015355086372361</v>
      </c>
      <c r="AA201" s="59">
        <v>0.40784357293634044</v>
      </c>
      <c r="AB201" s="58">
        <v>0.59886948622186353</v>
      </c>
    </row>
    <row r="202" spans="1:28" s="3" customFormat="1" ht="15.75" x14ac:dyDescent="0.25">
      <c r="A202" s="4" t="s">
        <v>202</v>
      </c>
      <c r="B202" s="5">
        <v>4010</v>
      </c>
      <c r="C202" s="6" t="s">
        <v>231</v>
      </c>
      <c r="D202" s="6" t="s">
        <v>422</v>
      </c>
      <c r="E202" s="6" t="s">
        <v>51</v>
      </c>
      <c r="F202" s="6" t="s">
        <v>27</v>
      </c>
      <c r="G202" s="7" t="s">
        <v>285</v>
      </c>
      <c r="H202" s="8" t="s">
        <v>289</v>
      </c>
      <c r="I202" s="4" t="s">
        <v>881</v>
      </c>
      <c r="J202" s="4" t="s">
        <v>222</v>
      </c>
      <c r="K202" s="5" t="s">
        <v>887</v>
      </c>
      <c r="L202" s="9">
        <v>0</v>
      </c>
      <c r="M202" s="9">
        <v>0</v>
      </c>
      <c r="N202" s="9">
        <v>2.5000000000000001E-3</v>
      </c>
      <c r="O202" s="8" t="s">
        <v>117</v>
      </c>
      <c r="P202" s="10" t="s">
        <v>220</v>
      </c>
      <c r="Q202" s="57">
        <v>5879025431.6199999</v>
      </c>
      <c r="R202" s="57">
        <v>3191.63</v>
      </c>
      <c r="S202" s="58">
        <v>2.2633843748297921E-2</v>
      </c>
      <c r="T202" s="58">
        <v>1.5041599423405925E-4</v>
      </c>
      <c r="U202" s="58">
        <v>5.3920016552199117E-4</v>
      </c>
      <c r="V202" s="58">
        <v>2.3711715786036099E-3</v>
      </c>
      <c r="W202" s="58">
        <v>6.106056880583524E-3</v>
      </c>
      <c r="X202" s="58">
        <v>1.7515278844897026E-2</v>
      </c>
      <c r="Y202" s="58">
        <v>3.5151220303251476E-2</v>
      </c>
      <c r="Z202" s="58">
        <v>7.5484731872679192E-2</v>
      </c>
      <c r="AA202" s="59">
        <v>0.10283238252540571</v>
      </c>
      <c r="AB202" s="58">
        <v>0.14402311251940089</v>
      </c>
    </row>
    <row r="203" spans="1:28" s="3" customFormat="1" ht="15.75" x14ac:dyDescent="0.25">
      <c r="A203" s="4" t="s">
        <v>203</v>
      </c>
      <c r="B203" s="5">
        <v>4012</v>
      </c>
      <c r="C203" s="6" t="s">
        <v>124</v>
      </c>
      <c r="D203" s="6" t="s">
        <v>422</v>
      </c>
      <c r="E203" s="6" t="s">
        <v>51</v>
      </c>
      <c r="F203" s="6" t="s">
        <v>883</v>
      </c>
      <c r="G203" s="7" t="s">
        <v>281</v>
      </c>
      <c r="H203" s="29" t="s">
        <v>291</v>
      </c>
      <c r="I203" s="4" t="s">
        <v>881</v>
      </c>
      <c r="J203" s="4" t="s">
        <v>222</v>
      </c>
      <c r="K203" s="5" t="s">
        <v>887</v>
      </c>
      <c r="L203" s="9">
        <v>0</v>
      </c>
      <c r="M203" s="9">
        <v>0</v>
      </c>
      <c r="N203" s="9">
        <v>2.5000000000000001E-3</v>
      </c>
      <c r="O203" s="8" t="s">
        <v>117</v>
      </c>
      <c r="P203" s="10" t="s">
        <v>220</v>
      </c>
      <c r="Q203" s="57">
        <v>209650282.81</v>
      </c>
      <c r="R203" s="57">
        <v>587140.56999999995</v>
      </c>
      <c r="S203" s="58">
        <v>1.597656815685702E-2</v>
      </c>
      <c r="T203" s="58">
        <v>8.392221107671363E-5</v>
      </c>
      <c r="U203" s="58">
        <v>4.2437144814028654E-4</v>
      </c>
      <c r="V203" s="58">
        <v>1.9964308114234388E-3</v>
      </c>
      <c r="W203" s="58">
        <v>5.3183160467114845E-3</v>
      </c>
      <c r="X203" s="58">
        <v>1.1843977787569694E-2</v>
      </c>
      <c r="Y203" s="58">
        <v>2.5227890962962022E-2</v>
      </c>
      <c r="Z203" s="58">
        <v>5.5065264332460104E-2</v>
      </c>
      <c r="AA203" s="59">
        <v>8.0109821053750696E-2</v>
      </c>
      <c r="AB203" s="58">
        <v>0.10752245520630203</v>
      </c>
    </row>
    <row r="204" spans="1:28" s="3" customFormat="1" ht="15.75" x14ac:dyDescent="0.25">
      <c r="A204" s="4" t="s">
        <v>204</v>
      </c>
      <c r="B204" s="5">
        <v>4014</v>
      </c>
      <c r="C204" s="6" t="s">
        <v>125</v>
      </c>
      <c r="D204" s="6" t="s">
        <v>422</v>
      </c>
      <c r="E204" s="6" t="s">
        <v>51</v>
      </c>
      <c r="F204" s="6" t="s">
        <v>883</v>
      </c>
      <c r="G204" s="7" t="s">
        <v>281</v>
      </c>
      <c r="H204" s="8" t="s">
        <v>291</v>
      </c>
      <c r="I204" s="4" t="s">
        <v>881</v>
      </c>
      <c r="J204" s="4" t="s">
        <v>222</v>
      </c>
      <c r="K204" s="5" t="s">
        <v>887</v>
      </c>
      <c r="L204" s="9">
        <v>0</v>
      </c>
      <c r="M204" s="9">
        <v>0</v>
      </c>
      <c r="N204" s="9">
        <v>3.0000000000000001E-3</v>
      </c>
      <c r="O204" s="8" t="s">
        <v>117</v>
      </c>
      <c r="P204" s="10" t="s">
        <v>220</v>
      </c>
      <c r="Q204" s="57">
        <v>3605939986.73</v>
      </c>
      <c r="R204" s="57">
        <v>208.28</v>
      </c>
      <c r="S204" s="58">
        <v>1.7787333854573959E-2</v>
      </c>
      <c r="T204" s="58">
        <v>9.6033803899021577E-5</v>
      </c>
      <c r="U204" s="58">
        <v>4.8035354020556397E-4</v>
      </c>
      <c r="V204" s="58">
        <v>2.1170130869899812E-3</v>
      </c>
      <c r="W204" s="58">
        <v>5.6006179992274842E-3</v>
      </c>
      <c r="X204" s="58">
        <v>1.347866283879135E-2</v>
      </c>
      <c r="Y204" s="58">
        <v>2.7883334155850592E-2</v>
      </c>
      <c r="Z204" s="58">
        <v>6.1840428243691029E-2</v>
      </c>
      <c r="AA204" s="59">
        <v>8.69429078384302E-2</v>
      </c>
      <c r="AB204" s="58">
        <v>0.12141280353200889</v>
      </c>
    </row>
    <row r="205" spans="1:28" s="2" customFormat="1" ht="15.75" x14ac:dyDescent="0.25">
      <c r="A205" s="4" t="s">
        <v>318</v>
      </c>
      <c r="B205" s="11">
        <v>4018</v>
      </c>
      <c r="C205" s="6" t="s">
        <v>319</v>
      </c>
      <c r="D205" s="6" t="s">
        <v>38</v>
      </c>
      <c r="E205" s="12" t="s">
        <v>51</v>
      </c>
      <c r="F205" s="6" t="s">
        <v>27</v>
      </c>
      <c r="G205" s="13" t="s">
        <v>263</v>
      </c>
      <c r="H205" s="12" t="s">
        <v>291</v>
      </c>
      <c r="I205" s="4" t="s">
        <v>881</v>
      </c>
      <c r="J205" s="4" t="s">
        <v>222</v>
      </c>
      <c r="K205" s="11" t="s">
        <v>887</v>
      </c>
      <c r="L205" s="9">
        <v>0.03</v>
      </c>
      <c r="M205" s="9">
        <v>1.4999999999999999E-2</v>
      </c>
      <c r="N205" s="9">
        <v>0.02</v>
      </c>
      <c r="O205" s="6" t="s">
        <v>39</v>
      </c>
      <c r="P205" s="10" t="s">
        <v>39</v>
      </c>
      <c r="Q205" s="57">
        <v>2064425708.99</v>
      </c>
      <c r="R205" s="57">
        <v>206.2</v>
      </c>
      <c r="S205" s="58">
        <v>2.1955692124696329E-2</v>
      </c>
      <c r="T205" s="58">
        <v>1.4551098607945453E-4</v>
      </c>
      <c r="U205" s="58">
        <v>5.337473919160814E-4</v>
      </c>
      <c r="V205" s="58">
        <v>2.4794593806212791E-3</v>
      </c>
      <c r="W205" s="58">
        <v>6.7867779893559218E-3</v>
      </c>
      <c r="X205" s="58">
        <v>1.7467679857890023E-2</v>
      </c>
      <c r="Y205" s="58">
        <v>3.2755684663928641E-2</v>
      </c>
      <c r="Z205" s="58">
        <v>7.0557084263537587E-2</v>
      </c>
      <c r="AA205" s="59">
        <v>8.789701382293974E-2</v>
      </c>
      <c r="AB205" s="58">
        <v>0.12395072495366827</v>
      </c>
    </row>
    <row r="206" spans="1:28" s="2" customFormat="1" ht="15.75" x14ac:dyDescent="0.25">
      <c r="A206" s="4" t="s">
        <v>872</v>
      </c>
      <c r="B206" s="11">
        <v>4021</v>
      </c>
      <c r="C206" s="6" t="s">
        <v>873</v>
      </c>
      <c r="D206" s="6" t="s">
        <v>38</v>
      </c>
      <c r="E206" s="12" t="s">
        <v>51</v>
      </c>
      <c r="F206" s="6" t="s">
        <v>21</v>
      </c>
      <c r="G206" s="13" t="s">
        <v>588</v>
      </c>
      <c r="H206" s="12" t="s">
        <v>535</v>
      </c>
      <c r="I206" s="4" t="s">
        <v>881</v>
      </c>
      <c r="J206" s="4" t="s">
        <v>222</v>
      </c>
      <c r="K206" s="11" t="s">
        <v>887</v>
      </c>
      <c r="L206" s="9">
        <v>0.03</v>
      </c>
      <c r="M206" s="9">
        <v>0.01</v>
      </c>
      <c r="N206" s="9">
        <v>0.02</v>
      </c>
      <c r="O206" s="6" t="s">
        <v>258</v>
      </c>
      <c r="P206" s="10" t="s">
        <v>39</v>
      </c>
      <c r="Q206" s="57">
        <v>3083099165.9200001</v>
      </c>
      <c r="R206" s="57">
        <v>427.17</v>
      </c>
      <c r="S206" s="58">
        <v>5.5105468557032064E-2</v>
      </c>
      <c r="T206" s="58">
        <v>5.8558980605265623E-4</v>
      </c>
      <c r="U206" s="58">
        <v>1.9233024510378635E-3</v>
      </c>
      <c r="V206" s="58">
        <v>6.0290619627422866E-3</v>
      </c>
      <c r="W206" s="58" t="s">
        <v>17</v>
      </c>
      <c r="X206" s="58" t="s">
        <v>17</v>
      </c>
      <c r="Y206" s="58" t="s">
        <v>17</v>
      </c>
      <c r="Z206" s="58" t="s">
        <v>17</v>
      </c>
      <c r="AA206" s="59">
        <v>0.11938890490291135</v>
      </c>
      <c r="AB206" s="58" t="s">
        <v>17</v>
      </c>
    </row>
    <row r="207" spans="1:28" s="2" customFormat="1" ht="15.75" x14ac:dyDescent="0.25">
      <c r="A207" s="4" t="s">
        <v>708</v>
      </c>
      <c r="B207" s="11">
        <v>4024</v>
      </c>
      <c r="C207" s="6" t="s">
        <v>709</v>
      </c>
      <c r="D207" s="6" t="s">
        <v>38</v>
      </c>
      <c r="E207" s="12" t="s">
        <v>51</v>
      </c>
      <c r="F207" s="6" t="s">
        <v>27</v>
      </c>
      <c r="G207" s="13" t="s">
        <v>52</v>
      </c>
      <c r="H207" s="12" t="s">
        <v>286</v>
      </c>
      <c r="I207" s="4" t="s">
        <v>881</v>
      </c>
      <c r="J207" s="4" t="s">
        <v>222</v>
      </c>
      <c r="K207" s="11" t="s">
        <v>887</v>
      </c>
      <c r="L207" s="9">
        <v>0.01</v>
      </c>
      <c r="M207" s="9">
        <v>0</v>
      </c>
      <c r="N207" s="9">
        <v>0.01</v>
      </c>
      <c r="O207" s="6" t="s">
        <v>258</v>
      </c>
      <c r="P207" s="10" t="s">
        <v>710</v>
      </c>
      <c r="Q207" s="57">
        <v>52607811.229999997</v>
      </c>
      <c r="R207" s="57">
        <v>306.88</v>
      </c>
      <c r="S207" s="58">
        <v>1.8824076225888969E-2</v>
      </c>
      <c r="T207" s="58">
        <v>1.3036110024775279E-4</v>
      </c>
      <c r="U207" s="58">
        <v>4.8902943957218809E-4</v>
      </c>
      <c r="V207" s="58">
        <v>2.0244236922876135E-3</v>
      </c>
      <c r="W207" s="58">
        <v>7.3198752666995513E-3</v>
      </c>
      <c r="X207" s="58">
        <v>1.4077060339699923E-2</v>
      </c>
      <c r="Y207" s="58">
        <v>2.9867776360829507E-2</v>
      </c>
      <c r="Z207" s="58">
        <v>6.4225273963101612E-2</v>
      </c>
      <c r="AA207" s="59">
        <v>6.7928730512249375E-2</v>
      </c>
      <c r="AB207" s="58" t="s">
        <v>17</v>
      </c>
    </row>
    <row r="208" spans="1:28" s="3" customFormat="1" ht="15.75" x14ac:dyDescent="0.25">
      <c r="A208" s="4" t="s">
        <v>205</v>
      </c>
      <c r="B208" s="5">
        <v>4027</v>
      </c>
      <c r="C208" s="6" t="s">
        <v>126</v>
      </c>
      <c r="D208" s="6" t="s">
        <v>38</v>
      </c>
      <c r="E208" s="6" t="s">
        <v>51</v>
      </c>
      <c r="F208" s="6" t="s">
        <v>883</v>
      </c>
      <c r="G208" s="7" t="s">
        <v>127</v>
      </c>
      <c r="H208" s="8" t="s">
        <v>17</v>
      </c>
      <c r="I208" s="4" t="s">
        <v>881</v>
      </c>
      <c r="J208" s="4" t="s">
        <v>222</v>
      </c>
      <c r="K208" s="5" t="s">
        <v>887</v>
      </c>
      <c r="L208" s="9">
        <v>0</v>
      </c>
      <c r="M208" s="9">
        <v>0</v>
      </c>
      <c r="N208" s="9">
        <v>6.4999999999999997E-3</v>
      </c>
      <c r="O208" s="8" t="s">
        <v>258</v>
      </c>
      <c r="P208" s="10" t="s">
        <v>39</v>
      </c>
      <c r="Q208" s="57">
        <v>24040935644.970001</v>
      </c>
      <c r="R208" s="57">
        <v>208842</v>
      </c>
      <c r="S208" s="58">
        <v>1.7956197107265575E-2</v>
      </c>
      <c r="T208" s="58">
        <v>1.1143636396979103E-4</v>
      </c>
      <c r="U208" s="58">
        <v>4.9046750204874694E-4</v>
      </c>
      <c r="V208" s="58">
        <v>2.099667559833842E-3</v>
      </c>
      <c r="W208" s="58">
        <v>5.3756077435902459E-3</v>
      </c>
      <c r="X208" s="58">
        <v>1.346944480031682E-2</v>
      </c>
      <c r="Y208" s="58">
        <v>2.809486993744793E-2</v>
      </c>
      <c r="Z208" s="58">
        <v>6.224057779149058E-2</v>
      </c>
      <c r="AA208" s="59">
        <v>8.9046365585046E-2</v>
      </c>
      <c r="AB208" s="58">
        <v>0.12573026361855638</v>
      </c>
    </row>
    <row r="209" spans="1:28" s="3" customFormat="1" ht="15.75" x14ac:dyDescent="0.25">
      <c r="A209" s="4" t="s">
        <v>320</v>
      </c>
      <c r="B209" s="11">
        <v>4031</v>
      </c>
      <c r="C209" s="6" t="s">
        <v>321</v>
      </c>
      <c r="D209" s="6" t="s">
        <v>38</v>
      </c>
      <c r="E209" s="12" t="s">
        <v>51</v>
      </c>
      <c r="F209" s="6" t="s">
        <v>27</v>
      </c>
      <c r="G209" s="13" t="s">
        <v>263</v>
      </c>
      <c r="H209" s="12" t="s">
        <v>291</v>
      </c>
      <c r="I209" s="4" t="s">
        <v>881</v>
      </c>
      <c r="J209" s="4" t="s">
        <v>222</v>
      </c>
      <c r="K209" s="11" t="s">
        <v>887</v>
      </c>
      <c r="L209" s="9">
        <v>1E-3</v>
      </c>
      <c r="M209" s="9">
        <v>0</v>
      </c>
      <c r="N209" s="9">
        <v>7.0000000000000001E-3</v>
      </c>
      <c r="O209" s="6" t="s">
        <v>39</v>
      </c>
      <c r="P209" s="10" t="s">
        <v>39</v>
      </c>
      <c r="Q209" s="57">
        <v>2051363546.1900001</v>
      </c>
      <c r="R209" s="57">
        <v>672041.9</v>
      </c>
      <c r="S209" s="58">
        <v>1.9663407639200103E-2</v>
      </c>
      <c r="T209" s="58">
        <v>1.4763163585238719E-4</v>
      </c>
      <c r="U209" s="58">
        <v>5.3371870536446722E-4</v>
      </c>
      <c r="V209" s="58">
        <v>2.3954564485583183E-3</v>
      </c>
      <c r="W209" s="58">
        <v>5.8491721127684011E-3</v>
      </c>
      <c r="X209" s="58">
        <v>1.5098436356480564E-2</v>
      </c>
      <c r="Y209" s="58">
        <v>3.0562255198260547E-2</v>
      </c>
      <c r="Z209" s="58">
        <v>6.9944962565007721E-2</v>
      </c>
      <c r="AA209" s="59">
        <v>9.4528660441195705E-2</v>
      </c>
      <c r="AB209" s="58">
        <v>0.13608322940735798</v>
      </c>
    </row>
    <row r="210" spans="1:28" s="2" customFormat="1" ht="15.75" x14ac:dyDescent="0.25">
      <c r="A210" s="4" t="s">
        <v>206</v>
      </c>
      <c r="B210" s="5">
        <v>4033</v>
      </c>
      <c r="C210" s="27" t="s">
        <v>128</v>
      </c>
      <c r="D210" s="6" t="s">
        <v>38</v>
      </c>
      <c r="E210" s="6" t="s">
        <v>51</v>
      </c>
      <c r="F210" s="6" t="s">
        <v>883</v>
      </c>
      <c r="G210" s="7" t="s">
        <v>15</v>
      </c>
      <c r="H210" s="8" t="s">
        <v>31</v>
      </c>
      <c r="I210" s="4" t="s">
        <v>881</v>
      </c>
      <c r="J210" s="4" t="s">
        <v>222</v>
      </c>
      <c r="K210" s="5" t="s">
        <v>887</v>
      </c>
      <c r="L210" s="9">
        <v>0</v>
      </c>
      <c r="M210" s="9">
        <v>0</v>
      </c>
      <c r="N210" s="9">
        <v>0.02</v>
      </c>
      <c r="O210" s="8" t="s">
        <v>258</v>
      </c>
      <c r="P210" s="10" t="s">
        <v>39</v>
      </c>
      <c r="Q210" s="57">
        <v>555038227.23000002</v>
      </c>
      <c r="R210" s="57">
        <v>236.09</v>
      </c>
      <c r="S210" s="58">
        <v>1.3000943962928006E-2</v>
      </c>
      <c r="T210" s="58">
        <v>4.2358522534695462E-5</v>
      </c>
      <c r="U210" s="58">
        <v>3.3896868776752049E-4</v>
      </c>
      <c r="V210" s="58">
        <v>1.6121505239489009E-3</v>
      </c>
      <c r="W210" s="58">
        <v>4.3818599506509027E-3</v>
      </c>
      <c r="X210" s="58">
        <v>9.5356196014709221E-3</v>
      </c>
      <c r="Y210" s="58">
        <v>2.0444329183955695E-2</v>
      </c>
      <c r="Z210" s="58">
        <v>4.5849207052361098E-2</v>
      </c>
      <c r="AA210" s="59">
        <v>6.7700795947901585E-2</v>
      </c>
      <c r="AB210" s="58">
        <v>8.7721723105275234E-2</v>
      </c>
    </row>
    <row r="211" spans="1:28" s="3" customFormat="1" ht="15.75" x14ac:dyDescent="0.25">
      <c r="A211" s="4" t="s">
        <v>383</v>
      </c>
      <c r="B211" s="11">
        <v>4034</v>
      </c>
      <c r="C211" s="6" t="s">
        <v>384</v>
      </c>
      <c r="D211" s="6" t="s">
        <v>38</v>
      </c>
      <c r="E211" s="12" t="s">
        <v>51</v>
      </c>
      <c r="F211" s="6" t="s">
        <v>885</v>
      </c>
      <c r="G211" s="13" t="s">
        <v>17</v>
      </c>
      <c r="H211" s="12" t="s">
        <v>17</v>
      </c>
      <c r="I211" s="4" t="s">
        <v>881</v>
      </c>
      <c r="J211" s="4" t="s">
        <v>222</v>
      </c>
      <c r="K211" s="11" t="s">
        <v>887</v>
      </c>
      <c r="L211" s="9">
        <v>0.03</v>
      </c>
      <c r="M211" s="9">
        <v>1.4999999999999999E-2</v>
      </c>
      <c r="N211" s="9">
        <v>0.02</v>
      </c>
      <c r="O211" s="12" t="s">
        <v>258</v>
      </c>
      <c r="P211" s="10" t="s">
        <v>39</v>
      </c>
      <c r="Q211" s="57">
        <v>2461970372.0599999</v>
      </c>
      <c r="R211" s="57">
        <v>2142.34</v>
      </c>
      <c r="S211" s="58">
        <v>0.3746077984741838</v>
      </c>
      <c r="T211" s="58">
        <v>1.5661597295921739E-3</v>
      </c>
      <c r="U211" s="58">
        <v>4.8263408456649531E-3</v>
      </c>
      <c r="V211" s="58">
        <v>3.1632677629836542E-2</v>
      </c>
      <c r="W211" s="58">
        <v>0.13057612234881871</v>
      </c>
      <c r="X211" s="58">
        <v>0.19662406720586276</v>
      </c>
      <c r="Y211" s="58">
        <v>0.43288833003370986</v>
      </c>
      <c r="Z211" s="58">
        <v>0.65922380476621978</v>
      </c>
      <c r="AA211" s="59">
        <v>0.67418706969983511</v>
      </c>
      <c r="AB211" s="58">
        <v>1.0341438866681225</v>
      </c>
    </row>
    <row r="212" spans="1:28" s="3" customFormat="1" ht="15.75" x14ac:dyDescent="0.25">
      <c r="A212" s="4" t="s">
        <v>637</v>
      </c>
      <c r="B212" s="11">
        <v>4038</v>
      </c>
      <c r="C212" s="6" t="s">
        <v>638</v>
      </c>
      <c r="D212" s="6" t="s">
        <v>38</v>
      </c>
      <c r="E212" s="12" t="s">
        <v>51</v>
      </c>
      <c r="F212" s="6" t="s">
        <v>21</v>
      </c>
      <c r="G212" s="7" t="s">
        <v>639</v>
      </c>
      <c r="H212" s="12" t="s">
        <v>520</v>
      </c>
      <c r="I212" s="4" t="s">
        <v>881</v>
      </c>
      <c r="J212" s="4" t="s">
        <v>222</v>
      </c>
      <c r="K212" s="11" t="s">
        <v>882</v>
      </c>
      <c r="L212" s="9">
        <v>0.03</v>
      </c>
      <c r="M212" s="9">
        <v>0.03</v>
      </c>
      <c r="N212" s="9">
        <v>0.02</v>
      </c>
      <c r="O212" s="12" t="s">
        <v>258</v>
      </c>
      <c r="P212" s="10" t="s">
        <v>39</v>
      </c>
      <c r="Q212" s="57">
        <v>977053182.10000002</v>
      </c>
      <c r="R212" s="57">
        <v>177.23</v>
      </c>
      <c r="S212" s="58">
        <v>3.7585621450733846E-2</v>
      </c>
      <c r="T212" s="58">
        <v>2.2574637394873906E-4</v>
      </c>
      <c r="U212" s="58">
        <v>1.0732037957521586E-3</v>
      </c>
      <c r="V212" s="58">
        <v>3.9653316716703087E-3</v>
      </c>
      <c r="W212" s="58">
        <v>1.164450025686291E-2</v>
      </c>
      <c r="X212" s="58">
        <v>3.2387720626782808E-2</v>
      </c>
      <c r="Y212" s="58">
        <v>5.462659922642002E-2</v>
      </c>
      <c r="Z212" s="58">
        <v>0.11725398726596385</v>
      </c>
      <c r="AA212" s="59">
        <v>1.8680308081388229E-2</v>
      </c>
      <c r="AB212" s="58" t="s">
        <v>17</v>
      </c>
    </row>
    <row r="213" spans="1:28" s="3" customFormat="1" ht="15.75" x14ac:dyDescent="0.25">
      <c r="A213" s="4" t="s">
        <v>322</v>
      </c>
      <c r="B213" s="11">
        <v>4039</v>
      </c>
      <c r="C213" s="6" t="s">
        <v>323</v>
      </c>
      <c r="D213" s="6" t="s">
        <v>38</v>
      </c>
      <c r="E213" s="12" t="s">
        <v>51</v>
      </c>
      <c r="F213" s="6" t="s">
        <v>27</v>
      </c>
      <c r="G213" s="13" t="s">
        <v>263</v>
      </c>
      <c r="H213" s="12" t="s">
        <v>291</v>
      </c>
      <c r="I213" s="4" t="s">
        <v>881</v>
      </c>
      <c r="J213" s="4" t="s">
        <v>222</v>
      </c>
      <c r="K213" s="11" t="s">
        <v>887</v>
      </c>
      <c r="L213" s="9">
        <v>0.01</v>
      </c>
      <c r="M213" s="9">
        <v>0</v>
      </c>
      <c r="N213" s="9">
        <v>0.01</v>
      </c>
      <c r="O213" s="6" t="s">
        <v>39</v>
      </c>
      <c r="P213" s="10" t="s">
        <v>39</v>
      </c>
      <c r="Q213" s="57">
        <v>9918992612.9099998</v>
      </c>
      <c r="R213" s="57">
        <v>2335.3000000000002</v>
      </c>
      <c r="S213" s="58">
        <v>2.2738221408613576E-2</v>
      </c>
      <c r="T213" s="58">
        <v>1.627464752540169E-4</v>
      </c>
      <c r="U213" s="58">
        <v>7.3277653743804023E-4</v>
      </c>
      <c r="V213" s="58">
        <v>2.584489627696104E-3</v>
      </c>
      <c r="W213" s="58">
        <v>6.7640680976543705E-3</v>
      </c>
      <c r="X213" s="58">
        <v>1.7360430416694054E-2</v>
      </c>
      <c r="Y213" s="58">
        <v>3.5292970221972045E-2</v>
      </c>
      <c r="Z213" s="58">
        <v>7.760530104470463E-2</v>
      </c>
      <c r="AA213" s="59">
        <v>9.8509793591359848E-2</v>
      </c>
      <c r="AB213" s="58">
        <v>0.14456414127057268</v>
      </c>
    </row>
    <row r="214" spans="1:28" s="3" customFormat="1" ht="15.75" x14ac:dyDescent="0.25">
      <c r="A214" s="4" t="s">
        <v>657</v>
      </c>
      <c r="B214" s="11">
        <v>4041</v>
      </c>
      <c r="C214" s="22" t="s">
        <v>658</v>
      </c>
      <c r="D214" s="6" t="s">
        <v>422</v>
      </c>
      <c r="E214" s="12" t="s">
        <v>51</v>
      </c>
      <c r="F214" s="6" t="s">
        <v>21</v>
      </c>
      <c r="G214" s="13" t="s">
        <v>659</v>
      </c>
      <c r="H214" s="12" t="s">
        <v>660</v>
      </c>
      <c r="I214" s="4" t="s">
        <v>881</v>
      </c>
      <c r="J214" s="4" t="s">
        <v>222</v>
      </c>
      <c r="K214" s="11" t="s">
        <v>882</v>
      </c>
      <c r="L214" s="9">
        <v>0.03</v>
      </c>
      <c r="M214" s="9">
        <v>0.03</v>
      </c>
      <c r="N214" s="9">
        <v>0.02</v>
      </c>
      <c r="O214" s="6" t="s">
        <v>117</v>
      </c>
      <c r="P214" s="10" t="s">
        <v>220</v>
      </c>
      <c r="Q214" s="57">
        <v>1225779967.0899999</v>
      </c>
      <c r="R214" s="57">
        <v>230.72</v>
      </c>
      <c r="S214" s="58">
        <v>6.391220142027107E-2</v>
      </c>
      <c r="T214" s="58">
        <v>8.6692674469051725E-5</v>
      </c>
      <c r="U214" s="58">
        <v>6.0716454159071194E-4</v>
      </c>
      <c r="V214" s="58">
        <v>4.2219804134929224E-3</v>
      </c>
      <c r="W214" s="58">
        <v>1.0157618213660215E-2</v>
      </c>
      <c r="X214" s="58">
        <v>5.2218725771879367E-2</v>
      </c>
      <c r="Y214" s="58">
        <v>9.1700577268855846E-2</v>
      </c>
      <c r="Z214" s="58">
        <v>0.19062854783775415</v>
      </c>
      <c r="AA214" s="59">
        <v>0.16501716824883866</v>
      </c>
      <c r="AB214" s="58" t="s">
        <v>17</v>
      </c>
    </row>
    <row r="215" spans="1:28" s="3" customFormat="1" ht="15.75" x14ac:dyDescent="0.25">
      <c r="A215" s="4" t="s">
        <v>661</v>
      </c>
      <c r="B215" s="11">
        <v>4042</v>
      </c>
      <c r="C215" s="22" t="s">
        <v>662</v>
      </c>
      <c r="D215" s="6" t="s">
        <v>422</v>
      </c>
      <c r="E215" s="12" t="s">
        <v>51</v>
      </c>
      <c r="F215" s="6" t="s">
        <v>21</v>
      </c>
      <c r="G215" s="13" t="s">
        <v>663</v>
      </c>
      <c r="H215" s="12" t="s">
        <v>664</v>
      </c>
      <c r="I215" s="4" t="s">
        <v>881</v>
      </c>
      <c r="J215" s="4" t="s">
        <v>222</v>
      </c>
      <c r="K215" s="11" t="s">
        <v>882</v>
      </c>
      <c r="L215" s="9">
        <v>0.03</v>
      </c>
      <c r="M215" s="9">
        <v>0.03</v>
      </c>
      <c r="N215" s="9">
        <v>0.02</v>
      </c>
      <c r="O215" s="6" t="s">
        <v>117</v>
      </c>
      <c r="P215" s="10" t="s">
        <v>220</v>
      </c>
      <c r="Q215" s="57">
        <v>4385125.55</v>
      </c>
      <c r="R215" s="57">
        <v>231.94</v>
      </c>
      <c r="S215" s="58">
        <v>5.083363537513591E-2</v>
      </c>
      <c r="T215" s="58">
        <v>1.2936052779095829E-4</v>
      </c>
      <c r="U215" s="58">
        <v>5.6080410681159335E-4</v>
      </c>
      <c r="V215" s="58">
        <v>2.9837837837837738E-3</v>
      </c>
      <c r="W215" s="58">
        <v>4.1996796120708267E-3</v>
      </c>
      <c r="X215" s="58">
        <v>4.5010137418337509E-2</v>
      </c>
      <c r="Y215" s="58">
        <v>7.4343415628329301E-2</v>
      </c>
      <c r="Z215" s="58">
        <v>0.15209616530896089</v>
      </c>
      <c r="AA215" s="59">
        <v>0.1204830917874396</v>
      </c>
      <c r="AB215" s="58" t="s">
        <v>17</v>
      </c>
    </row>
    <row r="216" spans="1:28" s="3" customFormat="1" ht="15.75" x14ac:dyDescent="0.45">
      <c r="A216" s="4" t="s">
        <v>486</v>
      </c>
      <c r="B216" s="11">
        <v>4043</v>
      </c>
      <c r="C216" s="21" t="s">
        <v>487</v>
      </c>
      <c r="D216" s="6" t="s">
        <v>422</v>
      </c>
      <c r="E216" s="12" t="s">
        <v>51</v>
      </c>
      <c r="F216" s="6" t="s">
        <v>21</v>
      </c>
      <c r="G216" s="13" t="s">
        <v>287</v>
      </c>
      <c r="H216" s="12" t="s">
        <v>488</v>
      </c>
      <c r="I216" s="4" t="s">
        <v>881</v>
      </c>
      <c r="J216" s="4" t="s">
        <v>222</v>
      </c>
      <c r="K216" s="11" t="s">
        <v>882</v>
      </c>
      <c r="L216" s="9">
        <v>4.0000000000000001E-3</v>
      </c>
      <c r="M216" s="9">
        <v>2E-3</v>
      </c>
      <c r="N216" s="9">
        <v>8.0000000000000002E-3</v>
      </c>
      <c r="O216" s="6" t="s">
        <v>117</v>
      </c>
      <c r="P216" s="10" t="s">
        <v>485</v>
      </c>
      <c r="Q216" s="57">
        <v>231261143.86000001</v>
      </c>
      <c r="R216" s="57">
        <v>208.96</v>
      </c>
      <c r="S216" s="58">
        <v>4.7313552526062536E-2</v>
      </c>
      <c r="T216" s="58">
        <v>1.4358876178624964E-4</v>
      </c>
      <c r="U216" s="58">
        <v>6.2251592204183039E-4</v>
      </c>
      <c r="V216" s="58">
        <v>2.9759047710473481E-3</v>
      </c>
      <c r="W216" s="58">
        <v>7.7646491439595546E-3</v>
      </c>
      <c r="X216" s="58">
        <v>3.7949533081661109E-2</v>
      </c>
      <c r="Y216" s="58">
        <v>7.032730625416185E-2</v>
      </c>
      <c r="Z216" s="58">
        <v>0.13312727075538208</v>
      </c>
      <c r="AA216" s="59">
        <v>0.14567684631832897</v>
      </c>
      <c r="AB216" s="58">
        <v>0.20250906370489724</v>
      </c>
    </row>
    <row r="217" spans="1:28" s="3" customFormat="1" ht="15.75" x14ac:dyDescent="0.25">
      <c r="A217" s="4" t="s">
        <v>207</v>
      </c>
      <c r="B217" s="5">
        <v>4044</v>
      </c>
      <c r="C217" s="6" t="s">
        <v>129</v>
      </c>
      <c r="D217" s="6" t="s">
        <v>20</v>
      </c>
      <c r="E217" s="6" t="s">
        <v>51</v>
      </c>
      <c r="F217" s="6" t="s">
        <v>883</v>
      </c>
      <c r="G217" s="7" t="s">
        <v>15</v>
      </c>
      <c r="H217" s="8" t="s">
        <v>96</v>
      </c>
      <c r="I217" s="4" t="s">
        <v>881</v>
      </c>
      <c r="J217" s="4" t="s">
        <v>222</v>
      </c>
      <c r="K217" s="5" t="s">
        <v>887</v>
      </c>
      <c r="L217" s="9">
        <v>0</v>
      </c>
      <c r="M217" s="9">
        <v>0</v>
      </c>
      <c r="N217" s="9">
        <v>6.0000000000000001E-3</v>
      </c>
      <c r="O217" s="8" t="s">
        <v>388</v>
      </c>
      <c r="P217" s="10" t="s">
        <v>20</v>
      </c>
      <c r="Q217" s="57">
        <v>174274702.41999999</v>
      </c>
      <c r="R217" s="57">
        <v>2257.33</v>
      </c>
      <c r="S217" s="58">
        <v>2.6250346655512971E-2</v>
      </c>
      <c r="T217" s="58">
        <v>1.1076257819838021E-4</v>
      </c>
      <c r="U217" s="58">
        <v>4.4763154162519655E-4</v>
      </c>
      <c r="V217" s="58">
        <v>2.1042444475025553E-3</v>
      </c>
      <c r="W217" s="58">
        <v>5.4160709434028847E-3</v>
      </c>
      <c r="X217" s="58">
        <v>1.3573705715953491E-2</v>
      </c>
      <c r="Y217" s="58">
        <v>4.0599098310022633E-2</v>
      </c>
      <c r="Z217" s="58">
        <v>8.157848083677105E-2</v>
      </c>
      <c r="AA217" s="59">
        <v>0.10522321559718366</v>
      </c>
      <c r="AB217" s="58">
        <v>0.12743609465682398</v>
      </c>
    </row>
    <row r="218" spans="1:28" s="3" customFormat="1" ht="15.75" x14ac:dyDescent="0.25">
      <c r="A218" s="4" t="s">
        <v>533</v>
      </c>
      <c r="B218" s="5">
        <v>4050</v>
      </c>
      <c r="C218" s="22" t="s">
        <v>532</v>
      </c>
      <c r="D218" s="6" t="s">
        <v>20</v>
      </c>
      <c r="E218" s="6" t="s">
        <v>51</v>
      </c>
      <c r="F218" s="6" t="s">
        <v>21</v>
      </c>
      <c r="G218" s="7" t="s">
        <v>534</v>
      </c>
      <c r="H218" s="8" t="s">
        <v>535</v>
      </c>
      <c r="I218" s="4" t="s">
        <v>881</v>
      </c>
      <c r="J218" s="4" t="s">
        <v>222</v>
      </c>
      <c r="K218" s="5" t="s">
        <v>887</v>
      </c>
      <c r="L218" s="9">
        <v>0.03</v>
      </c>
      <c r="M218" s="9">
        <v>1.4999999999999999E-2</v>
      </c>
      <c r="N218" s="9">
        <v>0.01</v>
      </c>
      <c r="O218" s="8" t="s">
        <v>536</v>
      </c>
      <c r="P218" s="10" t="s">
        <v>537</v>
      </c>
      <c r="Q218" s="57">
        <v>1286893726.5699999</v>
      </c>
      <c r="R218" s="57">
        <v>2704.2</v>
      </c>
      <c r="S218" s="58">
        <v>7.1526217562378799E-2</v>
      </c>
      <c r="T218" s="58">
        <v>3.4772829842471674E-4</v>
      </c>
      <c r="U218" s="58">
        <v>4.4765241454834703E-4</v>
      </c>
      <c r="V218" s="58">
        <v>5.2339672579661605E-3</v>
      </c>
      <c r="W218" s="58">
        <v>1.2771057263772858E-2</v>
      </c>
      <c r="X218" s="58">
        <v>5.9037772425541916E-2</v>
      </c>
      <c r="Y218" s="58">
        <v>0.10348486085040395</v>
      </c>
      <c r="Z218" s="58">
        <v>0.20470978175160034</v>
      </c>
      <c r="AA218" s="59">
        <v>0.14468337284117835</v>
      </c>
      <c r="AB218" s="58" t="s">
        <v>17</v>
      </c>
    </row>
    <row r="219" spans="1:28" s="3" customFormat="1" ht="15.75" x14ac:dyDescent="0.25">
      <c r="A219" s="4" t="s">
        <v>780</v>
      </c>
      <c r="B219" s="5">
        <v>4055</v>
      </c>
      <c r="C219" s="22" t="s">
        <v>781</v>
      </c>
      <c r="D219" s="6" t="s">
        <v>422</v>
      </c>
      <c r="E219" s="6" t="s">
        <v>51</v>
      </c>
      <c r="F219" s="6" t="s">
        <v>21</v>
      </c>
      <c r="G219" s="7" t="s">
        <v>782</v>
      </c>
      <c r="H219" s="8" t="s">
        <v>495</v>
      </c>
      <c r="I219" s="4" t="s">
        <v>881</v>
      </c>
      <c r="J219" s="4" t="s">
        <v>222</v>
      </c>
      <c r="K219" s="5" t="s">
        <v>882</v>
      </c>
      <c r="L219" s="9">
        <v>0.03</v>
      </c>
      <c r="M219" s="9">
        <v>0.03</v>
      </c>
      <c r="N219" s="9">
        <v>0.02</v>
      </c>
      <c r="O219" s="8" t="s">
        <v>117</v>
      </c>
      <c r="P219" s="10" t="s">
        <v>783</v>
      </c>
      <c r="Q219" s="57">
        <v>1800547.39</v>
      </c>
      <c r="R219" s="57">
        <v>0.67</v>
      </c>
      <c r="S219" s="58">
        <v>4.6875000000000042E-2</v>
      </c>
      <c r="T219" s="58">
        <v>0</v>
      </c>
      <c r="U219" s="58">
        <v>0</v>
      </c>
      <c r="V219" s="58">
        <v>0</v>
      </c>
      <c r="W219" s="58">
        <v>0</v>
      </c>
      <c r="X219" s="58">
        <v>3.0769230769230795E-2</v>
      </c>
      <c r="Y219" s="58">
        <v>8.0645161290322648E-2</v>
      </c>
      <c r="Z219" s="58" t="s">
        <v>17</v>
      </c>
      <c r="AA219" s="59">
        <v>8.0645161290322648E-2</v>
      </c>
      <c r="AB219" s="58" t="s">
        <v>17</v>
      </c>
    </row>
    <row r="220" spans="1:28" s="3" customFormat="1" ht="15.75" x14ac:dyDescent="0.45">
      <c r="A220" s="4" t="s">
        <v>208</v>
      </c>
      <c r="B220" s="5">
        <v>4059</v>
      </c>
      <c r="C220" s="30" t="s">
        <v>295</v>
      </c>
      <c r="D220" s="6" t="s">
        <v>20</v>
      </c>
      <c r="E220" s="6" t="s">
        <v>51</v>
      </c>
      <c r="F220" s="6" t="s">
        <v>27</v>
      </c>
      <c r="G220" s="7" t="s">
        <v>263</v>
      </c>
      <c r="H220" s="8" t="s">
        <v>296</v>
      </c>
      <c r="I220" s="4" t="s">
        <v>881</v>
      </c>
      <c r="J220" s="4" t="s">
        <v>223</v>
      </c>
      <c r="K220" s="5" t="s">
        <v>887</v>
      </c>
      <c r="L220" s="9">
        <v>0.03</v>
      </c>
      <c r="M220" s="9">
        <v>1.4999999999999999E-2</v>
      </c>
      <c r="N220" s="9">
        <v>5.4999999999999997E-3</v>
      </c>
      <c r="O220" s="8" t="s">
        <v>388</v>
      </c>
      <c r="P220" s="10" t="s">
        <v>20</v>
      </c>
      <c r="Q220" s="57">
        <v>1032480873.4400001</v>
      </c>
      <c r="R220" s="57">
        <v>1171.43</v>
      </c>
      <c r="S220" s="58">
        <v>2.2770332212860834E-2</v>
      </c>
      <c r="T220" s="58">
        <v>1.5368196371403514E-4</v>
      </c>
      <c r="U220" s="58">
        <v>5.2954791981629659E-4</v>
      </c>
      <c r="V220" s="58">
        <v>2.2501711156742892E-3</v>
      </c>
      <c r="W220" s="58">
        <v>5.4847902217950457E-3</v>
      </c>
      <c r="X220" s="58">
        <v>1.7917814408981603E-2</v>
      </c>
      <c r="Y220" s="58">
        <v>3.5930314821365501E-2</v>
      </c>
      <c r="Z220" s="58">
        <v>8.694199845972557E-2</v>
      </c>
      <c r="AA220" s="59">
        <v>0.10001690267813543</v>
      </c>
      <c r="AB220" s="58">
        <v>0.13760888776669616</v>
      </c>
    </row>
    <row r="221" spans="1:28" s="3" customFormat="1" ht="15.75" x14ac:dyDescent="0.45">
      <c r="A221" s="4" t="s">
        <v>631</v>
      </c>
      <c r="B221" s="4">
        <v>4061</v>
      </c>
      <c r="C221" s="30" t="s">
        <v>627</v>
      </c>
      <c r="D221" s="6" t="s">
        <v>20</v>
      </c>
      <c r="E221" s="6" t="s">
        <v>51</v>
      </c>
      <c r="F221" s="6" t="s">
        <v>885</v>
      </c>
      <c r="G221" s="7" t="s">
        <v>17</v>
      </c>
      <c r="H221" s="8" t="s">
        <v>283</v>
      </c>
      <c r="I221" s="4" t="s">
        <v>881</v>
      </c>
      <c r="J221" s="4" t="s">
        <v>223</v>
      </c>
      <c r="K221" s="5" t="s">
        <v>882</v>
      </c>
      <c r="L221" s="9">
        <v>0.03</v>
      </c>
      <c r="M221" s="9">
        <v>1.4999999999999999E-2</v>
      </c>
      <c r="N221" s="9">
        <v>0.02</v>
      </c>
      <c r="O221" s="8" t="s">
        <v>388</v>
      </c>
      <c r="P221" s="10" t="s">
        <v>20</v>
      </c>
      <c r="Q221" s="57">
        <v>1132924557.9000001</v>
      </c>
      <c r="R221" s="57">
        <v>9971.24</v>
      </c>
      <c r="S221" s="58">
        <v>0.37547435549038449</v>
      </c>
      <c r="T221" s="58">
        <v>4.0812791834622759E-3</v>
      </c>
      <c r="U221" s="58">
        <v>2.0480641874168863E-3</v>
      </c>
      <c r="V221" s="58">
        <v>4.3961324838897059E-2</v>
      </c>
      <c r="W221" s="58">
        <v>0.11983181027444263</v>
      </c>
      <c r="X221" s="58">
        <v>0.19142519509103051</v>
      </c>
      <c r="Y221" s="58">
        <v>0.46470456895741269</v>
      </c>
      <c r="Z221" s="58">
        <v>0.73427045341097452</v>
      </c>
      <c r="AA221" s="59">
        <v>0.73944686537273951</v>
      </c>
      <c r="AB221" s="58" t="s">
        <v>17</v>
      </c>
    </row>
    <row r="222" spans="1:28" s="3" customFormat="1" ht="18.75" customHeight="1" x14ac:dyDescent="0.25">
      <c r="A222" s="4" t="s">
        <v>209</v>
      </c>
      <c r="B222" s="5">
        <v>4063</v>
      </c>
      <c r="C222" s="6" t="s">
        <v>307</v>
      </c>
      <c r="D222" s="6" t="s">
        <v>20</v>
      </c>
      <c r="E222" s="6" t="s">
        <v>51</v>
      </c>
      <c r="F222" s="6" t="s">
        <v>883</v>
      </c>
      <c r="G222" s="7" t="s">
        <v>270</v>
      </c>
      <c r="H222" s="8" t="s">
        <v>282</v>
      </c>
      <c r="I222" s="4" t="s">
        <v>881</v>
      </c>
      <c r="J222" s="4" t="s">
        <v>222</v>
      </c>
      <c r="K222" s="5" t="s">
        <v>887</v>
      </c>
      <c r="L222" s="9">
        <v>0.03</v>
      </c>
      <c r="M222" s="9">
        <v>1.4999999999999999E-2</v>
      </c>
      <c r="N222" s="9">
        <v>0.02</v>
      </c>
      <c r="O222" s="8" t="s">
        <v>388</v>
      </c>
      <c r="P222" s="10" t="s">
        <v>266</v>
      </c>
      <c r="Q222" s="57">
        <v>5126133891.75</v>
      </c>
      <c r="R222" s="57">
        <v>1636.14</v>
      </c>
      <c r="S222" s="58">
        <v>1.7405092808506675E-2</v>
      </c>
      <c r="T222" s="58">
        <v>1.1002714002791245E-4</v>
      </c>
      <c r="U222" s="58">
        <v>4.891949074811244E-4</v>
      </c>
      <c r="V222" s="58">
        <v>2.1683204704154055E-3</v>
      </c>
      <c r="W222" s="58">
        <v>5.4261326975193142E-3</v>
      </c>
      <c r="X222" s="58">
        <v>1.2945524785943848E-2</v>
      </c>
      <c r="Y222" s="58">
        <v>2.7087426788617686E-2</v>
      </c>
      <c r="Z222" s="58">
        <v>6.1036821831104732E-2</v>
      </c>
      <c r="AA222" s="59">
        <v>8.8495928468785068E-2</v>
      </c>
      <c r="AB222" s="58">
        <v>0.12246592070690092</v>
      </c>
    </row>
    <row r="223" spans="1:28" s="3" customFormat="1" ht="15.75" x14ac:dyDescent="0.25">
      <c r="A223" s="4" t="s">
        <v>352</v>
      </c>
      <c r="B223" s="11">
        <v>4067</v>
      </c>
      <c r="C223" s="6" t="s">
        <v>795</v>
      </c>
      <c r="D223" s="6" t="s">
        <v>20</v>
      </c>
      <c r="E223" s="12" t="s">
        <v>51</v>
      </c>
      <c r="F223" s="6" t="s">
        <v>27</v>
      </c>
      <c r="G223" s="13" t="s">
        <v>263</v>
      </c>
      <c r="H223" s="12" t="s">
        <v>353</v>
      </c>
      <c r="I223" s="4" t="s">
        <v>881</v>
      </c>
      <c r="J223" s="4" t="s">
        <v>222</v>
      </c>
      <c r="K223" s="11" t="s">
        <v>887</v>
      </c>
      <c r="L223" s="9">
        <v>0.03</v>
      </c>
      <c r="M223" s="9">
        <v>1.4999999999999999E-2</v>
      </c>
      <c r="N223" s="9">
        <v>0.02</v>
      </c>
      <c r="O223" s="8" t="s">
        <v>388</v>
      </c>
      <c r="P223" s="10" t="s">
        <v>20</v>
      </c>
      <c r="Q223" s="57">
        <v>621848.44999999995</v>
      </c>
      <c r="R223" s="57">
        <v>1732.15</v>
      </c>
      <c r="S223" s="58">
        <v>1.6114461365182922E-2</v>
      </c>
      <c r="T223" s="58">
        <v>1.270259190614097E-4</v>
      </c>
      <c r="U223" s="58">
        <v>4.505102895396132E-4</v>
      </c>
      <c r="V223" s="58">
        <v>1.8798079703857943E-3</v>
      </c>
      <c r="W223" s="58">
        <v>4.5059673621823384E-3</v>
      </c>
      <c r="X223" s="58">
        <v>1.2313860252004679E-2</v>
      </c>
      <c r="Y223" s="58">
        <v>2.4813484714917112E-2</v>
      </c>
      <c r="Z223" s="58">
        <v>5.8344433174880549E-2</v>
      </c>
      <c r="AA223" s="59">
        <v>8.4559514119341428E-2</v>
      </c>
      <c r="AB223" s="58">
        <v>0.12743757973391667</v>
      </c>
    </row>
    <row r="224" spans="1:28" s="3" customFormat="1" ht="15.75" x14ac:dyDescent="0.45">
      <c r="A224" s="4" t="s">
        <v>210</v>
      </c>
      <c r="B224" s="5">
        <v>4076</v>
      </c>
      <c r="C224" s="14" t="s">
        <v>130</v>
      </c>
      <c r="D224" s="6" t="s">
        <v>20</v>
      </c>
      <c r="E224" s="6" t="s">
        <v>51</v>
      </c>
      <c r="F224" s="6" t="s">
        <v>27</v>
      </c>
      <c r="G224" s="7" t="s">
        <v>52</v>
      </c>
      <c r="H224" s="8" t="s">
        <v>131</v>
      </c>
      <c r="I224" s="4" t="s">
        <v>881</v>
      </c>
      <c r="J224" s="4" t="s">
        <v>222</v>
      </c>
      <c r="K224" s="5" t="s">
        <v>887</v>
      </c>
      <c r="L224" s="9">
        <v>0.03</v>
      </c>
      <c r="M224" s="9">
        <v>1.4999999999999999E-2</v>
      </c>
      <c r="N224" s="9">
        <v>5.4999999999999997E-3</v>
      </c>
      <c r="O224" s="8" t="s">
        <v>388</v>
      </c>
      <c r="P224" s="10" t="s">
        <v>20</v>
      </c>
      <c r="Q224" s="57">
        <v>3052221590.2199998</v>
      </c>
      <c r="R224" s="57">
        <v>1637.69</v>
      </c>
      <c r="S224" s="58">
        <v>2.3754602454225504E-2</v>
      </c>
      <c r="T224" s="58">
        <v>1.5267735000977134E-4</v>
      </c>
      <c r="U224" s="58">
        <v>6.2933046570452789E-4</v>
      </c>
      <c r="V224" s="58">
        <v>2.6878099553052717E-3</v>
      </c>
      <c r="W224" s="58">
        <v>6.8426618138895026E-3</v>
      </c>
      <c r="X224" s="58">
        <v>1.8172662049413736E-2</v>
      </c>
      <c r="Y224" s="58">
        <v>3.65257788073267E-2</v>
      </c>
      <c r="Z224" s="58">
        <v>7.861979029453614E-2</v>
      </c>
      <c r="AA224" s="59">
        <v>0.10290324535824198</v>
      </c>
      <c r="AB224" s="58">
        <v>0.14653663590921179</v>
      </c>
    </row>
    <row r="225" spans="1:28" s="3" customFormat="1" ht="15.75" x14ac:dyDescent="0.25">
      <c r="A225" s="4" t="s">
        <v>211</v>
      </c>
      <c r="B225" s="5">
        <v>4077</v>
      </c>
      <c r="C225" s="22" t="s">
        <v>132</v>
      </c>
      <c r="D225" s="6" t="s">
        <v>20</v>
      </c>
      <c r="E225" s="6" t="s">
        <v>51</v>
      </c>
      <c r="F225" s="6" t="s">
        <v>883</v>
      </c>
      <c r="G225" s="7" t="s">
        <v>15</v>
      </c>
      <c r="H225" s="8" t="s">
        <v>133</v>
      </c>
      <c r="I225" s="4" t="s">
        <v>881</v>
      </c>
      <c r="J225" s="4" t="s">
        <v>223</v>
      </c>
      <c r="K225" s="5" t="s">
        <v>887</v>
      </c>
      <c r="L225" s="9">
        <v>0.03</v>
      </c>
      <c r="M225" s="9">
        <v>1.4999999999999999E-2</v>
      </c>
      <c r="N225" s="9">
        <v>4.0000000000000001E-3</v>
      </c>
      <c r="O225" s="8" t="s">
        <v>388</v>
      </c>
      <c r="P225" s="10" t="s">
        <v>20</v>
      </c>
      <c r="Q225" s="57">
        <v>3887503855.5999999</v>
      </c>
      <c r="R225" s="57">
        <v>3360.5</v>
      </c>
      <c r="S225" s="58">
        <v>1.6761973919094762E-2</v>
      </c>
      <c r="T225" s="58">
        <v>9.8209316790497868E-5</v>
      </c>
      <c r="U225" s="58">
        <v>4.5251832401502294E-4</v>
      </c>
      <c r="V225" s="58">
        <v>2.0933478058613683E-3</v>
      </c>
      <c r="W225" s="58">
        <v>5.646944754506002E-3</v>
      </c>
      <c r="X225" s="58">
        <v>1.2586139878809056E-2</v>
      </c>
      <c r="Y225" s="58">
        <v>2.5950236605098459E-2</v>
      </c>
      <c r="Z225" s="58">
        <v>5.7349531028276737E-2</v>
      </c>
      <c r="AA225" s="59">
        <v>8.2168136178325024E-2</v>
      </c>
      <c r="AB225" s="58">
        <v>0.11278887641602844</v>
      </c>
    </row>
    <row r="226" spans="1:28" s="3" customFormat="1" ht="15.75" x14ac:dyDescent="0.25">
      <c r="A226" s="4" t="s">
        <v>674</v>
      </c>
      <c r="B226" s="5">
        <v>4079</v>
      </c>
      <c r="C226" s="22" t="s">
        <v>675</v>
      </c>
      <c r="D226" s="6" t="s">
        <v>20</v>
      </c>
      <c r="E226" s="6" t="s">
        <v>51</v>
      </c>
      <c r="F226" s="6" t="s">
        <v>876</v>
      </c>
      <c r="G226" s="7" t="s">
        <v>17</v>
      </c>
      <c r="H226" s="8" t="s">
        <v>676</v>
      </c>
      <c r="I226" s="4" t="s">
        <v>881</v>
      </c>
      <c r="J226" s="4" t="s">
        <v>222</v>
      </c>
      <c r="K226" s="5" t="s">
        <v>887</v>
      </c>
      <c r="L226" s="9">
        <v>0</v>
      </c>
      <c r="M226" s="9">
        <v>0</v>
      </c>
      <c r="N226" s="9">
        <v>0.02</v>
      </c>
      <c r="O226" s="8" t="s">
        <v>388</v>
      </c>
      <c r="P226" s="10" t="s">
        <v>20</v>
      </c>
      <c r="Q226" s="57">
        <v>1450945.67</v>
      </c>
      <c r="R226" s="57">
        <v>1960.68</v>
      </c>
      <c r="S226" s="58">
        <v>7.6569131850452735E-2</v>
      </c>
      <c r="T226" s="58">
        <v>-8.6697095647216967E-5</v>
      </c>
      <c r="U226" s="58">
        <v>-2.8885860168025371E-3</v>
      </c>
      <c r="V226" s="58">
        <v>9.7957417879546271E-3</v>
      </c>
      <c r="W226" s="58">
        <v>3.695790141738952E-2</v>
      </c>
      <c r="X226" s="58">
        <v>6.7658446006654216E-2</v>
      </c>
      <c r="Y226" s="58">
        <v>9.4636466667038857E-2</v>
      </c>
      <c r="Z226" s="58">
        <v>0.15022879267863437</v>
      </c>
      <c r="AA226" s="59">
        <v>0.16685611583576848</v>
      </c>
      <c r="AB226" s="58" t="s">
        <v>17</v>
      </c>
    </row>
    <row r="227" spans="1:28" s="2" customFormat="1" ht="15.75" x14ac:dyDescent="0.25">
      <c r="A227" s="4" t="s">
        <v>212</v>
      </c>
      <c r="B227" s="5">
        <v>4102</v>
      </c>
      <c r="C227" s="6" t="s">
        <v>138</v>
      </c>
      <c r="D227" s="6" t="s">
        <v>216</v>
      </c>
      <c r="E227" s="6" t="s">
        <v>51</v>
      </c>
      <c r="F227" s="6" t="s">
        <v>883</v>
      </c>
      <c r="G227" s="7" t="s">
        <v>17</v>
      </c>
      <c r="H227" s="8" t="s">
        <v>139</v>
      </c>
      <c r="I227" s="4" t="s">
        <v>881</v>
      </c>
      <c r="J227" s="4" t="s">
        <v>222</v>
      </c>
      <c r="K227" s="5" t="s">
        <v>887</v>
      </c>
      <c r="L227" s="9">
        <v>0</v>
      </c>
      <c r="M227" s="9">
        <v>0</v>
      </c>
      <c r="N227" s="9">
        <v>8.0000000000000002E-3</v>
      </c>
      <c r="O227" s="12" t="s">
        <v>798</v>
      </c>
      <c r="P227" s="10" t="s">
        <v>216</v>
      </c>
      <c r="Q227" s="57">
        <v>1742613429.78</v>
      </c>
      <c r="R227" s="57">
        <v>150.79</v>
      </c>
      <c r="S227" s="58">
        <v>1.8989052574672271E-2</v>
      </c>
      <c r="T227" s="58">
        <v>6.6321793341231634E-5</v>
      </c>
      <c r="U227" s="58">
        <v>4.6443736730356408E-4</v>
      </c>
      <c r="V227" s="58">
        <v>2.1932739598563345E-3</v>
      </c>
      <c r="W227" s="58">
        <v>5.8030949839914933E-3</v>
      </c>
      <c r="X227" s="58">
        <v>1.4191552327145448E-2</v>
      </c>
      <c r="Y227" s="58">
        <v>2.9283276450511892E-2</v>
      </c>
      <c r="Z227" s="58">
        <v>6.3849301538027245E-2</v>
      </c>
      <c r="AA227" s="59">
        <v>9.2681159420289802E-2</v>
      </c>
      <c r="AB227" s="58">
        <v>0.13010567338679446</v>
      </c>
    </row>
    <row r="228" spans="1:28" s="2" customFormat="1" ht="15.75" x14ac:dyDescent="0.25">
      <c r="A228" s="4" t="s">
        <v>213</v>
      </c>
      <c r="B228" s="11">
        <v>4109</v>
      </c>
      <c r="C228" s="6" t="s">
        <v>628</v>
      </c>
      <c r="D228" s="6" t="s">
        <v>221</v>
      </c>
      <c r="E228" s="12" t="s">
        <v>51</v>
      </c>
      <c r="F228" s="6" t="s">
        <v>883</v>
      </c>
      <c r="G228" s="13" t="s">
        <v>301</v>
      </c>
      <c r="H228" s="12" t="s">
        <v>108</v>
      </c>
      <c r="I228" s="4" t="s">
        <v>881</v>
      </c>
      <c r="J228" s="4" t="s">
        <v>222</v>
      </c>
      <c r="K228" s="11" t="s">
        <v>887</v>
      </c>
      <c r="L228" s="9">
        <v>0</v>
      </c>
      <c r="M228" s="9">
        <v>0</v>
      </c>
      <c r="N228" s="9">
        <v>0.01</v>
      </c>
      <c r="O228" s="8" t="s">
        <v>763</v>
      </c>
      <c r="P228" s="10" t="s">
        <v>221</v>
      </c>
      <c r="Q228" s="57">
        <v>868821159.30999994</v>
      </c>
      <c r="R228" s="57">
        <v>98.32</v>
      </c>
      <c r="S228" s="58">
        <v>4.5623737105179113E-2</v>
      </c>
      <c r="T228" s="58">
        <v>0</v>
      </c>
      <c r="U228" s="58">
        <v>4.0700040700032605E-4</v>
      </c>
      <c r="V228" s="58">
        <v>1.8341145302628145E-3</v>
      </c>
      <c r="W228" s="58">
        <v>4.9059689288633457E-3</v>
      </c>
      <c r="X228" s="58">
        <v>4.1525423728813425E-2</v>
      </c>
      <c r="Y228" s="58">
        <v>5.5162051942476774E-2</v>
      </c>
      <c r="Z228" s="58">
        <v>0.13546598914424285</v>
      </c>
      <c r="AA228" s="59">
        <v>0.21382716049382708</v>
      </c>
      <c r="AB228" s="58">
        <v>0.32793084819016727</v>
      </c>
    </row>
    <row r="229" spans="1:28" s="2" customFormat="1" ht="15.75" x14ac:dyDescent="0.25">
      <c r="A229" s="4" t="s">
        <v>214</v>
      </c>
      <c r="B229" s="5">
        <v>4111</v>
      </c>
      <c r="C229" s="6" t="s">
        <v>140</v>
      </c>
      <c r="D229" s="6" t="s">
        <v>20</v>
      </c>
      <c r="E229" s="6" t="s">
        <v>51</v>
      </c>
      <c r="F229" s="6" t="s">
        <v>884</v>
      </c>
      <c r="G229" s="7" t="s">
        <v>17</v>
      </c>
      <c r="H229" s="8" t="s">
        <v>283</v>
      </c>
      <c r="I229" s="4" t="s">
        <v>881</v>
      </c>
      <c r="J229" s="4" t="s">
        <v>223</v>
      </c>
      <c r="K229" s="5" t="s">
        <v>887</v>
      </c>
      <c r="L229" s="9">
        <v>0.03</v>
      </c>
      <c r="M229" s="9">
        <v>1.4999999999999999E-2</v>
      </c>
      <c r="N229" s="9">
        <v>0.02</v>
      </c>
      <c r="O229" s="8" t="s">
        <v>388</v>
      </c>
      <c r="P229" s="10" t="s">
        <v>20</v>
      </c>
      <c r="Q229" s="57">
        <v>1450921736.5999999</v>
      </c>
      <c r="R229" s="57">
        <v>3295.67</v>
      </c>
      <c r="S229" s="58">
        <v>0.40224568987524884</v>
      </c>
      <c r="T229" s="58">
        <v>3.9632493161034709E-3</v>
      </c>
      <c r="U229" s="58">
        <v>1.5529271613342797E-3</v>
      </c>
      <c r="V229" s="58">
        <v>4.3230666962109518E-2</v>
      </c>
      <c r="W229" s="58">
        <v>0.13825521435947744</v>
      </c>
      <c r="X229" s="58">
        <v>0.21980982977951657</v>
      </c>
      <c r="Y229" s="58">
        <v>0.50915843171015385</v>
      </c>
      <c r="Z229" s="58">
        <v>0.78323611847587293</v>
      </c>
      <c r="AA229" s="59">
        <v>0.80066657560442567</v>
      </c>
      <c r="AB229" s="58">
        <v>1.2673716219935054</v>
      </c>
    </row>
    <row r="230" spans="1:28" s="2" customFormat="1" ht="15.75" x14ac:dyDescent="0.25">
      <c r="A230" s="4" t="s">
        <v>215</v>
      </c>
      <c r="B230" s="5">
        <v>4112</v>
      </c>
      <c r="C230" s="6" t="s">
        <v>141</v>
      </c>
      <c r="D230" s="6" t="s">
        <v>420</v>
      </c>
      <c r="E230" s="6" t="s">
        <v>51</v>
      </c>
      <c r="F230" s="6" t="s">
        <v>27</v>
      </c>
      <c r="G230" s="6" t="s">
        <v>269</v>
      </c>
      <c r="H230" s="8" t="s">
        <v>142</v>
      </c>
      <c r="I230" s="4" t="s">
        <v>881</v>
      </c>
      <c r="J230" s="4" t="s">
        <v>222</v>
      </c>
      <c r="K230" s="5" t="s">
        <v>887</v>
      </c>
      <c r="L230" s="9">
        <v>0.03</v>
      </c>
      <c r="M230" s="9">
        <v>1.4999999999999999E-2</v>
      </c>
      <c r="N230" s="9">
        <v>0.02</v>
      </c>
      <c r="O230" s="8" t="s">
        <v>258</v>
      </c>
      <c r="P230" s="10" t="s">
        <v>95</v>
      </c>
      <c r="Q230" s="57">
        <v>172341448.84</v>
      </c>
      <c r="R230" s="57">
        <v>146.65</v>
      </c>
      <c r="S230" s="58">
        <v>9.5690486025059533E-3</v>
      </c>
      <c r="T230" s="58">
        <v>6.8194217130519149E-5</v>
      </c>
      <c r="U230" s="58">
        <v>2.0461055790479564E-4</v>
      </c>
      <c r="V230" s="58">
        <v>8.8725088725085614E-4</v>
      </c>
      <c r="W230" s="58">
        <v>2.25533078184809E-3</v>
      </c>
      <c r="X230" s="58">
        <v>7.2807198296586462E-3</v>
      </c>
      <c r="Y230" s="58">
        <v>1.7272475027747012E-2</v>
      </c>
      <c r="Z230" s="58">
        <v>5.0576688874561231E-2</v>
      </c>
      <c r="AA230" s="59">
        <v>7.184622131267368E-2</v>
      </c>
      <c r="AB230" s="58">
        <v>0.11140583554376672</v>
      </c>
    </row>
    <row r="231" spans="1:28" s="2" customFormat="1" ht="15.75" x14ac:dyDescent="0.45">
      <c r="A231" s="4" t="s">
        <v>385</v>
      </c>
      <c r="B231" s="11">
        <v>4115</v>
      </c>
      <c r="C231" s="18" t="s">
        <v>386</v>
      </c>
      <c r="D231" s="6" t="s">
        <v>20</v>
      </c>
      <c r="E231" s="12" t="s">
        <v>51</v>
      </c>
      <c r="F231" s="6" t="s">
        <v>27</v>
      </c>
      <c r="G231" s="13" t="s">
        <v>269</v>
      </c>
      <c r="H231" s="12" t="s">
        <v>387</v>
      </c>
      <c r="I231" s="4" t="s">
        <v>881</v>
      </c>
      <c r="J231" s="4" t="s">
        <v>223</v>
      </c>
      <c r="K231" s="5" t="s">
        <v>887</v>
      </c>
      <c r="L231" s="9">
        <v>0.03</v>
      </c>
      <c r="M231" s="9">
        <v>1.4999999999999999E-2</v>
      </c>
      <c r="N231" s="9">
        <v>0.02</v>
      </c>
      <c r="O231" s="6" t="s">
        <v>20</v>
      </c>
      <c r="P231" s="10" t="s">
        <v>388</v>
      </c>
      <c r="Q231" s="57">
        <v>709387709.19000006</v>
      </c>
      <c r="R231" s="57">
        <v>1667.25</v>
      </c>
      <c r="S231" s="58">
        <v>2.2426227095444805E-2</v>
      </c>
      <c r="T231" s="58">
        <v>1.4997000599880023E-4</v>
      </c>
      <c r="U231" s="58">
        <v>5.220897994454391E-4</v>
      </c>
      <c r="V231" s="58">
        <v>2.1940370281318174E-3</v>
      </c>
      <c r="W231" s="58">
        <v>6.0826589909302765E-3</v>
      </c>
      <c r="X231" s="58">
        <v>1.7385096048231595E-2</v>
      </c>
      <c r="Y231" s="58">
        <v>3.3812441093308179E-2</v>
      </c>
      <c r="Z231" s="58">
        <v>7.8798035549056261E-2</v>
      </c>
      <c r="AA231" s="59">
        <v>0.10133104336625168</v>
      </c>
      <c r="AB231" s="58">
        <v>0.13337412052615483</v>
      </c>
    </row>
    <row r="232" spans="1:28" s="2" customFormat="1" ht="15.75" x14ac:dyDescent="0.25">
      <c r="A232" s="4" t="s">
        <v>247</v>
      </c>
      <c r="B232" s="4">
        <v>4116</v>
      </c>
      <c r="C232" s="31" t="s">
        <v>248</v>
      </c>
      <c r="D232" s="6" t="s">
        <v>20</v>
      </c>
      <c r="E232" s="6" t="s">
        <v>51</v>
      </c>
      <c r="F232" s="6" t="s">
        <v>883</v>
      </c>
      <c r="G232" s="7" t="s">
        <v>250</v>
      </c>
      <c r="H232" s="8" t="s">
        <v>251</v>
      </c>
      <c r="I232" s="4" t="s">
        <v>881</v>
      </c>
      <c r="J232" s="4" t="s">
        <v>222</v>
      </c>
      <c r="K232" s="5" t="s">
        <v>887</v>
      </c>
      <c r="L232" s="9">
        <v>0.03</v>
      </c>
      <c r="M232" s="9">
        <v>1.4999999999999999E-2</v>
      </c>
      <c r="N232" s="9">
        <v>0.02</v>
      </c>
      <c r="O232" s="8" t="s">
        <v>388</v>
      </c>
      <c r="P232" s="10" t="s">
        <v>249</v>
      </c>
      <c r="Q232" s="57">
        <v>642700.74</v>
      </c>
      <c r="R232" s="57">
        <v>738.32</v>
      </c>
      <c r="S232" s="58">
        <v>1.2645727609381466E-2</v>
      </c>
      <c r="T232" s="58">
        <v>5.4179985913308375E-5</v>
      </c>
      <c r="U232" s="58">
        <v>3.387212595011313E-4</v>
      </c>
      <c r="V232" s="58">
        <v>1.5736068153454907E-3</v>
      </c>
      <c r="W232" s="58">
        <v>4.0935115801500116E-3</v>
      </c>
      <c r="X232" s="58">
        <v>9.3095104646553836E-3</v>
      </c>
      <c r="Y232" s="58">
        <v>1.9990329488153661E-2</v>
      </c>
      <c r="Z232" s="58">
        <v>6.6936416184971176E-2</v>
      </c>
      <c r="AA232" s="59">
        <v>0.19970101719151165</v>
      </c>
      <c r="AB232" s="58">
        <v>0.22828148394609885</v>
      </c>
    </row>
    <row r="233" spans="1:28" s="2" customFormat="1" ht="16.5" customHeight="1" x14ac:dyDescent="0.25">
      <c r="A233" s="4" t="s">
        <v>377</v>
      </c>
      <c r="B233" s="4">
        <v>4119</v>
      </c>
      <c r="C233" s="22" t="s">
        <v>264</v>
      </c>
      <c r="D233" s="6" t="s">
        <v>20</v>
      </c>
      <c r="E233" s="12" t="s">
        <v>51</v>
      </c>
      <c r="F233" s="6" t="s">
        <v>883</v>
      </c>
      <c r="G233" s="7" t="s">
        <v>17</v>
      </c>
      <c r="H233" s="6" t="s">
        <v>265</v>
      </c>
      <c r="I233" s="4" t="s">
        <v>881</v>
      </c>
      <c r="J233" s="4" t="s">
        <v>222</v>
      </c>
      <c r="K233" s="5" t="s">
        <v>888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24" t="s">
        <v>266</v>
      </c>
      <c r="Q233" s="57">
        <v>538364.71</v>
      </c>
      <c r="R233" s="57">
        <v>1325.92</v>
      </c>
      <c r="S233" s="58">
        <v>1.3421382494114903E-2</v>
      </c>
      <c r="T233" s="58">
        <v>6.0339105774569041E-5</v>
      </c>
      <c r="U233" s="58">
        <v>3.4704932627166143E-4</v>
      </c>
      <c r="V233" s="58">
        <v>1.6090165358554674E-3</v>
      </c>
      <c r="W233" s="58">
        <v>4.3402843530098078E-3</v>
      </c>
      <c r="X233" s="58">
        <v>9.9246700028181884E-3</v>
      </c>
      <c r="Y233" s="58">
        <v>2.1242509666189253E-2</v>
      </c>
      <c r="Z233" s="58">
        <v>4.7926150733434578E-2</v>
      </c>
      <c r="AA233" s="59">
        <v>6.9902928289585262E-2</v>
      </c>
      <c r="AB233" s="58">
        <v>9.1741457389872438E-2</v>
      </c>
    </row>
    <row r="234" spans="1:28" s="2" customFormat="1" ht="15.75" x14ac:dyDescent="0.25">
      <c r="A234" s="32" t="s">
        <v>305</v>
      </c>
      <c r="B234" s="4">
        <v>4123</v>
      </c>
      <c r="C234" s="6" t="s">
        <v>306</v>
      </c>
      <c r="D234" s="6" t="s">
        <v>221</v>
      </c>
      <c r="E234" s="6" t="s">
        <v>51</v>
      </c>
      <c r="F234" s="6" t="s">
        <v>27</v>
      </c>
      <c r="G234" s="6" t="s">
        <v>269</v>
      </c>
      <c r="H234" s="6" t="s">
        <v>291</v>
      </c>
      <c r="I234" s="4" t="s">
        <v>881</v>
      </c>
      <c r="J234" s="4" t="s">
        <v>222</v>
      </c>
      <c r="K234" s="4" t="s">
        <v>887</v>
      </c>
      <c r="L234" s="9">
        <v>0.03</v>
      </c>
      <c r="M234" s="9">
        <v>0.02</v>
      </c>
      <c r="N234" s="9">
        <v>0.02</v>
      </c>
      <c r="O234" s="8" t="s">
        <v>763</v>
      </c>
      <c r="P234" s="24" t="s">
        <v>857</v>
      </c>
      <c r="Q234" s="57">
        <v>1210105.52</v>
      </c>
      <c r="R234" s="57">
        <v>121.01</v>
      </c>
      <c r="S234" s="58">
        <v>1.5695820043646169E-2</v>
      </c>
      <c r="T234" s="58">
        <v>1.6530291759658016E-4</v>
      </c>
      <c r="U234" s="58">
        <v>4.1335978835988239E-4</v>
      </c>
      <c r="V234" s="58">
        <v>1.6554920950252697E-3</v>
      </c>
      <c r="W234" s="58">
        <v>4.0657152339861361E-3</v>
      </c>
      <c r="X234" s="58">
        <v>1.2212463404433358E-2</v>
      </c>
      <c r="Y234" s="58">
        <v>2.3773265651438259E-2</v>
      </c>
      <c r="Z234" s="58">
        <v>5.2993386703793971E-2</v>
      </c>
      <c r="AA234" s="59">
        <v>7.0032717304801498E-2</v>
      </c>
      <c r="AB234" s="58">
        <v>9.2148014440433287E-2</v>
      </c>
    </row>
    <row r="235" spans="1:28" s="2" customFormat="1" ht="15.75" x14ac:dyDescent="0.25">
      <c r="A235" s="4" t="s">
        <v>302</v>
      </c>
      <c r="B235" s="4">
        <v>4126</v>
      </c>
      <c r="C235" s="31" t="s">
        <v>303</v>
      </c>
      <c r="D235" s="6" t="s">
        <v>216</v>
      </c>
      <c r="E235" s="6" t="s">
        <v>51</v>
      </c>
      <c r="F235" s="6" t="s">
        <v>21</v>
      </c>
      <c r="G235" s="6" t="s">
        <v>304</v>
      </c>
      <c r="H235" s="6" t="s">
        <v>93</v>
      </c>
      <c r="I235" s="4" t="s">
        <v>881</v>
      </c>
      <c r="J235" s="4" t="s">
        <v>222</v>
      </c>
      <c r="K235" s="4" t="s">
        <v>887</v>
      </c>
      <c r="L235" s="9">
        <v>0.02</v>
      </c>
      <c r="M235" s="9">
        <v>0.02</v>
      </c>
      <c r="N235" s="9">
        <v>0.02</v>
      </c>
      <c r="O235" s="6" t="s">
        <v>117</v>
      </c>
      <c r="P235" s="10" t="s">
        <v>216</v>
      </c>
      <c r="Q235" s="57">
        <v>2812135508.6599998</v>
      </c>
      <c r="R235" s="57">
        <v>1467.56</v>
      </c>
      <c r="S235" s="58">
        <v>5.8669917690426503E-2</v>
      </c>
      <c r="T235" s="58">
        <v>7.495996456431221E-5</v>
      </c>
      <c r="U235" s="58">
        <v>4.226485064146392E-4</v>
      </c>
      <c r="V235" s="58">
        <v>3.796143665227977E-3</v>
      </c>
      <c r="W235" s="58">
        <v>1.0298774611042295E-2</v>
      </c>
      <c r="X235" s="58">
        <v>4.5300435909854914E-2</v>
      </c>
      <c r="Y235" s="58">
        <v>8.7009014213867253E-2</v>
      </c>
      <c r="Z235" s="58">
        <v>0.17725956409083984</v>
      </c>
      <c r="AA235" s="59">
        <v>0.20727212898979933</v>
      </c>
      <c r="AB235" s="58">
        <v>0.22065758939339747</v>
      </c>
    </row>
    <row r="236" spans="1:28" s="3" customFormat="1" ht="15.75" x14ac:dyDescent="0.45">
      <c r="A236" s="4" t="s">
        <v>308</v>
      </c>
      <c r="B236" s="4">
        <v>4127</v>
      </c>
      <c r="C236" s="30" t="s">
        <v>309</v>
      </c>
      <c r="D236" s="6" t="s">
        <v>38</v>
      </c>
      <c r="E236" s="6" t="s">
        <v>51</v>
      </c>
      <c r="F236" s="6" t="s">
        <v>883</v>
      </c>
      <c r="G236" s="6" t="s">
        <v>301</v>
      </c>
      <c r="H236" s="6" t="s">
        <v>31</v>
      </c>
      <c r="I236" s="4" t="s">
        <v>881</v>
      </c>
      <c r="J236" s="4" t="s">
        <v>223</v>
      </c>
      <c r="K236" s="4" t="s">
        <v>887</v>
      </c>
      <c r="L236" s="9">
        <v>0.03</v>
      </c>
      <c r="M236" s="9">
        <v>1.4999999999999999E-2</v>
      </c>
      <c r="N236" s="9">
        <v>0.02</v>
      </c>
      <c r="O236" s="8" t="s">
        <v>258</v>
      </c>
      <c r="P236" s="10" t="s">
        <v>38</v>
      </c>
      <c r="Q236" s="57">
        <v>182796481.44999999</v>
      </c>
      <c r="R236" s="57">
        <v>178.38</v>
      </c>
      <c r="S236" s="58">
        <v>1.7105713308244955E-2</v>
      </c>
      <c r="T236" s="58">
        <v>1.1213276519388769E-4</v>
      </c>
      <c r="U236" s="58">
        <v>4.4868199663479572E-4</v>
      </c>
      <c r="V236" s="58">
        <v>2.0222446916076013E-3</v>
      </c>
      <c r="W236" s="58">
        <v>5.2409129332206643E-3</v>
      </c>
      <c r="X236" s="58">
        <v>1.2947189097103925E-2</v>
      </c>
      <c r="Y236" s="58">
        <v>2.6411185914034199E-2</v>
      </c>
      <c r="Z236" s="58">
        <v>5.8069873657986784E-2</v>
      </c>
      <c r="AA236" s="59">
        <v>7.9912822375590192E-2</v>
      </c>
      <c r="AB236" s="58">
        <v>0.11091735691598682</v>
      </c>
    </row>
    <row r="237" spans="1:28" s="3" customFormat="1" ht="15.75" x14ac:dyDescent="0.45">
      <c r="A237" s="4" t="s">
        <v>354</v>
      </c>
      <c r="B237" s="11">
        <v>4129</v>
      </c>
      <c r="C237" s="30" t="s">
        <v>355</v>
      </c>
      <c r="D237" s="6" t="s">
        <v>20</v>
      </c>
      <c r="E237" s="12" t="s">
        <v>51</v>
      </c>
      <c r="F237" s="6" t="s">
        <v>883</v>
      </c>
      <c r="G237" s="13" t="s">
        <v>356</v>
      </c>
      <c r="H237" s="12" t="s">
        <v>357</v>
      </c>
      <c r="I237" s="4" t="s">
        <v>881</v>
      </c>
      <c r="J237" s="4" t="s">
        <v>222</v>
      </c>
      <c r="K237" s="4" t="s">
        <v>887</v>
      </c>
      <c r="L237" s="9">
        <v>0.03</v>
      </c>
      <c r="M237" s="9">
        <v>1.4999999999999999E-2</v>
      </c>
      <c r="N237" s="9">
        <v>0.02</v>
      </c>
      <c r="O237" s="8" t="s">
        <v>388</v>
      </c>
      <c r="P237" s="10" t="s">
        <v>20</v>
      </c>
      <c r="Q237" s="57">
        <v>33463813.190000001</v>
      </c>
      <c r="R237" s="57">
        <v>3004.73</v>
      </c>
      <c r="S237" s="58">
        <v>1.68841629326799E-2</v>
      </c>
      <c r="T237" s="58">
        <v>9.3195093944049701E-5</v>
      </c>
      <c r="U237" s="58">
        <v>4.3950043450616591E-4</v>
      </c>
      <c r="V237" s="58">
        <v>2.0309206840434814E-3</v>
      </c>
      <c r="W237" s="58">
        <v>5.2794459592834277E-3</v>
      </c>
      <c r="X237" s="58">
        <v>1.2631224197489264E-2</v>
      </c>
      <c r="Y237" s="58">
        <v>2.6685983537379138E-2</v>
      </c>
      <c r="Z237" s="58">
        <v>5.7456175852639735E-2</v>
      </c>
      <c r="AA237" s="59">
        <v>8.4297741354609823E-2</v>
      </c>
      <c r="AB237" s="58">
        <v>0.10765697517961874</v>
      </c>
    </row>
    <row r="238" spans="1:28" s="3" customFormat="1" ht="15.75" x14ac:dyDescent="0.25">
      <c r="A238" s="4" t="s">
        <v>328</v>
      </c>
      <c r="B238" s="33">
        <v>4130</v>
      </c>
      <c r="C238" s="6" t="s">
        <v>329</v>
      </c>
      <c r="D238" s="34" t="s">
        <v>38</v>
      </c>
      <c r="E238" s="35" t="s">
        <v>51</v>
      </c>
      <c r="F238" s="34" t="s">
        <v>883</v>
      </c>
      <c r="G238" s="36" t="s">
        <v>281</v>
      </c>
      <c r="H238" s="35" t="s">
        <v>330</v>
      </c>
      <c r="I238" s="4" t="s">
        <v>881</v>
      </c>
      <c r="J238" s="32" t="s">
        <v>222</v>
      </c>
      <c r="K238" s="32" t="s">
        <v>887</v>
      </c>
      <c r="L238" s="37">
        <v>0</v>
      </c>
      <c r="M238" s="37">
        <v>0</v>
      </c>
      <c r="N238" s="37">
        <v>6.4999999999999997E-3</v>
      </c>
      <c r="O238" s="12" t="s">
        <v>798</v>
      </c>
      <c r="P238" s="38" t="s">
        <v>42</v>
      </c>
      <c r="Q238" s="57">
        <v>1778267044.97</v>
      </c>
      <c r="R238" s="57">
        <v>1254.45</v>
      </c>
      <c r="S238" s="58">
        <v>1.8247197577863111E-2</v>
      </c>
      <c r="T238" s="58">
        <v>1.1161515095957144E-4</v>
      </c>
      <c r="U238" s="58">
        <v>5.1044416618155862E-4</v>
      </c>
      <c r="V238" s="58">
        <v>2.2770853307767149E-3</v>
      </c>
      <c r="W238" s="58">
        <v>5.7404452853787669E-3</v>
      </c>
      <c r="X238" s="58">
        <v>1.3680586980412489E-2</v>
      </c>
      <c r="Y238" s="58">
        <v>2.904744717154489E-2</v>
      </c>
      <c r="Z238" s="58">
        <v>6.4509559328937635E-2</v>
      </c>
      <c r="AA238" s="59">
        <v>9.3822208658499495E-2</v>
      </c>
      <c r="AB238" s="58">
        <v>0.12906709869042807</v>
      </c>
    </row>
    <row r="239" spans="1:28" s="3" customFormat="1" ht="15.75" x14ac:dyDescent="0.25">
      <c r="A239" s="4" t="s">
        <v>334</v>
      </c>
      <c r="B239" s="11">
        <v>4131</v>
      </c>
      <c r="C239" s="6" t="s">
        <v>232</v>
      </c>
      <c r="D239" s="6" t="s">
        <v>70</v>
      </c>
      <c r="E239" s="12" t="s">
        <v>51</v>
      </c>
      <c r="F239" s="6" t="s">
        <v>883</v>
      </c>
      <c r="G239" s="13" t="s">
        <v>281</v>
      </c>
      <c r="H239" s="12" t="s">
        <v>335</v>
      </c>
      <c r="I239" s="4" t="s">
        <v>881</v>
      </c>
      <c r="J239" s="4" t="s">
        <v>222</v>
      </c>
      <c r="K239" s="11" t="s">
        <v>887</v>
      </c>
      <c r="L239" s="9">
        <v>0</v>
      </c>
      <c r="M239" s="9">
        <v>0</v>
      </c>
      <c r="N239" s="9">
        <v>0.01</v>
      </c>
      <c r="O239" s="8" t="s">
        <v>388</v>
      </c>
      <c r="P239" s="10" t="s">
        <v>336</v>
      </c>
      <c r="Q239" s="57">
        <v>1442344618.5899999</v>
      </c>
      <c r="R239" s="57">
        <v>139.26</v>
      </c>
      <c r="S239" s="58">
        <v>1.8503620273531789E-2</v>
      </c>
      <c r="T239" s="58">
        <v>1.4363688595218192E-4</v>
      </c>
      <c r="U239" s="58">
        <v>5.0290969178815417E-4</v>
      </c>
      <c r="V239" s="58">
        <v>2.1588946459411553E-3</v>
      </c>
      <c r="W239" s="58">
        <v>5.6325823223570279E-3</v>
      </c>
      <c r="X239" s="58">
        <v>1.4127585202446823E-2</v>
      </c>
      <c r="Y239" s="58">
        <v>2.8508124076809343E-2</v>
      </c>
      <c r="Z239" s="58">
        <v>6.2891161654709052E-2</v>
      </c>
      <c r="AA239" s="59">
        <v>8.9415630133771365E-2</v>
      </c>
      <c r="AB239" s="58">
        <v>0.12569719505294638</v>
      </c>
    </row>
    <row r="240" spans="1:28" s="3" customFormat="1" ht="15.75" x14ac:dyDescent="0.25">
      <c r="A240" s="4" t="s">
        <v>337</v>
      </c>
      <c r="B240" s="11">
        <v>4132</v>
      </c>
      <c r="C240" s="6" t="s">
        <v>338</v>
      </c>
      <c r="D240" s="6" t="s">
        <v>70</v>
      </c>
      <c r="E240" s="12" t="s">
        <v>51</v>
      </c>
      <c r="F240" s="6" t="s">
        <v>21</v>
      </c>
      <c r="G240" s="13" t="s">
        <v>339</v>
      </c>
      <c r="H240" s="12" t="s">
        <v>340</v>
      </c>
      <c r="I240" s="4" t="s">
        <v>881</v>
      </c>
      <c r="J240" s="4" t="s">
        <v>222</v>
      </c>
      <c r="K240" s="11" t="s">
        <v>887</v>
      </c>
      <c r="L240" s="9">
        <v>0.01</v>
      </c>
      <c r="M240" s="9">
        <v>5.0000000000000001E-3</v>
      </c>
      <c r="N240" s="9">
        <v>1.4999999999999999E-2</v>
      </c>
      <c r="O240" s="8" t="s">
        <v>388</v>
      </c>
      <c r="P240" s="10" t="s">
        <v>336</v>
      </c>
      <c r="Q240" s="57">
        <v>1540554686.9400001</v>
      </c>
      <c r="R240" s="57">
        <v>142.58000000000001</v>
      </c>
      <c r="S240" s="58">
        <v>6.5938995215311172E-2</v>
      </c>
      <c r="T240" s="58">
        <v>2.8062298302245311E-4</v>
      </c>
      <c r="U240" s="58">
        <v>1.4029180695854538E-4</v>
      </c>
      <c r="V240" s="58">
        <v>5.7844243792326581E-3</v>
      </c>
      <c r="W240" s="58">
        <v>1.4298925802091623E-2</v>
      </c>
      <c r="X240" s="58">
        <v>5.3650605971031773E-2</v>
      </c>
      <c r="Y240" s="58">
        <v>9.2232265972115993E-2</v>
      </c>
      <c r="Z240" s="58">
        <v>0.18549929325683892</v>
      </c>
      <c r="AA240" s="59">
        <v>4.7612049963262446E-2</v>
      </c>
      <c r="AB240" s="58">
        <v>7.2836719337848049E-2</v>
      </c>
    </row>
    <row r="241" spans="1:28" s="3" customFormat="1" ht="15.75" x14ac:dyDescent="0.25">
      <c r="A241" s="4" t="s">
        <v>341</v>
      </c>
      <c r="B241" s="11">
        <v>4133</v>
      </c>
      <c r="C241" s="6" t="s">
        <v>342</v>
      </c>
      <c r="D241" s="6" t="s">
        <v>70</v>
      </c>
      <c r="E241" s="12" t="s">
        <v>51</v>
      </c>
      <c r="F241" s="6" t="s">
        <v>884</v>
      </c>
      <c r="G241" s="13" t="s">
        <v>17</v>
      </c>
      <c r="H241" s="12" t="s">
        <v>343</v>
      </c>
      <c r="I241" s="4" t="s">
        <v>881</v>
      </c>
      <c r="J241" s="4" t="s">
        <v>222</v>
      </c>
      <c r="K241" s="11" t="s">
        <v>887</v>
      </c>
      <c r="L241" s="9">
        <v>0.02</v>
      </c>
      <c r="M241" s="9">
        <v>1.4999999999999999E-2</v>
      </c>
      <c r="N241" s="9">
        <v>0.02</v>
      </c>
      <c r="O241" s="8" t="s">
        <v>388</v>
      </c>
      <c r="P241" s="10" t="s">
        <v>336</v>
      </c>
      <c r="Q241" s="57">
        <v>1546978.88</v>
      </c>
      <c r="R241" s="57">
        <v>170.62</v>
      </c>
      <c r="S241" s="58">
        <v>0.28886538752077362</v>
      </c>
      <c r="T241" s="58">
        <v>3.5289965886365973E-3</v>
      </c>
      <c r="U241" s="58">
        <v>4.6909815878980009E-4</v>
      </c>
      <c r="V241" s="58">
        <v>2.1309709086555741E-2</v>
      </c>
      <c r="W241" s="58">
        <v>0.10720311486048027</v>
      </c>
      <c r="X241" s="58">
        <v>0.14656273099926082</v>
      </c>
      <c r="Y241" s="58">
        <v>0.34378199574702689</v>
      </c>
      <c r="Z241" s="58">
        <v>0.55320892125625865</v>
      </c>
      <c r="AA241" s="59">
        <v>0.52271307452030347</v>
      </c>
      <c r="AB241" s="58">
        <v>0.74208699203594042</v>
      </c>
    </row>
    <row r="242" spans="1:28" ht="15.75" x14ac:dyDescent="0.25">
      <c r="A242" s="4" t="s">
        <v>363</v>
      </c>
      <c r="B242" s="33">
        <v>4138</v>
      </c>
      <c r="C242" s="6" t="s">
        <v>364</v>
      </c>
      <c r="D242" s="6" t="s">
        <v>38</v>
      </c>
      <c r="E242" s="12" t="s">
        <v>51</v>
      </c>
      <c r="F242" s="34" t="s">
        <v>883</v>
      </c>
      <c r="G242" s="36" t="s">
        <v>281</v>
      </c>
      <c r="H242" s="12" t="s">
        <v>330</v>
      </c>
      <c r="I242" s="4" t="s">
        <v>881</v>
      </c>
      <c r="J242" s="4" t="s">
        <v>222</v>
      </c>
      <c r="K242" s="11" t="s">
        <v>887</v>
      </c>
      <c r="L242" s="9">
        <v>0.01</v>
      </c>
      <c r="M242" s="9">
        <v>0.01</v>
      </c>
      <c r="N242" s="9">
        <v>0.01</v>
      </c>
      <c r="O242" s="12" t="s">
        <v>258</v>
      </c>
      <c r="P242" s="10" t="s">
        <v>38</v>
      </c>
      <c r="Q242" s="57">
        <v>3145471497.5599999</v>
      </c>
      <c r="R242" s="57">
        <v>1205.29</v>
      </c>
      <c r="S242" s="58">
        <v>2.0342684929651366E-2</v>
      </c>
      <c r="T242" s="58">
        <v>1.2446686691991267E-4</v>
      </c>
      <c r="U242" s="58">
        <v>5.146637668406209E-4</v>
      </c>
      <c r="V242" s="58">
        <v>2.3118310866437476E-3</v>
      </c>
      <c r="W242" s="58">
        <v>6.2699327088446884E-3</v>
      </c>
      <c r="X242" s="58">
        <v>1.5554038910374728E-2</v>
      </c>
      <c r="Y242" s="58">
        <v>3.1723205190758622E-2</v>
      </c>
      <c r="Z242" s="58">
        <v>6.5195489253393649E-2</v>
      </c>
      <c r="AA242" s="59">
        <v>9.3630342074221995E-2</v>
      </c>
      <c r="AB242" s="58">
        <v>0.12287125023290466</v>
      </c>
    </row>
    <row r="243" spans="1:28" s="2" customFormat="1" ht="15.75" x14ac:dyDescent="0.25">
      <c r="A243" s="4" t="s">
        <v>350</v>
      </c>
      <c r="B243" s="11">
        <v>4139</v>
      </c>
      <c r="C243" s="6" t="s">
        <v>695</v>
      </c>
      <c r="D243" s="6" t="s">
        <v>216</v>
      </c>
      <c r="E243" s="12" t="s">
        <v>51</v>
      </c>
      <c r="F243" s="6" t="s">
        <v>27</v>
      </c>
      <c r="G243" s="6" t="s">
        <v>269</v>
      </c>
      <c r="H243" s="12" t="s">
        <v>291</v>
      </c>
      <c r="I243" s="4" t="s">
        <v>881</v>
      </c>
      <c r="J243" s="4" t="s">
        <v>222</v>
      </c>
      <c r="K243" s="11" t="s">
        <v>887</v>
      </c>
      <c r="L243" s="9">
        <v>0.01</v>
      </c>
      <c r="M243" s="9">
        <v>0.01</v>
      </c>
      <c r="N243" s="9">
        <v>0.01</v>
      </c>
      <c r="O243" s="12" t="s">
        <v>117</v>
      </c>
      <c r="P243" s="10" t="s">
        <v>216</v>
      </c>
      <c r="Q243" s="57">
        <v>4492384938.0900002</v>
      </c>
      <c r="R243" s="57">
        <v>1290.26</v>
      </c>
      <c r="S243" s="58">
        <v>2.3999619053665822E-2</v>
      </c>
      <c r="T243" s="58">
        <v>1.3952623093146447E-4</v>
      </c>
      <c r="U243" s="58">
        <v>5.6609772552791964E-4</v>
      </c>
      <c r="V243" s="58">
        <v>2.4862865756064565E-3</v>
      </c>
      <c r="W243" s="58">
        <v>6.5686825188791681E-3</v>
      </c>
      <c r="X243" s="58">
        <v>1.8326177547670183E-2</v>
      </c>
      <c r="Y243" s="58">
        <v>3.6861434116313929E-2</v>
      </c>
      <c r="Z243" s="58">
        <v>8.0474978227373137E-2</v>
      </c>
      <c r="AA243" s="59">
        <v>0.10570652406783719</v>
      </c>
      <c r="AB243" s="58">
        <v>0.15201785714285712</v>
      </c>
    </row>
    <row r="244" spans="1:28" s="2" customFormat="1" ht="15.75" x14ac:dyDescent="0.25">
      <c r="A244" s="4" t="s">
        <v>361</v>
      </c>
      <c r="B244" s="11">
        <v>4140</v>
      </c>
      <c r="C244" s="6" t="s">
        <v>362</v>
      </c>
      <c r="D244" s="6" t="s">
        <v>420</v>
      </c>
      <c r="E244" s="12" t="s">
        <v>51</v>
      </c>
      <c r="F244" s="6" t="s">
        <v>27</v>
      </c>
      <c r="G244" s="6" t="s">
        <v>269</v>
      </c>
      <c r="H244" s="12" t="s">
        <v>286</v>
      </c>
      <c r="I244" s="4" t="s">
        <v>881</v>
      </c>
      <c r="J244" s="4" t="s">
        <v>222</v>
      </c>
      <c r="K244" s="11" t="s">
        <v>887</v>
      </c>
      <c r="L244" s="9">
        <v>0.03</v>
      </c>
      <c r="M244" s="9">
        <v>1.4999999999999999E-2</v>
      </c>
      <c r="N244" s="9">
        <v>0.02</v>
      </c>
      <c r="O244" s="12" t="s">
        <v>117</v>
      </c>
      <c r="P244" s="10" t="s">
        <v>95</v>
      </c>
      <c r="Q244" s="57">
        <v>651865.47</v>
      </c>
      <c r="R244" s="57">
        <v>124.97</v>
      </c>
      <c r="S244" s="58">
        <v>1.4696329977265365E-2</v>
      </c>
      <c r="T244" s="58">
        <v>8.0025608194663218E-5</v>
      </c>
      <c r="U244" s="58">
        <v>4.0025616394490202E-4</v>
      </c>
      <c r="V244" s="58">
        <v>3.201793004081649E-4</v>
      </c>
      <c r="W244" s="58">
        <v>2.7280751023028437E-3</v>
      </c>
      <c r="X244" s="58">
        <v>1.1084142394822043E-2</v>
      </c>
      <c r="Y244" s="58">
        <v>2.3505323505323545E-2</v>
      </c>
      <c r="Z244" s="58">
        <v>5.5133400878081738E-2</v>
      </c>
      <c r="AA244" s="59">
        <v>7.9561161022805749E-2</v>
      </c>
      <c r="AB244" s="58">
        <v>0.10808654016669621</v>
      </c>
    </row>
    <row r="245" spans="1:28" s="2" customFormat="1" ht="15.75" x14ac:dyDescent="0.45">
      <c r="A245" s="4" t="s">
        <v>439</v>
      </c>
      <c r="B245" s="11">
        <v>4150</v>
      </c>
      <c r="C245" s="21" t="s">
        <v>440</v>
      </c>
      <c r="D245" s="6" t="s">
        <v>38</v>
      </c>
      <c r="E245" s="6" t="s">
        <v>51</v>
      </c>
      <c r="F245" s="6" t="s">
        <v>21</v>
      </c>
      <c r="G245" s="13" t="s">
        <v>429</v>
      </c>
      <c r="H245" s="12" t="s">
        <v>340</v>
      </c>
      <c r="I245" s="4" t="s">
        <v>881</v>
      </c>
      <c r="J245" s="4" t="s">
        <v>223</v>
      </c>
      <c r="K245" s="4" t="s">
        <v>882</v>
      </c>
      <c r="L245" s="9">
        <v>0.03</v>
      </c>
      <c r="M245" s="9">
        <v>1.4999999999999999E-2</v>
      </c>
      <c r="N245" s="9">
        <v>0.02</v>
      </c>
      <c r="O245" s="12" t="s">
        <v>798</v>
      </c>
      <c r="P245" s="10" t="s">
        <v>42</v>
      </c>
      <c r="Q245" s="57">
        <v>1982939515.6099999</v>
      </c>
      <c r="R245" s="57">
        <v>1176.3699999999999</v>
      </c>
      <c r="S245" s="58">
        <v>7.4834286686455143E-2</v>
      </c>
      <c r="T245" s="58">
        <v>4.7626742415854596E-4</v>
      </c>
      <c r="U245" s="58">
        <v>1.0296470267875217E-3</v>
      </c>
      <c r="V245" s="58">
        <v>5.6679262058230775E-3</v>
      </c>
      <c r="W245" s="58">
        <v>1.357906618071603E-2</v>
      </c>
      <c r="X245" s="58">
        <v>6.0908968262070894E-2</v>
      </c>
      <c r="Y245" s="58">
        <v>0.10778981618595931</v>
      </c>
      <c r="Z245" s="58">
        <v>0.22021580301312602</v>
      </c>
      <c r="AA245" s="59">
        <v>0.14126072866838196</v>
      </c>
      <c r="AB245" s="58">
        <v>0.18690723779047785</v>
      </c>
    </row>
    <row r="246" spans="1:28" ht="18" x14ac:dyDescent="0.45">
      <c r="A246" s="4" t="s">
        <v>441</v>
      </c>
      <c r="B246" s="11">
        <v>4151</v>
      </c>
      <c r="C246" s="21" t="s">
        <v>442</v>
      </c>
      <c r="D246" s="6" t="s">
        <v>38</v>
      </c>
      <c r="E246" s="6" t="s">
        <v>51</v>
      </c>
      <c r="F246" s="6" t="s">
        <v>21</v>
      </c>
      <c r="G246" s="13" t="s">
        <v>443</v>
      </c>
      <c r="H246" s="12" t="s">
        <v>340</v>
      </c>
      <c r="I246" s="4" t="s">
        <v>881</v>
      </c>
      <c r="J246" s="4" t="s">
        <v>222</v>
      </c>
      <c r="K246" s="4" t="s">
        <v>887</v>
      </c>
      <c r="L246" s="9">
        <v>0.03</v>
      </c>
      <c r="M246" s="9">
        <v>1.4999999999999999E-2</v>
      </c>
      <c r="N246" s="9">
        <v>0.02</v>
      </c>
      <c r="O246" s="12" t="s">
        <v>798</v>
      </c>
      <c r="P246" s="10" t="s">
        <v>42</v>
      </c>
      <c r="Q246" s="57">
        <v>174461878.90000001</v>
      </c>
      <c r="R246" s="57">
        <v>1250.73</v>
      </c>
      <c r="S246" s="58">
        <v>4.9974815312290102E-2</v>
      </c>
      <c r="T246" s="58">
        <v>3.9192475044792129E-4</v>
      </c>
      <c r="U246" s="58">
        <v>9.8439375750301568E-4</v>
      </c>
      <c r="V246" s="58">
        <v>4.2313683297737232E-3</v>
      </c>
      <c r="W246" s="58">
        <v>1.1892915220504393E-2</v>
      </c>
      <c r="X246" s="58">
        <v>4.1589287052690362E-2</v>
      </c>
      <c r="Y246" s="58">
        <v>7.5674699416894586E-2</v>
      </c>
      <c r="Z246" s="58">
        <v>0.1613415415471183</v>
      </c>
      <c r="AA246" s="59">
        <v>0.14762717463113861</v>
      </c>
      <c r="AB246" s="58">
        <v>0.18445949145319376</v>
      </c>
    </row>
    <row r="247" spans="1:28" ht="18" x14ac:dyDescent="0.45">
      <c r="A247" s="4" t="s">
        <v>544</v>
      </c>
      <c r="B247" s="11">
        <v>4159</v>
      </c>
      <c r="C247" s="18" t="s">
        <v>545</v>
      </c>
      <c r="D247" s="6" t="s">
        <v>20</v>
      </c>
      <c r="E247" s="12" t="s">
        <v>51</v>
      </c>
      <c r="F247" s="6" t="s">
        <v>21</v>
      </c>
      <c r="G247" s="13" t="s">
        <v>429</v>
      </c>
      <c r="H247" s="6" t="s">
        <v>546</v>
      </c>
      <c r="I247" s="4" t="s">
        <v>881</v>
      </c>
      <c r="J247" s="4" t="s">
        <v>223</v>
      </c>
      <c r="K247" s="11" t="s">
        <v>887</v>
      </c>
      <c r="L247" s="9">
        <v>0.03</v>
      </c>
      <c r="M247" s="9">
        <v>1.4999999999999999E-2</v>
      </c>
      <c r="N247" s="9">
        <v>0.02</v>
      </c>
      <c r="O247" s="8" t="s">
        <v>388</v>
      </c>
      <c r="P247" s="8" t="s">
        <v>20</v>
      </c>
      <c r="Q247" s="57">
        <v>1688763465.99</v>
      </c>
      <c r="R247" s="57">
        <v>1220.57</v>
      </c>
      <c r="S247" s="58">
        <v>5.2987102618297754E-2</v>
      </c>
      <c r="T247" s="58">
        <v>9.8324388545119299E-5</v>
      </c>
      <c r="U247" s="58">
        <v>8.4458074355902451E-4</v>
      </c>
      <c r="V247" s="58">
        <v>3.4116505812136133E-3</v>
      </c>
      <c r="W247" s="58">
        <v>7.9275291708299205E-3</v>
      </c>
      <c r="X247" s="58">
        <v>4.5751689985177701E-2</v>
      </c>
      <c r="Y247" s="58">
        <v>8.4035703183977878E-2</v>
      </c>
      <c r="Z247" s="58">
        <v>0.17601094528321867</v>
      </c>
      <c r="AA247" s="59">
        <v>0.16208239315262823</v>
      </c>
      <c r="AB247" s="58" t="s">
        <v>17</v>
      </c>
    </row>
    <row r="248" spans="1:28" ht="18" x14ac:dyDescent="0.45">
      <c r="A248" s="4" t="s">
        <v>542</v>
      </c>
      <c r="B248" s="11">
        <v>4160</v>
      </c>
      <c r="C248" s="18" t="s">
        <v>541</v>
      </c>
      <c r="D248" s="6" t="s">
        <v>20</v>
      </c>
      <c r="E248" s="12" t="s">
        <v>51</v>
      </c>
      <c r="F248" s="6" t="s">
        <v>883</v>
      </c>
      <c r="G248" s="13" t="s">
        <v>281</v>
      </c>
      <c r="H248" s="6" t="s">
        <v>540</v>
      </c>
      <c r="I248" s="4" t="s">
        <v>881</v>
      </c>
      <c r="J248" s="4" t="s">
        <v>222</v>
      </c>
      <c r="K248" s="11" t="s">
        <v>887</v>
      </c>
      <c r="L248" s="9">
        <v>0.03</v>
      </c>
      <c r="M248" s="9">
        <v>1.4999999999999999E-2</v>
      </c>
      <c r="N248" s="9">
        <v>0.02</v>
      </c>
      <c r="O248" s="6" t="s">
        <v>117</v>
      </c>
      <c r="P248" s="8" t="s">
        <v>20</v>
      </c>
      <c r="Q248" s="57">
        <v>206966155.44999999</v>
      </c>
      <c r="R248" s="57">
        <v>1117.7</v>
      </c>
      <c r="S248" s="58">
        <v>1.9148354153369199E-2</v>
      </c>
      <c r="T248" s="58">
        <v>1.3422218245276807E-4</v>
      </c>
      <c r="U248" s="58">
        <v>5.3710500402840973E-4</v>
      </c>
      <c r="V248" s="58">
        <v>2.3945544066079592E-3</v>
      </c>
      <c r="W248" s="58">
        <v>6.1755068236650891E-3</v>
      </c>
      <c r="X248" s="58">
        <v>1.4449345604385697E-2</v>
      </c>
      <c r="Y248" s="58">
        <v>3.0081285827511937E-2</v>
      </c>
      <c r="Z248" s="58">
        <v>6.3716393052581533E-2</v>
      </c>
      <c r="AA248" s="59">
        <v>9.1376010623755194E-2</v>
      </c>
      <c r="AB248" s="58" t="s">
        <v>17</v>
      </c>
    </row>
    <row r="249" spans="1:28" ht="18" x14ac:dyDescent="0.45">
      <c r="A249" s="4" t="s">
        <v>538</v>
      </c>
      <c r="B249" s="11">
        <v>4161</v>
      </c>
      <c r="C249" s="18" t="s">
        <v>539</v>
      </c>
      <c r="D249" s="6" t="s">
        <v>20</v>
      </c>
      <c r="E249" s="12" t="s">
        <v>51</v>
      </c>
      <c r="F249" s="6" t="s">
        <v>27</v>
      </c>
      <c r="G249" s="13" t="s">
        <v>269</v>
      </c>
      <c r="H249" s="6" t="s">
        <v>291</v>
      </c>
      <c r="I249" s="4" t="s">
        <v>881</v>
      </c>
      <c r="J249" s="4" t="s">
        <v>222</v>
      </c>
      <c r="K249" s="11" t="s">
        <v>887</v>
      </c>
      <c r="L249" s="9">
        <v>0.03</v>
      </c>
      <c r="M249" s="9">
        <v>1.4999999999999999E-2</v>
      </c>
      <c r="N249" s="9">
        <v>0.02</v>
      </c>
      <c r="O249" s="6" t="s">
        <v>117</v>
      </c>
      <c r="P249" s="8" t="s">
        <v>20</v>
      </c>
      <c r="Q249" s="57">
        <v>1095507.47</v>
      </c>
      <c r="R249" s="57">
        <v>1095.5</v>
      </c>
      <c r="S249" s="58">
        <v>1.6082956147510496E-2</v>
      </c>
      <c r="T249" s="58">
        <v>9.1290852656480782E-5</v>
      </c>
      <c r="U249" s="58">
        <v>4.0180446733517302E-4</v>
      </c>
      <c r="V249" s="58">
        <v>1.8106664715780399E-3</v>
      </c>
      <c r="W249" s="58">
        <v>4.47451908088987E-3</v>
      </c>
      <c r="X249" s="58">
        <v>1.2224306319125558E-2</v>
      </c>
      <c r="Y249" s="58">
        <v>2.5470611912495705E-2</v>
      </c>
      <c r="Z249" s="58">
        <v>5.5039244955939808E-2</v>
      </c>
      <c r="AA249" s="59">
        <v>7.3272525986813067E-2</v>
      </c>
      <c r="AB249" s="58" t="s">
        <v>17</v>
      </c>
    </row>
    <row r="250" spans="1:28" s="3" customFormat="1" ht="15.75" x14ac:dyDescent="0.45">
      <c r="A250" s="4" t="s">
        <v>556</v>
      </c>
      <c r="B250" s="11">
        <v>4166</v>
      </c>
      <c r="C250" s="18" t="s">
        <v>557</v>
      </c>
      <c r="D250" s="6" t="s">
        <v>38</v>
      </c>
      <c r="E250" s="12" t="s">
        <v>51</v>
      </c>
      <c r="F250" s="6" t="s">
        <v>876</v>
      </c>
      <c r="G250" s="13" t="s">
        <v>17</v>
      </c>
      <c r="H250" s="6" t="s">
        <v>558</v>
      </c>
      <c r="I250" s="4" t="s">
        <v>881</v>
      </c>
      <c r="J250" s="4" t="s">
        <v>223</v>
      </c>
      <c r="K250" s="11" t="s">
        <v>887</v>
      </c>
      <c r="L250" s="9">
        <v>0.03</v>
      </c>
      <c r="M250" s="9">
        <v>1.4999999999999999E-2</v>
      </c>
      <c r="N250" s="9">
        <v>0.02</v>
      </c>
      <c r="O250" s="6" t="s">
        <v>536</v>
      </c>
      <c r="P250" s="6" t="s">
        <v>38</v>
      </c>
      <c r="Q250" s="57">
        <v>6074001532.1499996</v>
      </c>
      <c r="R250" s="57">
        <v>1268.93</v>
      </c>
      <c r="S250" s="58">
        <v>0.15764553474496631</v>
      </c>
      <c r="T250" s="58">
        <v>1.2150955901498066E-3</v>
      </c>
      <c r="U250" s="58">
        <v>2.3302105878450254E-3</v>
      </c>
      <c r="V250" s="58">
        <v>1.4462281346934978E-2</v>
      </c>
      <c r="W250" s="58">
        <v>4.7793237273440495E-2</v>
      </c>
      <c r="X250" s="58">
        <v>9.677949108007193E-2</v>
      </c>
      <c r="Y250" s="58">
        <v>0.1961333257922819</v>
      </c>
      <c r="Z250" s="58">
        <v>0.33438140806561861</v>
      </c>
      <c r="AA250" s="59">
        <v>0.30711070365372545</v>
      </c>
      <c r="AB250" s="58" t="s">
        <v>17</v>
      </c>
    </row>
    <row r="251" spans="1:28" s="3" customFormat="1" ht="15.75" x14ac:dyDescent="0.25">
      <c r="A251" s="4" t="s">
        <v>599</v>
      </c>
      <c r="B251" s="5">
        <v>4168</v>
      </c>
      <c r="C251" s="15" t="s">
        <v>90</v>
      </c>
      <c r="D251" s="6" t="s">
        <v>851</v>
      </c>
      <c r="E251" s="6" t="s">
        <v>51</v>
      </c>
      <c r="F251" s="6" t="s">
        <v>883</v>
      </c>
      <c r="G251" s="7" t="s">
        <v>15</v>
      </c>
      <c r="H251" s="8" t="s">
        <v>31</v>
      </c>
      <c r="I251" s="4" t="s">
        <v>881</v>
      </c>
      <c r="J251" s="4" t="s">
        <v>222</v>
      </c>
      <c r="K251" s="5" t="s">
        <v>887</v>
      </c>
      <c r="L251" s="9">
        <v>0.03</v>
      </c>
      <c r="M251" s="9">
        <v>1.4999999999999999E-2</v>
      </c>
      <c r="N251" s="9">
        <v>5.0000000000000001E-3</v>
      </c>
      <c r="O251" s="8" t="s">
        <v>852</v>
      </c>
      <c r="P251" s="10" t="s">
        <v>852</v>
      </c>
      <c r="Q251" s="57">
        <v>3742952814.8000002</v>
      </c>
      <c r="R251" s="57">
        <v>16461.919999999998</v>
      </c>
      <c r="S251" s="58">
        <v>1.8345400288023134E-2</v>
      </c>
      <c r="T251" s="58">
        <v>1.2272249527620448E-4</v>
      </c>
      <c r="U251" s="58">
        <v>5.1174522138136287E-4</v>
      </c>
      <c r="V251" s="58">
        <v>2.2844061274686928E-3</v>
      </c>
      <c r="W251" s="58">
        <v>5.8246708691302284E-3</v>
      </c>
      <c r="X251" s="58">
        <v>1.3628823601127443E-2</v>
      </c>
      <c r="Y251" s="58">
        <v>2.8993479217505995E-2</v>
      </c>
      <c r="Z251" s="58">
        <v>6.4255841572380554E-2</v>
      </c>
      <c r="AA251" s="59">
        <v>9.3346705232640992E-2</v>
      </c>
      <c r="AB251" s="58">
        <v>0.12786712726146593</v>
      </c>
    </row>
    <row r="252" spans="1:28" s="3" customFormat="1" ht="15.75" x14ac:dyDescent="0.25">
      <c r="A252" s="4" t="s">
        <v>641</v>
      </c>
      <c r="B252" s="5">
        <v>4169</v>
      </c>
      <c r="C252" s="6" t="s">
        <v>92</v>
      </c>
      <c r="D252" s="6" t="s">
        <v>851</v>
      </c>
      <c r="E252" s="6" t="s">
        <v>51</v>
      </c>
      <c r="F252" s="6" t="s">
        <v>886</v>
      </c>
      <c r="G252" s="7" t="s">
        <v>17</v>
      </c>
      <c r="H252" s="8" t="s">
        <v>31</v>
      </c>
      <c r="I252" s="4" t="s">
        <v>881</v>
      </c>
      <c r="J252" s="4" t="s">
        <v>222</v>
      </c>
      <c r="K252" s="5" t="s">
        <v>887</v>
      </c>
      <c r="L252" s="9">
        <v>0.03</v>
      </c>
      <c r="M252" s="9">
        <v>1.4999999999999999E-2</v>
      </c>
      <c r="N252" s="9">
        <v>5.0000000000000001E-3</v>
      </c>
      <c r="O252" s="8" t="s">
        <v>852</v>
      </c>
      <c r="P252" s="10" t="s">
        <v>852</v>
      </c>
      <c r="Q252" s="57">
        <v>2306919231.54</v>
      </c>
      <c r="R252" s="57">
        <v>140286.73000000001</v>
      </c>
      <c r="S252" s="58">
        <v>1.3839751914589462E-2</v>
      </c>
      <c r="T252" s="58">
        <v>5.2538021274294722E-5</v>
      </c>
      <c r="U252" s="58">
        <v>3.6945148897291535E-4</v>
      </c>
      <c r="V252" s="58">
        <v>1.8358253530002641E-3</v>
      </c>
      <c r="W252" s="58">
        <v>5.0693817808749823E-3</v>
      </c>
      <c r="X252" s="58">
        <v>1.0096593233210376E-2</v>
      </c>
      <c r="Y252" s="58">
        <v>2.1896141201381409E-2</v>
      </c>
      <c r="Z252" s="58">
        <v>4.8807505955517409E-2</v>
      </c>
      <c r="AA252" s="59">
        <v>7.1976219591450633E-2</v>
      </c>
      <c r="AB252" s="58">
        <v>9.5911566335443094E-2</v>
      </c>
    </row>
    <row r="253" spans="1:28" s="3" customFormat="1" ht="15.75" x14ac:dyDescent="0.25">
      <c r="A253" s="4" t="s">
        <v>640</v>
      </c>
      <c r="B253" s="5">
        <v>4171</v>
      </c>
      <c r="C253" s="6" t="s">
        <v>109</v>
      </c>
      <c r="D253" s="6" t="s">
        <v>851</v>
      </c>
      <c r="E253" s="6" t="s">
        <v>51</v>
      </c>
      <c r="F253" s="6" t="s">
        <v>27</v>
      </c>
      <c r="G253" s="7" t="s">
        <v>79</v>
      </c>
      <c r="H253" s="8" t="s">
        <v>110</v>
      </c>
      <c r="I253" s="4" t="s">
        <v>881</v>
      </c>
      <c r="J253" s="4" t="s">
        <v>222</v>
      </c>
      <c r="K253" s="5" t="s">
        <v>887</v>
      </c>
      <c r="L253" s="9">
        <v>0.03</v>
      </c>
      <c r="M253" s="9">
        <v>1.4999999999999999E-2</v>
      </c>
      <c r="N253" s="9">
        <v>0.02</v>
      </c>
      <c r="O253" s="8" t="s">
        <v>852</v>
      </c>
      <c r="P253" s="10" t="s">
        <v>852</v>
      </c>
      <c r="Q253" s="57">
        <v>6265586362.21</v>
      </c>
      <c r="R253" s="57">
        <v>1501.93</v>
      </c>
      <c r="S253" s="58">
        <v>2.264633988574696E-2</v>
      </c>
      <c r="T253" s="58">
        <v>1.4649965705763914E-4</v>
      </c>
      <c r="U253" s="58">
        <v>5.5959336215692971E-4</v>
      </c>
      <c r="V253" s="58">
        <v>2.4628897906877768E-3</v>
      </c>
      <c r="W253" s="58">
        <v>6.0890651375901947E-3</v>
      </c>
      <c r="X253" s="58">
        <v>1.7367861328058919E-2</v>
      </c>
      <c r="Y253" s="58">
        <v>3.470772622369199E-2</v>
      </c>
      <c r="Z253" s="58">
        <v>7.5750087740031641E-2</v>
      </c>
      <c r="AA253" s="59">
        <v>0.10362995076787418</v>
      </c>
      <c r="AB253" s="58">
        <v>0.14367409099562159</v>
      </c>
    </row>
    <row r="254" spans="1:28" s="3" customFormat="1" ht="15.75" x14ac:dyDescent="0.25">
      <c r="A254" s="4" t="s">
        <v>600</v>
      </c>
      <c r="B254" s="11">
        <v>4174</v>
      </c>
      <c r="C254" s="6" t="s">
        <v>448</v>
      </c>
      <c r="D254" s="6" t="s">
        <v>851</v>
      </c>
      <c r="E254" s="12" t="s">
        <v>51</v>
      </c>
      <c r="F254" s="6" t="s">
        <v>883</v>
      </c>
      <c r="G254" s="13" t="s">
        <v>431</v>
      </c>
      <c r="H254" s="6" t="s">
        <v>449</v>
      </c>
      <c r="I254" s="4" t="s">
        <v>881</v>
      </c>
      <c r="J254" s="4" t="s">
        <v>222</v>
      </c>
      <c r="K254" s="11" t="s">
        <v>887</v>
      </c>
      <c r="L254" s="9">
        <v>0</v>
      </c>
      <c r="M254" s="9">
        <v>0</v>
      </c>
      <c r="N254" s="9">
        <v>0.02</v>
      </c>
      <c r="O254" s="8" t="s">
        <v>852</v>
      </c>
      <c r="P254" s="19" t="s">
        <v>852</v>
      </c>
      <c r="Q254" s="57">
        <v>4814353.99</v>
      </c>
      <c r="R254" s="57">
        <v>1130.83</v>
      </c>
      <c r="S254" s="58">
        <v>1.4188213558622736E-2</v>
      </c>
      <c r="T254" s="58">
        <v>7.9593894263860969E-5</v>
      </c>
      <c r="U254" s="58">
        <v>3.803963198866209E-4</v>
      </c>
      <c r="V254" s="58">
        <v>1.7007555961058413E-3</v>
      </c>
      <c r="W254" s="58">
        <v>4.5303936112566145E-3</v>
      </c>
      <c r="X254" s="58">
        <v>1.0445520667655367E-2</v>
      </c>
      <c r="Y254" s="58">
        <v>2.2376319976855203E-2</v>
      </c>
      <c r="Z254" s="58">
        <v>5.3051608217086058E-2</v>
      </c>
      <c r="AA254" s="59">
        <v>7.9242221798053042E-2</v>
      </c>
      <c r="AB254" s="58">
        <v>0.10453111417157479</v>
      </c>
    </row>
    <row r="255" spans="1:28" ht="15.75" x14ac:dyDescent="0.25">
      <c r="A255" s="4" t="s">
        <v>670</v>
      </c>
      <c r="B255" s="11">
        <v>4176</v>
      </c>
      <c r="C255" s="6" t="s">
        <v>668</v>
      </c>
      <c r="D255" s="6" t="s">
        <v>851</v>
      </c>
      <c r="E255" s="12" t="s">
        <v>51</v>
      </c>
      <c r="F255" s="6" t="s">
        <v>27</v>
      </c>
      <c r="G255" s="13" t="s">
        <v>52</v>
      </c>
      <c r="H255" s="13" t="s">
        <v>669</v>
      </c>
      <c r="I255" s="4" t="s">
        <v>881</v>
      </c>
      <c r="J255" s="4" t="s">
        <v>222</v>
      </c>
      <c r="K255" s="11" t="s">
        <v>887</v>
      </c>
      <c r="L255" s="9">
        <v>0</v>
      </c>
      <c r="M255" s="9">
        <v>0</v>
      </c>
      <c r="N255" s="9">
        <v>7.4999999999999997E-3</v>
      </c>
      <c r="O255" s="12" t="s">
        <v>852</v>
      </c>
      <c r="P255" s="6" t="s">
        <v>852</v>
      </c>
      <c r="Q255" s="57">
        <v>786113195.38</v>
      </c>
      <c r="R255" s="57">
        <v>211.9</v>
      </c>
      <c r="S255" s="58">
        <v>2.1401715993444509E-2</v>
      </c>
      <c r="T255" s="58">
        <v>1.415962618586923E-4</v>
      </c>
      <c r="U255" s="58">
        <v>5.1938240710143848E-4</v>
      </c>
      <c r="V255" s="58">
        <v>2.2229579529867986E-3</v>
      </c>
      <c r="W255" s="58">
        <v>5.6953013763645808E-3</v>
      </c>
      <c r="X255" s="58">
        <v>1.6599501055459643E-2</v>
      </c>
      <c r="Y255" s="58">
        <v>3.2802066578934634E-2</v>
      </c>
      <c r="Z255" s="58">
        <v>7.1825998988366307E-2</v>
      </c>
      <c r="AA255" s="59">
        <v>9.7699958557811925E-2</v>
      </c>
      <c r="AB255" s="58" t="s">
        <v>17</v>
      </c>
    </row>
    <row r="256" spans="1:28" s="3" customFormat="1" ht="15.75" x14ac:dyDescent="0.25">
      <c r="A256" s="4" t="s">
        <v>654</v>
      </c>
      <c r="B256" s="5">
        <v>4181</v>
      </c>
      <c r="C256" s="6" t="s">
        <v>615</v>
      </c>
      <c r="D256" s="6" t="s">
        <v>765</v>
      </c>
      <c r="E256" s="6" t="s">
        <v>51</v>
      </c>
      <c r="F256" s="6" t="s">
        <v>883</v>
      </c>
      <c r="G256" s="7" t="s">
        <v>15</v>
      </c>
      <c r="H256" s="8" t="s">
        <v>16</v>
      </c>
      <c r="I256" s="4" t="s">
        <v>881</v>
      </c>
      <c r="J256" s="4" t="s">
        <v>222</v>
      </c>
      <c r="K256" s="5" t="s">
        <v>887</v>
      </c>
      <c r="L256" s="9">
        <v>0</v>
      </c>
      <c r="M256" s="9">
        <v>0</v>
      </c>
      <c r="N256" s="9">
        <v>0.02</v>
      </c>
      <c r="O256" s="8" t="s">
        <v>18</v>
      </c>
      <c r="P256" s="10" t="s">
        <v>317</v>
      </c>
      <c r="Q256" s="57">
        <v>565106978.92999995</v>
      </c>
      <c r="R256" s="57">
        <v>14371.04</v>
      </c>
      <c r="S256" s="58">
        <v>1.5744670023494035E-2</v>
      </c>
      <c r="T256" s="58">
        <v>1.0508346480366569E-4</v>
      </c>
      <c r="U256" s="58">
        <v>4.2185927164543983E-4</v>
      </c>
      <c r="V256" s="58">
        <v>1.8676473151263309E-3</v>
      </c>
      <c r="W256" s="58">
        <v>4.7858464795537542E-3</v>
      </c>
      <c r="X256" s="58">
        <v>1.1726590291647737E-2</v>
      </c>
      <c r="Y256" s="58">
        <v>2.4506532984299181E-2</v>
      </c>
      <c r="Z256" s="58">
        <v>5.3718911309244576E-2</v>
      </c>
      <c r="AA256" s="59">
        <v>7.6203470860735853E-2</v>
      </c>
      <c r="AB256" s="58">
        <v>9.9491837418576937E-2</v>
      </c>
    </row>
    <row r="257" spans="1:28" s="3" customFormat="1" ht="15.75" x14ac:dyDescent="0.25">
      <c r="A257" s="4" t="s">
        <v>655</v>
      </c>
      <c r="B257" s="4">
        <v>4184</v>
      </c>
      <c r="C257" s="26" t="s">
        <v>623</v>
      </c>
      <c r="D257" s="6" t="s">
        <v>765</v>
      </c>
      <c r="E257" s="12" t="s">
        <v>51</v>
      </c>
      <c r="F257" s="6" t="s">
        <v>27</v>
      </c>
      <c r="G257" s="6" t="s">
        <v>269</v>
      </c>
      <c r="H257" s="12" t="s">
        <v>291</v>
      </c>
      <c r="I257" s="4" t="s">
        <v>881</v>
      </c>
      <c r="J257" s="4" t="s">
        <v>222</v>
      </c>
      <c r="K257" s="11" t="s">
        <v>887</v>
      </c>
      <c r="L257" s="9">
        <v>0</v>
      </c>
      <c r="M257" s="9">
        <v>0</v>
      </c>
      <c r="N257" s="9">
        <v>0.02</v>
      </c>
      <c r="O257" s="8" t="s">
        <v>18</v>
      </c>
      <c r="P257" s="10" t="s">
        <v>317</v>
      </c>
      <c r="Q257" s="57">
        <v>448388885.88</v>
      </c>
      <c r="R257" s="57">
        <v>123.67</v>
      </c>
      <c r="S257" s="58">
        <v>2.1559557244341644E-2</v>
      </c>
      <c r="T257" s="58">
        <v>1.6174686615443606E-4</v>
      </c>
      <c r="U257" s="58">
        <v>5.6634304207125725E-4</v>
      </c>
      <c r="V257" s="58">
        <v>2.4317094917726931E-3</v>
      </c>
      <c r="W257" s="58">
        <v>6.0196860001626527E-3</v>
      </c>
      <c r="X257" s="58">
        <v>1.6354372123602849E-2</v>
      </c>
      <c r="Y257" s="58">
        <v>3.2907374926918878E-2</v>
      </c>
      <c r="Z257" s="58">
        <v>7.1106876840464309E-2</v>
      </c>
      <c r="AA257" s="59">
        <v>9.355380670262621E-2</v>
      </c>
      <c r="AB257" s="58">
        <v>0.12621801293142701</v>
      </c>
    </row>
    <row r="258" spans="1:28" s="3" customFormat="1" ht="15.75" x14ac:dyDescent="0.45">
      <c r="A258" s="4" t="s">
        <v>771</v>
      </c>
      <c r="B258" s="5">
        <v>4189</v>
      </c>
      <c r="C258" s="18" t="s">
        <v>102</v>
      </c>
      <c r="D258" s="6" t="s">
        <v>765</v>
      </c>
      <c r="E258" s="6" t="s">
        <v>51</v>
      </c>
      <c r="F258" s="6" t="s">
        <v>883</v>
      </c>
      <c r="G258" s="13" t="s">
        <v>326</v>
      </c>
      <c r="H258" s="8" t="s">
        <v>116</v>
      </c>
      <c r="I258" s="4" t="s">
        <v>881</v>
      </c>
      <c r="J258" s="4" t="s">
        <v>222</v>
      </c>
      <c r="K258" s="5" t="s">
        <v>887</v>
      </c>
      <c r="L258" s="9">
        <v>0</v>
      </c>
      <c r="M258" s="9">
        <v>0</v>
      </c>
      <c r="N258" s="9">
        <v>0.02</v>
      </c>
      <c r="O258" s="8" t="s">
        <v>18</v>
      </c>
      <c r="P258" s="10" t="s">
        <v>18</v>
      </c>
      <c r="Q258" s="57">
        <v>313587681.85000002</v>
      </c>
      <c r="R258" s="57">
        <v>142741.76999999999</v>
      </c>
      <c r="S258" s="58">
        <v>1.767266409269146E-2</v>
      </c>
      <c r="T258" s="58">
        <v>9.8929674803693217E-5</v>
      </c>
      <c r="U258" s="58">
        <v>4.3264636034571737E-4</v>
      </c>
      <c r="V258" s="58">
        <v>2.2825976365550074E-3</v>
      </c>
      <c r="W258" s="58">
        <v>5.7134865323499699E-3</v>
      </c>
      <c r="X258" s="58">
        <v>1.2944222053013764E-2</v>
      </c>
      <c r="Y258" s="58">
        <v>2.7535064361236847E-2</v>
      </c>
      <c r="Z258" s="58">
        <v>5.6257403940337271E-2</v>
      </c>
      <c r="AA258" s="59">
        <v>7.8340047756409514E-2</v>
      </c>
      <c r="AB258" s="58">
        <v>0.10200048359572877</v>
      </c>
    </row>
    <row r="259" spans="1:28" s="3" customFormat="1" ht="15.75" x14ac:dyDescent="0.25">
      <c r="A259" s="4" t="s">
        <v>603</v>
      </c>
      <c r="B259" s="11">
        <v>4193</v>
      </c>
      <c r="C259" s="6" t="s">
        <v>604</v>
      </c>
      <c r="D259" s="6" t="s">
        <v>851</v>
      </c>
      <c r="E259" s="6" t="s">
        <v>51</v>
      </c>
      <c r="F259" s="6" t="s">
        <v>883</v>
      </c>
      <c r="G259" s="13" t="s">
        <v>326</v>
      </c>
      <c r="H259" s="13" t="s">
        <v>605</v>
      </c>
      <c r="I259" s="4" t="s">
        <v>881</v>
      </c>
      <c r="J259" s="4" t="s">
        <v>222</v>
      </c>
      <c r="K259" s="4" t="s">
        <v>887</v>
      </c>
      <c r="L259" s="9">
        <v>0.02</v>
      </c>
      <c r="M259" s="9">
        <v>0.02</v>
      </c>
      <c r="N259" s="9">
        <v>0.02</v>
      </c>
      <c r="O259" s="6" t="s">
        <v>852</v>
      </c>
      <c r="P259" s="6" t="s">
        <v>852</v>
      </c>
      <c r="Q259" s="57">
        <v>129963960.78</v>
      </c>
      <c r="R259" s="57">
        <v>1154.6500000000001</v>
      </c>
      <c r="S259" s="58">
        <v>1.3455394445809917E-2</v>
      </c>
      <c r="T259" s="58">
        <v>1.1260090773664305E-4</v>
      </c>
      <c r="U259" s="58">
        <v>4.1588327542737912E-4</v>
      </c>
      <c r="V259" s="58">
        <v>1.6916804025332223E-3</v>
      </c>
      <c r="W259" s="58">
        <v>4.4103063727623688E-3</v>
      </c>
      <c r="X259" s="58">
        <v>9.7772569459627836E-3</v>
      </c>
      <c r="Y259" s="58">
        <v>2.1642378715083337E-2</v>
      </c>
      <c r="Z259" s="58">
        <v>5.039799863543333E-2</v>
      </c>
      <c r="AA259" s="59">
        <v>8.6770325471076604E-2</v>
      </c>
      <c r="AB259" s="58" t="s">
        <v>17</v>
      </c>
    </row>
    <row r="260" spans="1:28" ht="18" x14ac:dyDescent="0.45">
      <c r="A260" s="4" t="s">
        <v>610</v>
      </c>
      <c r="B260" s="11">
        <v>4196</v>
      </c>
      <c r="C260" s="18" t="s">
        <v>611</v>
      </c>
      <c r="D260" s="6" t="s">
        <v>851</v>
      </c>
      <c r="E260" s="6" t="s">
        <v>51</v>
      </c>
      <c r="F260" s="6" t="s">
        <v>883</v>
      </c>
      <c r="G260" s="13" t="s">
        <v>431</v>
      </c>
      <c r="H260" s="13" t="s">
        <v>513</v>
      </c>
      <c r="I260" s="4" t="s">
        <v>881</v>
      </c>
      <c r="J260" s="4" t="s">
        <v>222</v>
      </c>
      <c r="K260" s="4" t="s">
        <v>882</v>
      </c>
      <c r="L260" s="9">
        <v>0.02</v>
      </c>
      <c r="M260" s="9">
        <v>0.06</v>
      </c>
      <c r="N260" s="9">
        <v>5.0000000000000001E-3</v>
      </c>
      <c r="O260" s="6" t="s">
        <v>852</v>
      </c>
      <c r="P260" s="6" t="s">
        <v>852</v>
      </c>
      <c r="Q260" s="57">
        <v>111048255.25</v>
      </c>
      <c r="R260" s="57">
        <v>1023.95</v>
      </c>
      <c r="S260" s="58">
        <v>1.7905822742644135E-2</v>
      </c>
      <c r="T260" s="58">
        <v>1.0743866229101718E-4</v>
      </c>
      <c r="U260" s="58">
        <v>4.5921757142289109E-4</v>
      </c>
      <c r="V260" s="58">
        <v>2.0845158638500131E-3</v>
      </c>
      <c r="W260" s="58">
        <v>5.4102352617728241E-3</v>
      </c>
      <c r="X260" s="58">
        <v>1.3513080210957512E-2</v>
      </c>
      <c r="Y260" s="58">
        <v>2.7595262400242855E-2</v>
      </c>
      <c r="Z260" s="58">
        <v>6.0698924268621363E-2</v>
      </c>
      <c r="AA260" s="59">
        <v>9.0402366664862996E-2</v>
      </c>
      <c r="AB260" s="58" t="s">
        <v>17</v>
      </c>
    </row>
    <row r="261" spans="1:28" ht="18" x14ac:dyDescent="0.45">
      <c r="A261" s="4" t="s">
        <v>608</v>
      </c>
      <c r="B261" s="11">
        <v>4197</v>
      </c>
      <c r="C261" s="18" t="s">
        <v>609</v>
      </c>
      <c r="D261" s="6" t="s">
        <v>100</v>
      </c>
      <c r="E261" s="6" t="s">
        <v>51</v>
      </c>
      <c r="F261" s="6" t="s">
        <v>884</v>
      </c>
      <c r="G261" s="13" t="s">
        <v>17</v>
      </c>
      <c r="H261" s="13" t="s">
        <v>17</v>
      </c>
      <c r="I261" s="4" t="s">
        <v>881</v>
      </c>
      <c r="J261" s="4" t="s">
        <v>222</v>
      </c>
      <c r="K261" s="4" t="s">
        <v>882</v>
      </c>
      <c r="L261" s="9">
        <v>5.0000000000000001E-3</v>
      </c>
      <c r="M261" s="9">
        <v>5.0000000000000001E-3</v>
      </c>
      <c r="N261" s="9">
        <v>0.02</v>
      </c>
      <c r="O261" s="6" t="s">
        <v>258</v>
      </c>
      <c r="P261" s="6" t="s">
        <v>100</v>
      </c>
      <c r="Q261" s="57">
        <v>77237900.959999993</v>
      </c>
      <c r="R261" s="57">
        <v>158.03</v>
      </c>
      <c r="S261" s="58">
        <v>0.41672327696882089</v>
      </c>
      <c r="T261" s="58">
        <v>7.009494679156408E-3</v>
      </c>
      <c r="U261" s="58">
        <v>1.1262558392525875E-2</v>
      </c>
      <c r="V261" s="58">
        <v>4.9335989375830294E-2</v>
      </c>
      <c r="W261" s="58">
        <v>0.12427211771347009</v>
      </c>
      <c r="X261" s="58">
        <v>0.22457151166786055</v>
      </c>
      <c r="Y261" s="58">
        <v>0.49994974828300892</v>
      </c>
      <c r="Z261" s="58">
        <v>0.71265695404082174</v>
      </c>
      <c r="AA261" s="59">
        <v>0.60063172090511829</v>
      </c>
      <c r="AB261" s="58" t="s">
        <v>17</v>
      </c>
    </row>
    <row r="262" spans="1:28" s="3" customFormat="1" ht="15.75" x14ac:dyDescent="0.25">
      <c r="A262" s="4" t="s">
        <v>652</v>
      </c>
      <c r="B262" s="5">
        <v>4199</v>
      </c>
      <c r="C262" s="6" t="s">
        <v>99</v>
      </c>
      <c r="D262" s="6" t="s">
        <v>100</v>
      </c>
      <c r="E262" s="6" t="s">
        <v>51</v>
      </c>
      <c r="F262" s="6" t="s">
        <v>883</v>
      </c>
      <c r="G262" s="7" t="s">
        <v>15</v>
      </c>
      <c r="H262" s="8" t="s">
        <v>17</v>
      </c>
      <c r="I262" s="4" t="s">
        <v>881</v>
      </c>
      <c r="J262" s="4" t="s">
        <v>222</v>
      </c>
      <c r="K262" s="5" t="s">
        <v>887</v>
      </c>
      <c r="L262" s="9">
        <v>0</v>
      </c>
      <c r="M262" s="9">
        <v>0</v>
      </c>
      <c r="N262" s="9">
        <v>6.4999999999999997E-3</v>
      </c>
      <c r="O262" s="8" t="s">
        <v>71</v>
      </c>
      <c r="P262" s="10" t="s">
        <v>100</v>
      </c>
      <c r="Q262" s="57">
        <v>335867912.06</v>
      </c>
      <c r="R262" s="57">
        <v>1513.89</v>
      </c>
      <c r="S262" s="58">
        <v>1.8028619845603583E-2</v>
      </c>
      <c r="T262" s="58">
        <v>1.0569916695849448E-4</v>
      </c>
      <c r="U262" s="58">
        <v>4.890460298053789E-4</v>
      </c>
      <c r="V262" s="58">
        <v>2.0718049193783985E-3</v>
      </c>
      <c r="W262" s="58">
        <v>5.6730992792375142E-3</v>
      </c>
      <c r="X262" s="58">
        <v>1.3543912269191126E-2</v>
      </c>
      <c r="Y262" s="58">
        <v>2.8276255552687778E-2</v>
      </c>
      <c r="Z262" s="58">
        <v>6.1641385984474009E-2</v>
      </c>
      <c r="AA262" s="59">
        <v>8.8432586329616286E-2</v>
      </c>
      <c r="AB262" s="58">
        <v>0.12347218202462328</v>
      </c>
    </row>
    <row r="263" spans="1:28" s="3" customFormat="1" ht="15.75" x14ac:dyDescent="0.25">
      <c r="A263" s="4" t="s">
        <v>653</v>
      </c>
      <c r="B263" s="4">
        <v>4202</v>
      </c>
      <c r="C263" s="6" t="s">
        <v>254</v>
      </c>
      <c r="D263" s="6" t="s">
        <v>100</v>
      </c>
      <c r="E263" s="6" t="s">
        <v>51</v>
      </c>
      <c r="F263" s="6" t="s">
        <v>27</v>
      </c>
      <c r="G263" s="7" t="s">
        <v>79</v>
      </c>
      <c r="H263" s="8" t="s">
        <v>29</v>
      </c>
      <c r="I263" s="4" t="s">
        <v>881</v>
      </c>
      <c r="J263" s="4" t="s">
        <v>222</v>
      </c>
      <c r="K263" s="5" t="s">
        <v>887</v>
      </c>
      <c r="L263" s="9">
        <v>0</v>
      </c>
      <c r="M263" s="9">
        <v>0</v>
      </c>
      <c r="N263" s="9">
        <v>0.02</v>
      </c>
      <c r="O263" s="8" t="s">
        <v>71</v>
      </c>
      <c r="P263" s="10" t="s">
        <v>100</v>
      </c>
      <c r="Q263" s="57">
        <v>233976185.09</v>
      </c>
      <c r="R263" s="57">
        <v>1329.15</v>
      </c>
      <c r="S263" s="58">
        <v>2.2659075171193387E-2</v>
      </c>
      <c r="T263" s="58">
        <v>1.2791765113099728E-4</v>
      </c>
      <c r="U263" s="58">
        <v>5.2692988068805404E-4</v>
      </c>
      <c r="V263" s="58">
        <v>2.4662865417684719E-3</v>
      </c>
      <c r="W263" s="58">
        <v>6.1086383867745815E-3</v>
      </c>
      <c r="X263" s="58">
        <v>1.7274104915122046E-2</v>
      </c>
      <c r="Y263" s="58">
        <v>3.5002336084722037E-2</v>
      </c>
      <c r="Z263" s="58">
        <v>7.6627111093110961E-2</v>
      </c>
      <c r="AA263" s="59">
        <v>0.10392684506901888</v>
      </c>
      <c r="AB263" s="58">
        <v>0.14604619881528244</v>
      </c>
    </row>
    <row r="264" spans="1:28" s="3" customFormat="1" ht="15.75" customHeight="1" x14ac:dyDescent="0.25">
      <c r="A264" s="4" t="s">
        <v>665</v>
      </c>
      <c r="B264" s="4">
        <v>4204</v>
      </c>
      <c r="C264" s="26" t="s">
        <v>325</v>
      </c>
      <c r="D264" s="6" t="s">
        <v>91</v>
      </c>
      <c r="E264" s="12" t="s">
        <v>51</v>
      </c>
      <c r="F264" s="6" t="s">
        <v>883</v>
      </c>
      <c r="G264" s="6" t="s">
        <v>326</v>
      </c>
      <c r="H264" s="12" t="s">
        <v>513</v>
      </c>
      <c r="I264" s="4" t="s">
        <v>881</v>
      </c>
      <c r="J264" s="4" t="s">
        <v>222</v>
      </c>
      <c r="K264" s="11" t="s">
        <v>887</v>
      </c>
      <c r="L264" s="9">
        <v>0.03</v>
      </c>
      <c r="M264" s="9">
        <v>0.03</v>
      </c>
      <c r="N264" s="9">
        <v>0.02</v>
      </c>
      <c r="O264" s="8" t="s">
        <v>71</v>
      </c>
      <c r="P264" s="10" t="s">
        <v>327</v>
      </c>
      <c r="Q264" s="57">
        <v>11661089.140000001</v>
      </c>
      <c r="R264" s="57">
        <v>123.66</v>
      </c>
      <c r="S264" s="58">
        <v>1.6689961358217556E-2</v>
      </c>
      <c r="T264" s="58">
        <v>8.0873433077160569E-5</v>
      </c>
      <c r="U264" s="58">
        <v>4.0449801795968901E-4</v>
      </c>
      <c r="V264" s="58">
        <v>2.0257677659833075E-3</v>
      </c>
      <c r="W264" s="58">
        <v>5.1207022677395384E-3</v>
      </c>
      <c r="X264" s="58">
        <v>1.2527634487840835E-2</v>
      </c>
      <c r="Y264" s="58">
        <v>2.6564834799933611E-2</v>
      </c>
      <c r="Z264" s="58">
        <v>6.0276086770127767E-2</v>
      </c>
      <c r="AA264" s="59">
        <v>8.7790288529204688E-2</v>
      </c>
      <c r="AB264" s="58">
        <v>0.11899375622115638</v>
      </c>
    </row>
    <row r="265" spans="1:28" s="3" customFormat="1" ht="15" customHeight="1" x14ac:dyDescent="0.25">
      <c r="A265" s="4" t="s">
        <v>666</v>
      </c>
      <c r="B265" s="4">
        <v>4205</v>
      </c>
      <c r="C265" s="26" t="s">
        <v>686</v>
      </c>
      <c r="D265" s="6" t="s">
        <v>91</v>
      </c>
      <c r="E265" s="6" t="s">
        <v>51</v>
      </c>
      <c r="F265" s="6" t="s">
        <v>883</v>
      </c>
      <c r="G265" s="6" t="s">
        <v>366</v>
      </c>
      <c r="H265" s="6" t="s">
        <v>513</v>
      </c>
      <c r="I265" s="4" t="s">
        <v>881</v>
      </c>
      <c r="J265" s="4" t="s">
        <v>222</v>
      </c>
      <c r="K265" s="4" t="s">
        <v>888</v>
      </c>
      <c r="L265" s="9">
        <v>0.03</v>
      </c>
      <c r="M265" s="9">
        <v>0.03</v>
      </c>
      <c r="N265" s="9">
        <v>0.01</v>
      </c>
      <c r="O265" s="6" t="s">
        <v>71</v>
      </c>
      <c r="P265" s="10" t="s">
        <v>367</v>
      </c>
      <c r="Q265" s="57">
        <v>557868816.37</v>
      </c>
      <c r="R265" s="57">
        <v>120.65</v>
      </c>
      <c r="S265" s="58">
        <v>1.8143459915611861E-2</v>
      </c>
      <c r="T265" s="58">
        <v>8.2891246684392534E-5</v>
      </c>
      <c r="U265" s="58">
        <v>4.9755369433619929E-4</v>
      </c>
      <c r="V265" s="58">
        <v>2.0764119601328901E-3</v>
      </c>
      <c r="W265" s="58">
        <v>5.6680836875886206E-3</v>
      </c>
      <c r="X265" s="58">
        <v>1.3780354592051092E-2</v>
      </c>
      <c r="Y265" s="58">
        <v>2.8033401499659223E-2</v>
      </c>
      <c r="Z265" s="58">
        <v>6.2153358570296698E-2</v>
      </c>
      <c r="AA265" s="59">
        <v>8.8997201913530097E-2</v>
      </c>
      <c r="AB265" s="58">
        <v>0.12253442500930407</v>
      </c>
    </row>
    <row r="266" spans="1:28" s="3" customFormat="1" ht="18.75" customHeight="1" x14ac:dyDescent="0.25">
      <c r="A266" s="4" t="s">
        <v>667</v>
      </c>
      <c r="B266" s="4">
        <v>4206</v>
      </c>
      <c r="C266" s="26" t="s">
        <v>365</v>
      </c>
      <c r="D266" s="6" t="s">
        <v>91</v>
      </c>
      <c r="E266" s="6" t="s">
        <v>51</v>
      </c>
      <c r="F266" s="6" t="s">
        <v>27</v>
      </c>
      <c r="G266" s="6" t="s">
        <v>269</v>
      </c>
      <c r="H266" s="6" t="s">
        <v>291</v>
      </c>
      <c r="I266" s="4" t="s">
        <v>881</v>
      </c>
      <c r="J266" s="4" t="s">
        <v>222</v>
      </c>
      <c r="K266" s="4" t="s">
        <v>888</v>
      </c>
      <c r="L266" s="9">
        <v>0.03</v>
      </c>
      <c r="M266" s="9">
        <v>0.03</v>
      </c>
      <c r="N266" s="9">
        <v>0.01</v>
      </c>
      <c r="O266" s="6" t="s">
        <v>71</v>
      </c>
      <c r="P266" s="10" t="s">
        <v>367</v>
      </c>
      <c r="Q266" s="57">
        <v>777638266.13999999</v>
      </c>
      <c r="R266" s="57">
        <v>122.67</v>
      </c>
      <c r="S266" s="58">
        <v>2.1398834304746109E-2</v>
      </c>
      <c r="T266" s="58">
        <v>8.1526169900579789E-5</v>
      </c>
      <c r="U266" s="58">
        <v>4.8935649620750568E-4</v>
      </c>
      <c r="V266" s="58">
        <v>2.2877686085464592E-3</v>
      </c>
      <c r="W266" s="58">
        <v>5.7391161761089025E-3</v>
      </c>
      <c r="X266" s="58">
        <v>1.6826923076923087E-2</v>
      </c>
      <c r="Y266" s="58">
        <v>3.2488847740089213E-2</v>
      </c>
      <c r="Z266" s="58">
        <v>7.1260151951794568E-2</v>
      </c>
      <c r="AA266" s="59">
        <v>0.1002780518432147</v>
      </c>
      <c r="AB266" s="58">
        <v>0.13783508023374455</v>
      </c>
    </row>
    <row r="267" spans="1:28" s="3" customFormat="1" ht="18.75" customHeight="1" x14ac:dyDescent="0.25">
      <c r="A267" s="4" t="s">
        <v>690</v>
      </c>
      <c r="B267" s="11">
        <v>4211</v>
      </c>
      <c r="C267" s="6" t="s">
        <v>691</v>
      </c>
      <c r="D267" s="6" t="s">
        <v>38</v>
      </c>
      <c r="E267" s="12" t="s">
        <v>51</v>
      </c>
      <c r="F267" s="6" t="s">
        <v>876</v>
      </c>
      <c r="G267" s="13" t="s">
        <v>17</v>
      </c>
      <c r="H267" s="13" t="s">
        <v>692</v>
      </c>
      <c r="I267" s="4" t="s">
        <v>881</v>
      </c>
      <c r="J267" s="4" t="s">
        <v>222</v>
      </c>
      <c r="K267" s="11" t="s">
        <v>889</v>
      </c>
      <c r="L267" s="9">
        <v>0.02</v>
      </c>
      <c r="M267" s="9">
        <v>0.02</v>
      </c>
      <c r="N267" s="9">
        <v>0.02</v>
      </c>
      <c r="O267" s="12" t="s">
        <v>258</v>
      </c>
      <c r="P267" s="6" t="s">
        <v>689</v>
      </c>
      <c r="Q267" s="57">
        <v>4797373.4400000004</v>
      </c>
      <c r="R267" s="57">
        <v>155.47999999999999</v>
      </c>
      <c r="S267" s="58">
        <v>0.2544779732128456</v>
      </c>
      <c r="T267" s="58">
        <v>1.0301313417459459E-3</v>
      </c>
      <c r="U267" s="58">
        <v>2.8379772961814177E-3</v>
      </c>
      <c r="V267" s="58">
        <v>1.6009932692935915E-2</v>
      </c>
      <c r="W267" s="58">
        <v>6.8664513024951038E-2</v>
      </c>
      <c r="X267" s="58">
        <v>0.13191613278975059</v>
      </c>
      <c r="Y267" s="58">
        <v>0.28687303426584965</v>
      </c>
      <c r="Z267" s="58">
        <v>0.44543861292966913</v>
      </c>
      <c r="AA267" s="59" t="s">
        <v>17</v>
      </c>
      <c r="AB267" s="58" t="s">
        <v>17</v>
      </c>
    </row>
    <row r="268" spans="1:28" s="3" customFormat="1" ht="18.75" customHeight="1" x14ac:dyDescent="0.25">
      <c r="A268" s="4" t="s">
        <v>687</v>
      </c>
      <c r="B268" s="11">
        <v>4212</v>
      </c>
      <c r="C268" s="6" t="s">
        <v>688</v>
      </c>
      <c r="D268" s="6" t="s">
        <v>38</v>
      </c>
      <c r="E268" s="12" t="s">
        <v>51</v>
      </c>
      <c r="F268" s="6" t="s">
        <v>21</v>
      </c>
      <c r="G268" s="13" t="s">
        <v>519</v>
      </c>
      <c r="H268" s="13" t="s">
        <v>520</v>
      </c>
      <c r="I268" s="4" t="s">
        <v>881</v>
      </c>
      <c r="J268" s="4" t="s">
        <v>222</v>
      </c>
      <c r="K268" s="11" t="s">
        <v>889</v>
      </c>
      <c r="L268" s="9">
        <v>0.03</v>
      </c>
      <c r="M268" s="9">
        <v>0.03</v>
      </c>
      <c r="N268" s="9">
        <v>0.02</v>
      </c>
      <c r="O268" s="12" t="s">
        <v>258</v>
      </c>
      <c r="P268" s="6" t="s">
        <v>689</v>
      </c>
      <c r="Q268" s="57">
        <v>399222828.49000001</v>
      </c>
      <c r="R268" s="57">
        <v>109.17</v>
      </c>
      <c r="S268" s="58">
        <v>2.0471116096466808E-2</v>
      </c>
      <c r="T268" s="58">
        <v>9.1608647856372655E-5</v>
      </c>
      <c r="U268" s="58">
        <v>1.8323408153906646E-4</v>
      </c>
      <c r="V268" s="58">
        <v>-3.8324664659185334E-3</v>
      </c>
      <c r="W268" s="58">
        <v>-5.1940951339533121E-3</v>
      </c>
      <c r="X268" s="58">
        <v>2.0661929693343514E-2</v>
      </c>
      <c r="Y268" s="58">
        <v>3.7836296225876843E-2</v>
      </c>
      <c r="Z268" s="58">
        <v>9.1144557703711632E-2</v>
      </c>
      <c r="AA268" s="59" t="s">
        <v>17</v>
      </c>
      <c r="AB268" s="58" t="s">
        <v>17</v>
      </c>
    </row>
    <row r="269" spans="1:28" s="3" customFormat="1" ht="18.75" customHeight="1" x14ac:dyDescent="0.25">
      <c r="A269" s="4" t="s">
        <v>700</v>
      </c>
      <c r="B269" s="11">
        <v>4214</v>
      </c>
      <c r="C269" s="6" t="s">
        <v>701</v>
      </c>
      <c r="D269" s="6" t="s">
        <v>38</v>
      </c>
      <c r="E269" s="12" t="s">
        <v>51</v>
      </c>
      <c r="F269" s="6" t="s">
        <v>886</v>
      </c>
      <c r="G269" s="13" t="s">
        <v>17</v>
      </c>
      <c r="H269" s="13" t="s">
        <v>748</v>
      </c>
      <c r="I269" s="4" t="s">
        <v>881</v>
      </c>
      <c r="J269" s="4" t="s">
        <v>222</v>
      </c>
      <c r="K269" s="4" t="s">
        <v>888</v>
      </c>
      <c r="L269" s="9">
        <v>0</v>
      </c>
      <c r="M269" s="9">
        <v>0</v>
      </c>
      <c r="N269" s="9">
        <v>0.01</v>
      </c>
      <c r="O269" s="6" t="s">
        <v>39</v>
      </c>
      <c r="P269" s="6" t="s">
        <v>689</v>
      </c>
      <c r="Q269" s="57">
        <v>3536271374.8400002</v>
      </c>
      <c r="R269" s="57">
        <v>1070.4000000000001</v>
      </c>
      <c r="S269" s="58">
        <v>1.3770765063550273E-2</v>
      </c>
      <c r="T269" s="58">
        <v>5.6056953865288418E-5</v>
      </c>
      <c r="U269" s="58">
        <v>3.8318115122578891E-4</v>
      </c>
      <c r="V269" s="58">
        <v>1.8625808444323892E-3</v>
      </c>
      <c r="W269" s="58">
        <v>5.0326748291145192E-3</v>
      </c>
      <c r="X269" s="58">
        <v>1.0059071092909658E-2</v>
      </c>
      <c r="Y269" s="58">
        <v>2.1968894108211831E-2</v>
      </c>
      <c r="Z269" s="58">
        <v>5.0019128711705912E-2</v>
      </c>
      <c r="AA269" s="59" t="s">
        <v>17</v>
      </c>
      <c r="AB269" s="58" t="s">
        <v>17</v>
      </c>
    </row>
    <row r="270" spans="1:28" s="3" customFormat="1" ht="17.25" customHeight="1" x14ac:dyDescent="0.25">
      <c r="A270" s="4" t="s">
        <v>714</v>
      </c>
      <c r="B270" s="4">
        <v>4215</v>
      </c>
      <c r="C270" s="26" t="s">
        <v>313</v>
      </c>
      <c r="D270" s="6" t="s">
        <v>64</v>
      </c>
      <c r="E270" s="12" t="s">
        <v>51</v>
      </c>
      <c r="F270" s="6" t="s">
        <v>27</v>
      </c>
      <c r="G270" s="6" t="s">
        <v>269</v>
      </c>
      <c r="H270" s="6" t="s">
        <v>291</v>
      </c>
      <c r="I270" s="4" t="s">
        <v>881</v>
      </c>
      <c r="J270" s="4" t="s">
        <v>222</v>
      </c>
      <c r="K270" s="11" t="s">
        <v>887</v>
      </c>
      <c r="L270" s="9">
        <v>0.03</v>
      </c>
      <c r="M270" s="9">
        <v>1.4999999999999999E-2</v>
      </c>
      <c r="N270" s="9">
        <v>0.02</v>
      </c>
      <c r="O270" s="8" t="s">
        <v>763</v>
      </c>
      <c r="P270" s="10" t="s">
        <v>717</v>
      </c>
      <c r="Q270" s="57">
        <v>4956378046.3400002</v>
      </c>
      <c r="R270" s="57">
        <v>1327.68</v>
      </c>
      <c r="S270" s="58">
        <v>2.4088858035404385E-2</v>
      </c>
      <c r="T270" s="58">
        <v>1.2052549114143807E-4</v>
      </c>
      <c r="U270" s="58">
        <v>5.5767404705563855E-4</v>
      </c>
      <c r="V270" s="58">
        <v>2.4160425223484277E-3</v>
      </c>
      <c r="W270" s="58">
        <v>6.4205092441688792E-3</v>
      </c>
      <c r="X270" s="58">
        <v>1.8448486150211295E-2</v>
      </c>
      <c r="Y270" s="58">
        <v>3.6796401574311334E-2</v>
      </c>
      <c r="Z270" s="58">
        <v>7.9318109762541694E-2</v>
      </c>
      <c r="AA270" s="59">
        <v>0.10745207947550187</v>
      </c>
      <c r="AB270" s="58">
        <v>0.15243997708452695</v>
      </c>
    </row>
    <row r="271" spans="1:28" s="3" customFormat="1" ht="17.25" customHeight="1" x14ac:dyDescent="0.25">
      <c r="A271" s="4" t="s">
        <v>715</v>
      </c>
      <c r="B271" s="4">
        <v>4216</v>
      </c>
      <c r="C271" s="26" t="s">
        <v>716</v>
      </c>
      <c r="D271" s="6" t="s">
        <v>64</v>
      </c>
      <c r="E271" s="12" t="s">
        <v>51</v>
      </c>
      <c r="F271" s="6" t="s">
        <v>884</v>
      </c>
      <c r="G271" s="13" t="s">
        <v>17</v>
      </c>
      <c r="H271" s="6" t="s">
        <v>283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8" t="s">
        <v>763</v>
      </c>
      <c r="P271" s="10" t="s">
        <v>717</v>
      </c>
      <c r="Q271" s="57">
        <v>2937594944.71</v>
      </c>
      <c r="R271" s="57">
        <v>812.97</v>
      </c>
      <c r="S271" s="58">
        <v>0.41748470001569243</v>
      </c>
      <c r="T271" s="58">
        <v>1.7497381553817667E-3</v>
      </c>
      <c r="U271" s="58">
        <v>1.9102314461069093E-3</v>
      </c>
      <c r="V271" s="58">
        <v>3.8395217841131243E-2</v>
      </c>
      <c r="W271" s="58">
        <v>0.12248363847237186</v>
      </c>
      <c r="X271" s="58">
        <v>0.20649125150260447</v>
      </c>
      <c r="Y271" s="58">
        <v>0.52828273333959952</v>
      </c>
      <c r="Z271" s="58">
        <v>0.82390684943800052</v>
      </c>
      <c r="AA271" s="59">
        <v>0.75644377228043636</v>
      </c>
      <c r="AB271" s="58" t="s">
        <v>17</v>
      </c>
    </row>
    <row r="272" spans="1:28" s="3" customFormat="1" ht="17.25" customHeight="1" x14ac:dyDescent="0.25">
      <c r="A272" s="4" t="s">
        <v>730</v>
      </c>
      <c r="B272" s="4">
        <v>4217</v>
      </c>
      <c r="C272" s="26" t="s">
        <v>315</v>
      </c>
      <c r="D272" s="6" t="s">
        <v>64</v>
      </c>
      <c r="E272" s="12" t="s">
        <v>51</v>
      </c>
      <c r="F272" s="6" t="s">
        <v>883</v>
      </c>
      <c r="G272" s="6" t="s">
        <v>281</v>
      </c>
      <c r="H272" s="6" t="s">
        <v>316</v>
      </c>
      <c r="I272" s="4" t="s">
        <v>881</v>
      </c>
      <c r="J272" s="4" t="s">
        <v>222</v>
      </c>
      <c r="K272" s="11" t="s">
        <v>887</v>
      </c>
      <c r="L272" s="9">
        <v>0</v>
      </c>
      <c r="M272" s="9">
        <v>0</v>
      </c>
      <c r="N272" s="9">
        <v>0.02</v>
      </c>
      <c r="O272" s="8" t="s">
        <v>763</v>
      </c>
      <c r="P272" s="10" t="s">
        <v>856</v>
      </c>
      <c r="Q272" s="57">
        <v>2525351748.79</v>
      </c>
      <c r="R272" s="57">
        <v>1290.07</v>
      </c>
      <c r="S272" s="58">
        <v>2.0213363279056668E-2</v>
      </c>
      <c r="T272" s="58">
        <v>1.16286281319666E-4</v>
      </c>
      <c r="U272" s="58">
        <v>5.2738116473668648E-4</v>
      </c>
      <c r="V272" s="58">
        <v>2.3542391844853096E-3</v>
      </c>
      <c r="W272" s="58">
        <v>6.5225362991627586E-3</v>
      </c>
      <c r="X272" s="58">
        <v>1.5267536024302031E-2</v>
      </c>
      <c r="Y272" s="58">
        <v>3.1173315641810612E-2</v>
      </c>
      <c r="Z272" s="58">
        <v>6.7708936818234436E-2</v>
      </c>
      <c r="AA272" s="59">
        <v>9.6252549286199848E-2</v>
      </c>
      <c r="AB272" s="58">
        <v>0.13364909752368223</v>
      </c>
    </row>
    <row r="273" spans="1:28" s="3" customFormat="1" ht="15" customHeight="1" x14ac:dyDescent="0.25">
      <c r="A273" s="4" t="s">
        <v>739</v>
      </c>
      <c r="B273" s="11">
        <v>4218</v>
      </c>
      <c r="C273" s="13" t="s">
        <v>740</v>
      </c>
      <c r="D273" s="6" t="s">
        <v>64</v>
      </c>
      <c r="E273" s="12" t="s">
        <v>51</v>
      </c>
      <c r="F273" s="6" t="s">
        <v>21</v>
      </c>
      <c r="G273" s="13" t="s">
        <v>290</v>
      </c>
      <c r="H273" s="13" t="s">
        <v>436</v>
      </c>
      <c r="I273" s="4" t="s">
        <v>881</v>
      </c>
      <c r="J273" s="4" t="s">
        <v>222</v>
      </c>
      <c r="K273" s="11" t="s">
        <v>887</v>
      </c>
      <c r="L273" s="9">
        <v>0.03</v>
      </c>
      <c r="M273" s="9">
        <v>1.4999999999999999E-2</v>
      </c>
      <c r="N273" s="9">
        <v>0.02</v>
      </c>
      <c r="O273" s="8" t="s">
        <v>763</v>
      </c>
      <c r="P273" s="6" t="s">
        <v>746</v>
      </c>
      <c r="Q273" s="57">
        <v>5789800351.2299995</v>
      </c>
      <c r="R273" s="57">
        <v>1466.84</v>
      </c>
      <c r="S273" s="58">
        <v>6.6242158594471134E-2</v>
      </c>
      <c r="T273" s="58">
        <v>1.9092297621643351E-4</v>
      </c>
      <c r="U273" s="58">
        <v>4.5697292946919208E-4</v>
      </c>
      <c r="V273" s="58">
        <v>5.1048725837506198E-3</v>
      </c>
      <c r="W273" s="58">
        <v>1.3060023619926277E-2</v>
      </c>
      <c r="X273" s="58">
        <v>4.8859142944991406E-2</v>
      </c>
      <c r="Y273" s="58">
        <v>9.5556053476734501E-2</v>
      </c>
      <c r="Z273" s="58">
        <v>0.18349860014038924</v>
      </c>
      <c r="AA273" s="59">
        <v>0.14946203697173444</v>
      </c>
      <c r="AB273" s="58" t="s">
        <v>17</v>
      </c>
    </row>
    <row r="274" spans="1:28" s="3" customFormat="1" ht="15" customHeight="1" x14ac:dyDescent="0.25">
      <c r="A274" s="4" t="s">
        <v>741</v>
      </c>
      <c r="B274" s="11">
        <v>4220</v>
      </c>
      <c r="C274" s="13" t="s">
        <v>742</v>
      </c>
      <c r="D274" s="6" t="s">
        <v>64</v>
      </c>
      <c r="E274" s="12" t="s">
        <v>51</v>
      </c>
      <c r="F274" s="6" t="s">
        <v>876</v>
      </c>
      <c r="G274" s="13" t="s">
        <v>17</v>
      </c>
      <c r="H274" s="13" t="s">
        <v>747</v>
      </c>
      <c r="I274" s="4" t="s">
        <v>881</v>
      </c>
      <c r="J274" s="4" t="s">
        <v>222</v>
      </c>
      <c r="K274" s="11" t="s">
        <v>887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6" t="s">
        <v>746</v>
      </c>
      <c r="Q274" s="57">
        <v>4052147366.25</v>
      </c>
      <c r="R274" s="57">
        <v>2235.9</v>
      </c>
      <c r="S274" s="58">
        <v>0.2250499958907487</v>
      </c>
      <c r="T274" s="58">
        <v>6.1758229955431558E-4</v>
      </c>
      <c r="U274" s="58">
        <v>1.1552307774971465E-3</v>
      </c>
      <c r="V274" s="58">
        <v>2.4556547878165864E-2</v>
      </c>
      <c r="W274" s="58">
        <v>6.630358582077106E-2</v>
      </c>
      <c r="X274" s="58">
        <v>0.12800048431524888</v>
      </c>
      <c r="Y274" s="58">
        <v>0.28875516591447492</v>
      </c>
      <c r="Z274" s="58">
        <v>0.45161918612200386</v>
      </c>
      <c r="AA274" s="59">
        <v>0.33574287591851365</v>
      </c>
      <c r="AB274" s="58" t="s">
        <v>17</v>
      </c>
    </row>
    <row r="275" spans="1:28" s="3" customFormat="1" ht="15" customHeight="1" x14ac:dyDescent="0.25">
      <c r="A275" s="4" t="s">
        <v>743</v>
      </c>
      <c r="B275" s="11">
        <v>4221</v>
      </c>
      <c r="C275" s="13" t="s">
        <v>744</v>
      </c>
      <c r="D275" s="6" t="s">
        <v>64</v>
      </c>
      <c r="E275" s="12" t="s">
        <v>51</v>
      </c>
      <c r="F275" s="6" t="s">
        <v>21</v>
      </c>
      <c r="G275" s="13" t="s">
        <v>745</v>
      </c>
      <c r="H275" s="13" t="s">
        <v>495</v>
      </c>
      <c r="I275" s="4" t="s">
        <v>881</v>
      </c>
      <c r="J275" s="4" t="s">
        <v>222</v>
      </c>
      <c r="K275" s="11" t="s">
        <v>887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6" t="s">
        <v>746</v>
      </c>
      <c r="Q275" s="57">
        <v>7001851768.8199997</v>
      </c>
      <c r="R275" s="57">
        <v>1135.9100000000001</v>
      </c>
      <c r="S275" s="58">
        <v>6.4602897898742309E-2</v>
      </c>
      <c r="T275" s="58">
        <v>1.6729475574970464E-4</v>
      </c>
      <c r="U275" s="58">
        <v>3.9631514980716667E-4</v>
      </c>
      <c r="V275" s="58">
        <v>4.6521912174412863E-3</v>
      </c>
      <c r="W275" s="58">
        <v>1.2072775223636072E-2</v>
      </c>
      <c r="X275" s="58">
        <v>4.8835663237982774E-2</v>
      </c>
      <c r="Y275" s="58">
        <v>8.9654180056597463E-2</v>
      </c>
      <c r="Z275" s="58">
        <v>0.17376388530095591</v>
      </c>
      <c r="AA275" s="59">
        <v>9.3324991578035546E-2</v>
      </c>
      <c r="AB275" s="58" t="s">
        <v>17</v>
      </c>
    </row>
    <row r="276" spans="1:28" s="3" customFormat="1" ht="15" customHeight="1" x14ac:dyDescent="0.25">
      <c r="A276" s="4" t="s">
        <v>749</v>
      </c>
      <c r="B276" s="11">
        <v>4222</v>
      </c>
      <c r="C276" s="13" t="s">
        <v>750</v>
      </c>
      <c r="D276" s="6" t="s">
        <v>20</v>
      </c>
      <c r="E276" s="12" t="s">
        <v>51</v>
      </c>
      <c r="F276" s="6" t="s">
        <v>886</v>
      </c>
      <c r="G276" s="13" t="s">
        <v>17</v>
      </c>
      <c r="H276" s="13" t="s">
        <v>513</v>
      </c>
      <c r="I276" s="4" t="s">
        <v>881</v>
      </c>
      <c r="J276" s="4" t="s">
        <v>222</v>
      </c>
      <c r="K276" s="11" t="s">
        <v>887</v>
      </c>
      <c r="L276" s="9">
        <v>0.03</v>
      </c>
      <c r="M276" s="9">
        <v>1.4999999999999999E-2</v>
      </c>
      <c r="N276" s="9">
        <v>0.02</v>
      </c>
      <c r="O276" s="12" t="s">
        <v>536</v>
      </c>
      <c r="P276" s="6" t="s">
        <v>751</v>
      </c>
      <c r="Q276" s="57">
        <v>1808777.77</v>
      </c>
      <c r="R276" s="57">
        <v>1047.95</v>
      </c>
      <c r="S276" s="58">
        <v>1.3687366995550485E-2</v>
      </c>
      <c r="T276" s="58">
        <v>4.7714476572148604E-5</v>
      </c>
      <c r="U276" s="58">
        <v>3.5319498272219619E-4</v>
      </c>
      <c r="V276" s="58">
        <v>1.8450890040344005E-3</v>
      </c>
      <c r="W276" s="58">
        <v>5.0928412491367536E-3</v>
      </c>
      <c r="X276" s="58">
        <v>1.0023613319840096E-2</v>
      </c>
      <c r="Y276" s="58">
        <v>2.1483365987269801E-2</v>
      </c>
      <c r="Z276" s="58">
        <v>4.7237878242794996E-2</v>
      </c>
      <c r="AA276" s="59" t="s">
        <v>17</v>
      </c>
      <c r="AB276" s="58" t="s">
        <v>17</v>
      </c>
    </row>
    <row r="277" spans="1:28" s="3" customFormat="1" ht="15" customHeight="1" x14ac:dyDescent="0.25">
      <c r="A277" s="4" t="s">
        <v>752</v>
      </c>
      <c r="B277" s="11">
        <v>4223</v>
      </c>
      <c r="C277" s="13" t="s">
        <v>753</v>
      </c>
      <c r="D277" s="6" t="s">
        <v>20</v>
      </c>
      <c r="E277" s="12" t="s">
        <v>51</v>
      </c>
      <c r="F277" s="6" t="s">
        <v>27</v>
      </c>
      <c r="G277" s="13" t="s">
        <v>269</v>
      </c>
      <c r="H277" s="13" t="s">
        <v>387</v>
      </c>
      <c r="I277" s="4" t="s">
        <v>881</v>
      </c>
      <c r="J277" s="4" t="s">
        <v>223</v>
      </c>
      <c r="K277" s="11" t="s">
        <v>887</v>
      </c>
      <c r="L277" s="9">
        <v>0</v>
      </c>
      <c r="M277" s="9">
        <v>0</v>
      </c>
      <c r="N277" s="9">
        <v>0.02</v>
      </c>
      <c r="O277" s="12" t="s">
        <v>536</v>
      </c>
      <c r="P277" s="6" t="s">
        <v>751</v>
      </c>
      <c r="Q277" s="57">
        <v>187687330.41999999</v>
      </c>
      <c r="R277" s="57">
        <v>1070.46</v>
      </c>
      <c r="S277" s="58">
        <v>2.0895522388059782E-2</v>
      </c>
      <c r="T277" s="58">
        <v>1.4949079697288784E-4</v>
      </c>
      <c r="U277" s="58">
        <v>5.3276505061262025E-4</v>
      </c>
      <c r="V277" s="58">
        <v>2.303370786516888E-3</v>
      </c>
      <c r="W277" s="58">
        <v>5.6366608421171294E-3</v>
      </c>
      <c r="X277" s="58">
        <v>1.5780533862197993E-2</v>
      </c>
      <c r="Y277" s="58">
        <v>3.3222655495926873E-2</v>
      </c>
      <c r="Z277" s="58">
        <v>6.9529509326885647E-2</v>
      </c>
      <c r="AA277" s="59" t="s">
        <v>17</v>
      </c>
      <c r="AB277" s="58" t="s">
        <v>17</v>
      </c>
    </row>
    <row r="278" spans="1:28" ht="12.75" customHeight="1" x14ac:dyDescent="0.25">
      <c r="A278" s="4" t="s">
        <v>767</v>
      </c>
      <c r="B278" s="11">
        <v>4236</v>
      </c>
      <c r="C278" s="13" t="s">
        <v>351</v>
      </c>
      <c r="D278" s="13" t="s">
        <v>38</v>
      </c>
      <c r="E278" s="12" t="s">
        <v>51</v>
      </c>
      <c r="F278" s="6" t="s">
        <v>21</v>
      </c>
      <c r="G278" s="13" t="s">
        <v>756</v>
      </c>
      <c r="H278" s="13" t="s">
        <v>768</v>
      </c>
      <c r="I278" s="4" t="s">
        <v>881</v>
      </c>
      <c r="J278" s="4" t="s">
        <v>223</v>
      </c>
      <c r="K278" s="11" t="s">
        <v>882</v>
      </c>
      <c r="L278" s="9">
        <v>0</v>
      </c>
      <c r="M278" s="9">
        <v>0</v>
      </c>
      <c r="N278" s="9">
        <v>0.02</v>
      </c>
      <c r="O278" s="12" t="s">
        <v>258</v>
      </c>
      <c r="P278" s="6" t="s">
        <v>38</v>
      </c>
      <c r="Q278" s="57">
        <v>3403680572.9699998</v>
      </c>
      <c r="R278" s="57">
        <v>1863.51</v>
      </c>
      <c r="S278" s="58">
        <v>3.4524681899940075E-2</v>
      </c>
      <c r="T278" s="58">
        <v>8.5866852711558137E-5</v>
      </c>
      <c r="U278" s="58">
        <v>6.7122743333369135E-4</v>
      </c>
      <c r="V278" s="58">
        <v>2.3343750168085316E-3</v>
      </c>
      <c r="W278" s="58">
        <v>5.785868878826002E-3</v>
      </c>
      <c r="X278" s="58">
        <v>3.4031006891653399E-2</v>
      </c>
      <c r="Y278" s="58">
        <v>5.8283358320839508E-2</v>
      </c>
      <c r="Z278" s="58">
        <v>0.14126221024588914</v>
      </c>
      <c r="AA278" s="58">
        <v>0.13428774902762808</v>
      </c>
      <c r="AB278" s="58">
        <v>0.19089340490797549</v>
      </c>
    </row>
    <row r="279" spans="1:28" s="2" customFormat="1" ht="18" customHeight="1" x14ac:dyDescent="0.25">
      <c r="A279" s="4" t="s">
        <v>766</v>
      </c>
      <c r="B279" s="11">
        <v>4239</v>
      </c>
      <c r="C279" s="13" t="s">
        <v>453</v>
      </c>
      <c r="D279" s="6" t="s">
        <v>38</v>
      </c>
      <c r="E279" s="6" t="s">
        <v>51</v>
      </c>
      <c r="F279" s="6" t="s">
        <v>876</v>
      </c>
      <c r="G279" s="13" t="s">
        <v>17</v>
      </c>
      <c r="H279" s="13" t="s">
        <v>454</v>
      </c>
      <c r="I279" s="4" t="s">
        <v>881</v>
      </c>
      <c r="J279" s="4" t="s">
        <v>222</v>
      </c>
      <c r="K279" s="4" t="s">
        <v>882</v>
      </c>
      <c r="L279" s="9">
        <v>0.03</v>
      </c>
      <c r="M279" s="9">
        <v>1.4999999999999999E-2</v>
      </c>
      <c r="N279" s="9">
        <v>0.02</v>
      </c>
      <c r="O279" s="6" t="s">
        <v>258</v>
      </c>
      <c r="P279" s="6" t="s">
        <v>38</v>
      </c>
      <c r="Q279" s="57">
        <v>149502017.88999999</v>
      </c>
      <c r="R279" s="57">
        <v>153416.28</v>
      </c>
      <c r="S279" s="58">
        <v>0.16973608476286128</v>
      </c>
      <c r="T279" s="58">
        <v>4.7809793531560082E-3</v>
      </c>
      <c r="U279" s="58">
        <v>6.1425897723014029E-3</v>
      </c>
      <c r="V279" s="58">
        <v>2.7008804159760945E-2</v>
      </c>
      <c r="W279" s="58">
        <v>7.6484076497478432E-2</v>
      </c>
      <c r="X279" s="58">
        <v>0.10509322604357749</v>
      </c>
      <c r="Y279" s="58">
        <v>0.19074484285233065</v>
      </c>
      <c r="Z279" s="58">
        <v>0.31920914666974154</v>
      </c>
      <c r="AA279" s="59">
        <v>0.3602400577801288</v>
      </c>
      <c r="AB279" s="58">
        <v>0.45818217625137531</v>
      </c>
    </row>
    <row r="280" spans="1:28" ht="18" x14ac:dyDescent="0.45">
      <c r="A280" s="4" t="s">
        <v>786</v>
      </c>
      <c r="B280" s="11">
        <v>4241</v>
      </c>
      <c r="C280" s="18" t="s">
        <v>518</v>
      </c>
      <c r="D280" s="6" t="s">
        <v>38</v>
      </c>
      <c r="E280" s="12" t="s">
        <v>51</v>
      </c>
      <c r="F280" s="6" t="s">
        <v>21</v>
      </c>
      <c r="G280" s="13" t="s">
        <v>787</v>
      </c>
      <c r="H280" s="6" t="s">
        <v>788</v>
      </c>
      <c r="I280" s="4" t="s">
        <v>881</v>
      </c>
      <c r="J280" s="4" t="s">
        <v>223</v>
      </c>
      <c r="K280" s="11" t="s">
        <v>882</v>
      </c>
      <c r="L280" s="9">
        <v>0</v>
      </c>
      <c r="M280" s="9">
        <v>0</v>
      </c>
      <c r="N280" s="9">
        <v>0.02</v>
      </c>
      <c r="O280" s="6" t="s">
        <v>258</v>
      </c>
      <c r="P280" s="8" t="s">
        <v>38</v>
      </c>
      <c r="Q280" s="57">
        <v>332629280.39999998</v>
      </c>
      <c r="R280" s="57">
        <v>1133.75</v>
      </c>
      <c r="S280" s="58">
        <v>5.4665155819734024E-2</v>
      </c>
      <c r="T280" s="58">
        <v>1.4114450550899092E-4</v>
      </c>
      <c r="U280" s="58">
        <v>7.1495401345148229E-4</v>
      </c>
      <c r="V280" s="58">
        <v>3.4606669970968021E-3</v>
      </c>
      <c r="W280" s="58">
        <v>7.0338873306235233E-3</v>
      </c>
      <c r="X280" s="58">
        <v>4.6144970112179315E-2</v>
      </c>
      <c r="Y280" s="58">
        <v>7.9683359931039976E-2</v>
      </c>
      <c r="Z280" s="58">
        <v>0.14426004633670622</v>
      </c>
      <c r="AA280" s="59">
        <v>0.15381255778711714</v>
      </c>
      <c r="AB280" s="58">
        <v>0.16960573390206168</v>
      </c>
    </row>
    <row r="281" spans="1:28" s="2" customFormat="1" ht="15.75" x14ac:dyDescent="0.25">
      <c r="A281" s="4" t="s">
        <v>789</v>
      </c>
      <c r="B281" s="5">
        <v>4243</v>
      </c>
      <c r="C281" s="6" t="s">
        <v>136</v>
      </c>
      <c r="D281" s="6" t="s">
        <v>765</v>
      </c>
      <c r="E281" s="6" t="s">
        <v>51</v>
      </c>
      <c r="F281" s="6" t="s">
        <v>883</v>
      </c>
      <c r="G281" s="7" t="s">
        <v>15</v>
      </c>
      <c r="H281" s="8" t="s">
        <v>137</v>
      </c>
      <c r="I281" s="4" t="s">
        <v>881</v>
      </c>
      <c r="J281" s="4" t="s">
        <v>222</v>
      </c>
      <c r="K281" s="5" t="s">
        <v>887</v>
      </c>
      <c r="L281" s="9">
        <v>0.03</v>
      </c>
      <c r="M281" s="9">
        <v>1.4999999999999999E-2</v>
      </c>
      <c r="N281" s="9">
        <v>0.02</v>
      </c>
      <c r="O281" s="8" t="s">
        <v>71</v>
      </c>
      <c r="P281" s="10" t="s">
        <v>71</v>
      </c>
      <c r="Q281" s="57">
        <v>2375523778.5100002</v>
      </c>
      <c r="R281" s="57">
        <v>1527.07</v>
      </c>
      <c r="S281" s="58">
        <v>1.9473930168903027E-2</v>
      </c>
      <c r="T281" s="58">
        <v>1.1788668469885603E-4</v>
      </c>
      <c r="U281" s="58">
        <v>5.3070905350329921E-4</v>
      </c>
      <c r="V281" s="58">
        <v>2.3893450962629544E-3</v>
      </c>
      <c r="W281" s="58">
        <v>6.2931625283356761E-3</v>
      </c>
      <c r="X281" s="58">
        <v>1.4556591990220212E-2</v>
      </c>
      <c r="Y281" s="58">
        <v>2.9834842834310076E-2</v>
      </c>
      <c r="Z281" s="58">
        <v>6.2280006121568775E-2</v>
      </c>
      <c r="AA281" s="59">
        <v>8.6557754977159757E-2</v>
      </c>
      <c r="AB281" s="58">
        <v>0.1196430797205052</v>
      </c>
    </row>
    <row r="282" spans="1:28" s="3" customFormat="1" ht="15.75" x14ac:dyDescent="0.45">
      <c r="A282" s="4" t="s">
        <v>790</v>
      </c>
      <c r="B282" s="5">
        <v>4245</v>
      </c>
      <c r="C282" s="30" t="s">
        <v>135</v>
      </c>
      <c r="D282" s="6" t="s">
        <v>765</v>
      </c>
      <c r="E282" s="6" t="s">
        <v>51</v>
      </c>
      <c r="F282" s="6" t="s">
        <v>27</v>
      </c>
      <c r="G282" s="7" t="s">
        <v>52</v>
      </c>
      <c r="H282" s="8" t="s">
        <v>69</v>
      </c>
      <c r="I282" s="4" t="s">
        <v>881</v>
      </c>
      <c r="J282" s="4" t="s">
        <v>222</v>
      </c>
      <c r="K282" s="5" t="s">
        <v>887</v>
      </c>
      <c r="L282" s="9">
        <v>0.03</v>
      </c>
      <c r="M282" s="9">
        <v>1.4999999999999999E-2</v>
      </c>
      <c r="N282" s="9">
        <v>0.02</v>
      </c>
      <c r="O282" s="8" t="s">
        <v>71</v>
      </c>
      <c r="P282" s="10" t="s">
        <v>71</v>
      </c>
      <c r="Q282" s="57">
        <v>804134155.72000003</v>
      </c>
      <c r="R282" s="57">
        <v>1572.42</v>
      </c>
      <c r="S282" s="58">
        <v>2.3331185692809397E-2</v>
      </c>
      <c r="T282" s="58">
        <v>1.5901588250634473E-4</v>
      </c>
      <c r="U282" s="58">
        <v>5.8542793509390565E-4</v>
      </c>
      <c r="V282" s="58">
        <v>2.5950840054835746E-3</v>
      </c>
      <c r="W282" s="58">
        <v>6.6064912617631163E-3</v>
      </c>
      <c r="X282" s="58">
        <v>1.818252457360436E-2</v>
      </c>
      <c r="Y282" s="58">
        <v>3.4105855737360004E-2</v>
      </c>
      <c r="Z282" s="58">
        <v>7.103594368346125E-2</v>
      </c>
      <c r="AA282" s="59">
        <v>9.0186779816132226E-2</v>
      </c>
      <c r="AB282" s="58">
        <v>0.12290047989031089</v>
      </c>
    </row>
    <row r="283" spans="1:28" s="3" customFormat="1" ht="15.75" x14ac:dyDescent="0.25">
      <c r="A283" s="4" t="s">
        <v>791</v>
      </c>
      <c r="B283" s="5">
        <v>4248</v>
      </c>
      <c r="C283" s="22" t="s">
        <v>134</v>
      </c>
      <c r="D283" s="6" t="s">
        <v>765</v>
      </c>
      <c r="E283" s="6" t="s">
        <v>51</v>
      </c>
      <c r="F283" s="6" t="s">
        <v>883</v>
      </c>
      <c r="G283" s="7" t="s">
        <v>15</v>
      </c>
      <c r="H283" s="8" t="s">
        <v>25</v>
      </c>
      <c r="I283" s="4" t="s">
        <v>881</v>
      </c>
      <c r="J283" s="4" t="s">
        <v>222</v>
      </c>
      <c r="K283" s="5" t="s">
        <v>887</v>
      </c>
      <c r="L283" s="9">
        <v>0.03</v>
      </c>
      <c r="M283" s="9">
        <v>1.4999999999999999E-2</v>
      </c>
      <c r="N283" s="9">
        <v>0.02</v>
      </c>
      <c r="O283" s="8" t="s">
        <v>71</v>
      </c>
      <c r="P283" s="10" t="s">
        <v>71</v>
      </c>
      <c r="Q283" s="57">
        <v>1628245.86</v>
      </c>
      <c r="R283" s="57">
        <v>1425.98</v>
      </c>
      <c r="S283" s="58">
        <v>7.0764710867538497E-3</v>
      </c>
      <c r="T283" s="58">
        <v>5.6104916193230403E-5</v>
      </c>
      <c r="U283" s="58">
        <v>1.8236399854108164E-4</v>
      </c>
      <c r="V283" s="58">
        <v>7.3687830279378955E-4</v>
      </c>
      <c r="W283" s="58">
        <v>1.7703342559678402E-3</v>
      </c>
      <c r="X283" s="58">
        <v>5.2448291905762652E-3</v>
      </c>
      <c r="Y283" s="58">
        <v>1.1290299703558765E-2</v>
      </c>
      <c r="Z283" s="58">
        <v>3.5284380490496384E-2</v>
      </c>
      <c r="AA283" s="59">
        <v>5.5687168705025339E-2</v>
      </c>
      <c r="AB283" s="58">
        <v>7.6097619874126443E-2</v>
      </c>
    </row>
    <row r="284" spans="1:28" s="2" customFormat="1" ht="15.75" x14ac:dyDescent="0.25">
      <c r="A284" s="4" t="s">
        <v>784</v>
      </c>
      <c r="B284" s="11">
        <v>4249</v>
      </c>
      <c r="C284" s="13" t="s">
        <v>785</v>
      </c>
      <c r="D284" s="6" t="s">
        <v>100</v>
      </c>
      <c r="E284" s="6" t="s">
        <v>51</v>
      </c>
      <c r="F284" s="6" t="s">
        <v>27</v>
      </c>
      <c r="G284" s="13" t="s">
        <v>269</v>
      </c>
      <c r="H284" s="13" t="s">
        <v>286</v>
      </c>
      <c r="I284" s="4" t="s">
        <v>881</v>
      </c>
      <c r="J284" s="4" t="s">
        <v>222</v>
      </c>
      <c r="K284" s="4" t="s">
        <v>887</v>
      </c>
      <c r="L284" s="9">
        <v>0</v>
      </c>
      <c r="M284" s="9">
        <v>0</v>
      </c>
      <c r="N284" s="9">
        <v>2</v>
      </c>
      <c r="O284" s="6" t="s">
        <v>258</v>
      </c>
      <c r="P284" s="6" t="s">
        <v>100</v>
      </c>
      <c r="Q284" s="57">
        <v>146717769.65000001</v>
      </c>
      <c r="R284" s="57">
        <v>1045.0999999999999</v>
      </c>
      <c r="S284" s="58">
        <v>2.2933041001497501E-2</v>
      </c>
      <c r="T284" s="58">
        <v>1.5311883935905838E-4</v>
      </c>
      <c r="U284" s="58">
        <v>5.7443752991853431E-4</v>
      </c>
      <c r="V284" s="58">
        <v>2.4940047961629825E-3</v>
      </c>
      <c r="W284" s="58">
        <v>6.2487362917745927E-3</v>
      </c>
      <c r="X284" s="58">
        <v>1.754488452700859E-2</v>
      </c>
      <c r="Y284" s="58">
        <v>4.109179658315474E-2</v>
      </c>
      <c r="Z284" s="58" t="s">
        <v>17</v>
      </c>
      <c r="AA284" s="59" t="s">
        <v>17</v>
      </c>
      <c r="AB284" s="58" t="s">
        <v>17</v>
      </c>
    </row>
    <row r="285" spans="1:28" x14ac:dyDescent="0.6">
      <c r="C285" s="41"/>
      <c r="Q285" s="46"/>
      <c r="R285" s="46"/>
      <c r="S285" s="46"/>
      <c r="T285" s="47"/>
      <c r="U285" s="46"/>
      <c r="V285" s="46"/>
      <c r="W285" s="46"/>
      <c r="X285" s="46"/>
      <c r="Y285" s="46"/>
      <c r="Z285" s="46"/>
      <c r="AA285" s="46"/>
      <c r="AB285" s="42"/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9"/>
    </row>
  </sheetData>
  <autoFilter ref="A2:AB284" xr:uid="{9F3D2A30-B171-4B5C-980A-1D433340BEAA}">
    <sortState xmlns:xlrd2="http://schemas.microsoft.com/office/spreadsheetml/2017/richdata2" ref="A3:AB284">
      <sortCondition ref="A166:A284"/>
    </sortState>
  </autoFilter>
  <mergeCells count="1">
    <mergeCell ref="A1:AB1"/>
  </mergeCells>
  <phoneticPr fontId="0" type="noConversion"/>
  <conditionalFormatting sqref="T285:T6569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02-09-2025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2025-09-03T10:17:48Z</dcterms:modified>
</cp:coreProperties>
</file>