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Décembre 2025\"/>
    </mc:Choice>
  </mc:AlternateContent>
  <xr:revisionPtr revIDLastSave="0" documentId="13_ncr:1_{7EAD5C23-CBA4-4670-9429-AB0B0D3D224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02-12-2025" sheetId="1" r:id="rId1"/>
  </sheets>
  <definedNames>
    <definedName name="_xlnm._FilterDatabase" localSheetId="0" hidden="1">'02-12-2025'!$A$2:$AB$289</definedName>
  </definedNames>
  <calcPr calcId="191029"/>
</workbook>
</file>

<file path=xl/sharedStrings.xml><?xml version="1.0" encoding="utf-8"?>
<sst xmlns="http://schemas.openxmlformats.org/spreadsheetml/2006/main" count="3762" uniqueCount="856">
  <si>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</si>
  <si>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</si>
  <si>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</si>
  <si>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</si>
  <si>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</si>
  <si>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</si>
  <si>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</si>
  <si>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</si>
  <si>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</si>
  <si>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</si>
  <si>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</si>
  <si>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</si>
  <si>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</si>
  <si>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</si>
  <si>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</si>
  <si>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</si>
  <si>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</si>
  <si>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</si>
  <si>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</si>
  <si>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</si>
  <si>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</si>
  <si>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</si>
  <si>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</si>
  <si>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CDG TRESORERIE</t>
  </si>
  <si>
    <t>BMCI CASH</t>
  </si>
  <si>
    <t>OCT</t>
  </si>
  <si>
    <t>[0,6  1,1[</t>
  </si>
  <si>
    <t>SG VALEURS</t>
  </si>
  <si>
    <t>TMP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</si>
  <si>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</si>
  <si>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</si>
  <si>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</si>
  <si>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</si>
  <si>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</si>
  <si>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</si>
  <si>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</si>
  <si>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CREDIT DU MAROC</t>
  </si>
  <si>
    <t>CDM GENERATION</t>
  </si>
  <si>
    <t>[3  5[</t>
  </si>
  <si>
    <t>CDM TRESOR PLUS</t>
  </si>
  <si>
    <t>CDM CASH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</si>
  <si>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</si>
  <si>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</si>
  <si>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</si>
  <si>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</si>
  <si>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</si>
  <si>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</si>
  <si>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</si>
  <si>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</si>
  <si>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</si>
  <si>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</si>
  <si>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</si>
  <si>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</si>
  <si>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</si>
  <si>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</si>
  <si>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</si>
  <si>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</si>
  <si>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</si>
  <si>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</si>
  <si>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</si>
  <si>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</si>
  <si>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MAROGEST</t>
  </si>
  <si>
    <t>CIH</t>
  </si>
  <si>
    <t>FCP CAPITAL PROTECTION</t>
  </si>
  <si>
    <t>FCP CAPITAL MONETAIRE</t>
  </si>
  <si>
    <t>[0  0,25[</t>
  </si>
  <si>
    <t>CDG MONETAIRE PLUS</t>
  </si>
  <si>
    <t>FCP CAPITAL IMTIYAZ LIQUIDITE</t>
  </si>
  <si>
    <t>FCP CAPITAL ACTIONS</t>
  </si>
  <si>
    <t>FCP CAPITAL SELECTION</t>
  </si>
  <si>
    <t>FCP CAPITAL TERME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</si>
  <si>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</si>
  <si>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</si>
  <si>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</si>
  <si>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</si>
  <si>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</si>
  <si>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</si>
  <si>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</si>
  <si>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</si>
  <si>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</si>
  <si>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</si>
  <si>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</si>
  <si>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</si>
  <si>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</si>
  <si>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</si>
  <si>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</si>
  <si>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AXA MONETAIRE</t>
  </si>
  <si>
    <t>AD CASH</t>
  </si>
  <si>
    <t>SG COURT TERME OBLIG</t>
  </si>
  <si>
    <t>CMR ACTIONS</t>
  </si>
  <si>
    <t xml:space="preserve">MASI </t>
  </si>
  <si>
    <t>FCP UPLINE CAPITAL GARANTI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</si>
  <si>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</si>
  <si>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</si>
  <si>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</si>
  <si>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</si>
  <si>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</si>
  <si>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</si>
  <si>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</si>
  <si>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</si>
  <si>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</si>
  <si>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</si>
  <si>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</si>
  <si>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</si>
  <si>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</si>
  <si>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</si>
  <si>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FCP LIQUIDITES</t>
  </si>
  <si>
    <t>CIH TRESORERIE</t>
  </si>
  <si>
    <t>CIH MONETAIRE PLUS</t>
  </si>
  <si>
    <t>CIH CASH</t>
  </si>
  <si>
    <t>ALPHA MONETAIRE</t>
  </si>
  <si>
    <t>CMR ASHOUM</t>
  </si>
  <si>
    <t>IRGAM MONETAIRE PLUS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</si>
  <si>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</si>
  <si>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</si>
  <si>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</si>
  <si>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</si>
  <si>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</si>
  <si>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</si>
  <si>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</si>
  <si>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</si>
  <si>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</si>
  <si>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</si>
  <si>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</si>
  <si>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</si>
  <si>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</si>
  <si>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</si>
  <si>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</si>
  <si>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</si>
  <si>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</si>
  <si>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</si>
  <si>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</si>
  <si>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</si>
  <si>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</si>
  <si>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</si>
  <si>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</si>
  <si>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</si>
  <si>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</si>
  <si>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</si>
  <si>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</si>
  <si>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</si>
  <si>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</si>
  <si>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</si>
  <si>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</si>
  <si>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</si>
  <si>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</si>
  <si>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</si>
  <si>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</si>
  <si>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</si>
  <si>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</si>
  <si>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</si>
  <si>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</si>
  <si>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</si>
  <si>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</si>
  <si>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</si>
  <si>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</si>
  <si>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</si>
  <si>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</si>
  <si>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</si>
  <si>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</si>
  <si>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</si>
  <si>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</si>
  <si>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</si>
  <si>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</si>
  <si>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</si>
  <si>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</si>
  <si>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</si>
  <si>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</si>
  <si>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</si>
  <si>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</si>
  <si>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</si>
  <si>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</si>
  <si>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</si>
  <si>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</si>
  <si>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</si>
  <si>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</si>
  <si>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</si>
  <si>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</si>
  <si>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</si>
  <si>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</si>
  <si>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</si>
  <si>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</si>
  <si>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</si>
  <si>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</si>
  <si>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</si>
  <si>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</si>
  <si>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</si>
  <si>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</si>
  <si>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</si>
  <si>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</si>
  <si>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</si>
  <si>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</si>
  <si>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</si>
  <si>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</si>
  <si>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</si>
  <si>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</si>
  <si>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</si>
  <si>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</si>
  <si>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</si>
  <si>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</si>
  <si>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</si>
  <si>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</si>
  <si>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</si>
  <si>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</si>
  <si>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</si>
  <si>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</si>
  <si>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</si>
  <si>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</si>
  <si>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</si>
  <si>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MA0000037483</t>
  </si>
  <si>
    <t>CAPITAL TRUST OBLIG COURT TERME</t>
  </si>
  <si>
    <t>MA0000041162</t>
  </si>
  <si>
    <t>AL BARID TRESORERIE</t>
  </si>
  <si>
    <t>AL BARID BANK</t>
  </si>
  <si>
    <t>MBI MT</t>
  </si>
  <si>
    <t>MA0000037517</t>
  </si>
  <si>
    <t>WINEO OBLIG CT</t>
  </si>
  <si>
    <t>FCP CIMR MONETAIRE PLUS</t>
  </si>
  <si>
    <t>MA0000037558</t>
  </si>
  <si>
    <t>Upline Capital Management</t>
  </si>
  <si>
    <t>ATTIJARIWAFA BANK</t>
  </si>
  <si>
    <t>MA0000037566</t>
  </si>
  <si>
    <t>AFRICAPITAL MANAGEMENT</t>
  </si>
  <si>
    <t>]0,5  1,1]</t>
  </si>
  <si>
    <t>CDG SERENITE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</si>
  <si>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</si>
  <si>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</si>
  <si>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</si>
  <si>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</si>
  <si>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</si>
  <si>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</si>
  <si>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</si>
  <si>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</si>
  <si>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</si>
  <si>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</si>
  <si>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</si>
  <si>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</si>
  <si>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</si>
  <si>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</si>
  <si>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</si>
  <si>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]0.5 1.1]</t>
  </si>
  <si>
    <t>]1,1   5,1]</t>
  </si>
  <si>
    <t xml:space="preserve">80%MBI MT + 20% MBI MLT </t>
  </si>
  <si>
    <t>]1,1  5,1]</t>
  </si>
  <si>
    <t>MBI CT</t>
  </si>
  <si>
    <t>80% MBI + 20% MASI</t>
  </si>
  <si>
    <t>MA0000037202</t>
  </si>
  <si>
    <t>ATLAS EQUILIBRE</t>
  </si>
  <si>
    <t>CDG DYNAMIC COURT TERME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</si>
  <si>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</si>
  <si>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</si>
  <si>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</si>
  <si>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</si>
  <si>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</si>
  <si>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</si>
  <si>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</si>
  <si>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</si>
  <si>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</si>
  <si>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</si>
  <si>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</si>
  <si>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</si>
  <si>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</si>
  <si>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EMERGENCE MONETAIRE PLUS</t>
  </si>
  <si>
    <t>EMERGENCE MONETAIRE</t>
  </si>
  <si>
    <t>TMP au jour le jour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</si>
  <si>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</si>
  <si>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</si>
  <si>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</si>
  <si>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</si>
  <si>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</si>
  <si>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</si>
  <si>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</si>
  <si>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</si>
  <si>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</si>
  <si>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MA0000041303</t>
  </si>
  <si>
    <t>CDM MONETAIRE PLUS</t>
  </si>
  <si>
    <t>MA0000037376</t>
  </si>
  <si>
    <t>]1,2  5,2]</t>
  </si>
  <si>
    <t xml:space="preserve">50%MBI CT + 50% MBI MLT </t>
  </si>
  <si>
    <t>MA0000041311</t>
  </si>
  <si>
    <t>MA0000041329</t>
  </si>
  <si>
    <t>CAM OBLIGATIONS</t>
  </si>
  <si>
    <t>MA0000041337</t>
  </si>
  <si>
    <t>CAM ACTIONS</t>
  </si>
  <si>
    <t>MA0000037954</t>
  </si>
  <si>
    <t>CAPITAL TRUST TRESORERIE</t>
  </si>
  <si>
    <t>CAPITAL TRUST GESTION</t>
  </si>
  <si>
    <t>MA0000037962</t>
  </si>
  <si>
    <t>CAPITAL TRUST CASH PLUS</t>
  </si>
  <si>
    <t>MA0000041394</t>
  </si>
  <si>
    <t>UNIVERS OBLIGATIONS</t>
  </si>
  <si>
    <t>MA0000040677</t>
  </si>
  <si>
    <t>MA0000041295</t>
  </si>
  <si>
    <t>CDG OPTIMUM</t>
  </si>
  <si>
    <t>]0  0,5[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</si>
  <si>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</si>
  <si>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</si>
  <si>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</si>
  <si>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</si>
  <si>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</si>
  <si>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</si>
  <si>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</si>
  <si>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</si>
  <si>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</si>
  <si>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MA0000037251</t>
  </si>
  <si>
    <t>MA0000038051</t>
  </si>
  <si>
    <t>CAPITAL TRUST OBLIG PLUS</t>
  </si>
  <si>
    <t>]2   6]</t>
  </si>
  <si>
    <t>70% MBI MT + 30% MBI MLT</t>
  </si>
  <si>
    <t>MA0000038077</t>
  </si>
  <si>
    <t>CAPITAL TRUST EQUILIBRE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</si>
  <si>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</si>
  <si>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</si>
  <si>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</si>
  <si>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</si>
  <si>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</si>
  <si>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</si>
  <si>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</si>
  <si>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</si>
  <si>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</si>
  <si>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</si>
  <si>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</si>
  <si>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</si>
  <si>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</si>
  <si>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</si>
  <si>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</si>
  <si>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</si>
  <si>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</si>
  <si>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</si>
  <si>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</si>
  <si>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</si>
  <si>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</si>
  <si>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</si>
  <si>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</si>
  <si>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</si>
  <si>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</si>
  <si>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</si>
  <si>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</si>
  <si>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</si>
  <si>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</si>
  <si>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</si>
  <si>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</si>
  <si>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</si>
  <si>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IRG ASSET MANAGEMENT</t>
  </si>
  <si>
    <t>CFG GESTION</t>
  </si>
  <si>
    <t>UPLINE CAPITAL MANAGEMENT</t>
  </si>
  <si>
    <t>CFG BANK</t>
  </si>
  <si>
    <t>MA0000037798</t>
  </si>
  <si>
    <t>CDM OBLIG PLUS</t>
  </si>
  <si>
    <t>MA0000037186</t>
  </si>
  <si>
    <t>ALIF II</t>
  </si>
  <si>
    <t>]1,1 10]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</si>
  <si>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</si>
  <si>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</si>
  <si>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</si>
  <si>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</si>
  <si>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</si>
  <si>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</si>
  <si>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</si>
  <si>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</si>
  <si>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</si>
  <si>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</si>
  <si>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</si>
  <si>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</si>
  <si>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</si>
  <si>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</si>
  <si>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FCP HORIZON PREMIUM</t>
  </si>
  <si>
    <t>MA0000038309</t>
  </si>
  <si>
    <t>MA0000038317</t>
  </si>
  <si>
    <t>WG RENDEMENT</t>
  </si>
  <si>
    <t>MA0000038382</t>
  </si>
  <si>
    <t>FCP CAPITAL OBLIGATIONS BANQUES PLUS</t>
  </si>
  <si>
    <t>90% MBI CT + 10% MBI MT</t>
  </si>
  <si>
    <t>MA0000038390</t>
  </si>
  <si>
    <t>FCP CAPITAL DIVERSIFIES</t>
  </si>
  <si>
    <t>MA0000038416</t>
  </si>
  <si>
    <t>FCP ALPHA GLOBAL</t>
  </si>
  <si>
    <t>MA0000038440</t>
  </si>
  <si>
    <t>FCP ALPHA MONETAIRE PROTECTION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</si>
  <si>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</si>
  <si>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</si>
  <si>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</si>
  <si>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</si>
  <si>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</si>
  <si>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</si>
  <si>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</si>
  <si>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</si>
  <si>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</si>
  <si>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</si>
  <si>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</si>
  <si>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</si>
  <si>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</si>
  <si>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</si>
  <si>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</si>
  <si>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</si>
  <si>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</si>
  <si>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</si>
  <si>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</si>
  <si>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</si>
  <si>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</si>
  <si>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</si>
  <si>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</si>
  <si>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</si>
  <si>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</si>
  <si>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</si>
  <si>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</si>
  <si>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</si>
  <si>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</si>
  <si>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</si>
  <si>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</si>
  <si>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</si>
  <si>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</si>
  <si>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</si>
  <si>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</si>
  <si>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</si>
  <si>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</si>
  <si>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</si>
  <si>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]1,1  13]</t>
  </si>
  <si>
    <t>MA0000038606</t>
  </si>
  <si>
    <t>TWIN CASH</t>
  </si>
  <si>
    <t>TWIN CAPITAL GESTION</t>
  </si>
  <si>
    <t>MONIA</t>
  </si>
  <si>
    <t>MA0000038655</t>
  </si>
  <si>
    <t>TWIN TREASURY</t>
  </si>
  <si>
    <t>WG BOND FUND</t>
  </si>
  <si>
    <t>]1,1 5,1]</t>
  </si>
  <si>
    <t>MA0000038739</t>
  </si>
  <si>
    <t>ALIFV</t>
  </si>
  <si>
    <t>]1,1  10]</t>
  </si>
  <si>
    <t>MA0000038754</t>
  </si>
  <si>
    <t>FCP EMERGENCE OBLIG COURT TERME</t>
  </si>
  <si>
    <t>MA0000038762</t>
  </si>
  <si>
    <t>FCP EMERGENCE TRESORERIE</t>
  </si>
  <si>
    <t>FCP EMERGENCE OBLIHORIZON</t>
  </si>
  <si>
    <t>MA0000038770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</si>
  <si>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</si>
  <si>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</si>
  <si>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</si>
  <si>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</si>
  <si>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</si>
  <si>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</si>
  <si>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</si>
  <si>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</si>
  <si>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</si>
  <si>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</si>
  <si>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</si>
  <si>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</si>
  <si>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</si>
  <si>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</si>
  <si>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</si>
  <si>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</si>
  <si>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</si>
  <si>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MA0000038861</t>
  </si>
  <si>
    <t>R-MIXT PERFORMANCE</t>
  </si>
  <si>
    <t>MA0000038879</t>
  </si>
  <si>
    <t>R-MIXT CROISSANCE</t>
  </si>
  <si>
    <t>MA0000041667</t>
  </si>
  <si>
    <t>R-MIXT OPTIMUM</t>
  </si>
  <si>
    <t>MA0000038846</t>
  </si>
  <si>
    <t>R-MIXT SELECTION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</si>
  <si>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</si>
  <si>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</si>
  <si>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</si>
  <si>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</si>
  <si>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</si>
  <si>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</si>
  <si>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</si>
  <si>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</si>
  <si>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MA0000038820</t>
  </si>
  <si>
    <t>MA0000038903</t>
  </si>
  <si>
    <t>CAPITAL TRUST BONDS</t>
  </si>
  <si>
    <t>]1,1   8]</t>
  </si>
  <si>
    <t>MA0000038929</t>
  </si>
  <si>
    <t>FCP OCT DYNAMIQUE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</si>
  <si>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</si>
  <si>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</si>
  <si>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</si>
  <si>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</si>
  <si>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</si>
  <si>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</si>
  <si>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</si>
  <si>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</si>
  <si>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</si>
  <si>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]3   7]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</si>
  <si>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</si>
  <si>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</si>
  <si>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</si>
  <si>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</si>
  <si>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</si>
  <si>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</si>
  <si>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</si>
  <si>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</si>
  <si>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</si>
  <si>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</si>
  <si>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</si>
  <si>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</si>
  <si>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</si>
  <si>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</si>
  <si>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</si>
  <si>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</si>
  <si>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</si>
  <si>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</si>
  <si>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</si>
  <si>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</si>
  <si>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</si>
  <si>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</si>
  <si>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</si>
  <si>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</si>
  <si>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</si>
  <si>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</si>
  <si>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</si>
  <si>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</si>
  <si>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</si>
  <si>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</si>
  <si>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</si>
  <si>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</si>
  <si>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</si>
  <si>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</si>
  <si>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</si>
  <si>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</si>
  <si>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</si>
  <si>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MA0000040610</t>
  </si>
  <si>
    <t>MA0000039059</t>
  </si>
  <si>
    <t>WG VALEURS</t>
  </si>
  <si>
    <t>MA0000036063</t>
  </si>
  <si>
    <t>ATTIJARI ACTIONS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</si>
  <si>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</si>
  <si>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</si>
  <si>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</si>
  <si>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</si>
  <si>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</si>
  <si>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</si>
  <si>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</si>
  <si>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</si>
  <si>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</si>
  <si>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</si>
  <si>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</si>
  <si>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</si>
  <si>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</si>
  <si>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</si>
  <si>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</si>
  <si>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</si>
  <si>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</si>
  <si>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</si>
  <si>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</si>
  <si>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</si>
  <si>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</si>
  <si>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</si>
  <si>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</si>
  <si>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</si>
  <si>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</si>
  <si>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</si>
  <si>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>MA0000042046</t>
  </si>
  <si>
    <t>MA0000042053</t>
  </si>
  <si>
    <t>MA0000042061</t>
  </si>
  <si>
    <t>SG TRESOR PLUS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</si>
  <si>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</si>
  <si>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</si>
  <si>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</si>
  <si>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</si>
  <si>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</si>
  <si>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</si>
  <si>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</si>
  <si>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</si>
  <si>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</si>
  <si>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</si>
  <si>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</si>
  <si>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</si>
  <si>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</si>
  <si>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</si>
  <si>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</si>
  <si>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</si>
  <si>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</si>
  <si>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</si>
  <si>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</si>
  <si>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</si>
  <si>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</si>
  <si>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</si>
  <si>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</si>
  <si>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</si>
  <si>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</si>
  <si>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</si>
  <si>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</si>
  <si>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MA0000042145</t>
  </si>
  <si>
    <t>ATTIJARI CASH GARANTI</t>
  </si>
  <si>
    <t>MA0000036345</t>
  </si>
  <si>
    <t>CFG INSTIBONDS</t>
  </si>
  <si>
    <t>]1,5  5,5]</t>
  </si>
  <si>
    <t>MA0000030777</t>
  </si>
  <si>
    <t>MA0000040248</t>
  </si>
  <si>
    <t>CAP OBLIGATIONS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</si>
  <si>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</si>
  <si>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</si>
  <si>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</si>
  <si>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</si>
  <si>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</si>
  <si>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</si>
  <si>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</si>
  <si>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</si>
  <si>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</si>
  <si>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</si>
  <si>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</si>
  <si>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</si>
  <si>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</si>
  <si>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</si>
  <si>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</si>
  <si>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</si>
  <si>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MA0000042178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</si>
  <si>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</si>
  <si>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</si>
  <si>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</si>
  <si>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</si>
  <si>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</si>
  <si>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</si>
  <si>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</si>
  <si>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</si>
  <si>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</si>
  <si>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</si>
  <si>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</si>
  <si>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</si>
  <si>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</si>
  <si>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</si>
  <si>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80% MBI Global + 20% MASI</t>
  </si>
  <si>
    <t>MA0000042228</t>
  </si>
  <si>
    <t>FCP CKG GARANTI</t>
  </si>
  <si>
    <t>MA0000042236</t>
  </si>
  <si>
    <t>FSEC I CT</t>
  </si>
  <si>
    <t>MA0000039471</t>
  </si>
  <si>
    <t>AZ TAWFIR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</si>
  <si>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</si>
  <si>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</si>
  <si>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</si>
  <si>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</si>
  <si>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</si>
  <si>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</si>
  <si>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</si>
  <si>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</si>
  <si>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</si>
  <si>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</si>
  <si>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MA0000039497</t>
  </si>
  <si>
    <t>CAPITAL IMTIYAZ GARANTI</t>
  </si>
  <si>
    <t>MA0000041899</t>
  </si>
  <si>
    <t>MA0000039513</t>
  </si>
  <si>
    <t>FCP MAROGEST BONDS</t>
  </si>
  <si>
    <t>]1,1   8,1]</t>
  </si>
  <si>
    <t>MA0000036402</t>
  </si>
  <si>
    <t>FCP UPLINE EQUILIBRE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</si>
  <si>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</si>
  <si>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</si>
  <si>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</si>
  <si>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</si>
  <si>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</si>
  <si>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</si>
  <si>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</si>
  <si>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</si>
  <si>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</si>
  <si>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</si>
  <si>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</si>
  <si>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</si>
  <si>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</si>
  <si>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</si>
  <si>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</si>
  <si>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</si>
  <si>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</si>
  <si>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</si>
  <si>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</si>
  <si>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</si>
  <si>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</si>
  <si>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</si>
  <si>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90% MBI MT + 10% MBI MLT + 50 pbs</t>
  </si>
  <si>
    <t>MA0000039638</t>
  </si>
  <si>
    <t>FCP AFRICAPITAL RENDEMENT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</si>
  <si>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</si>
  <si>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</si>
  <si>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</si>
  <si>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</si>
  <si>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</si>
  <si>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</si>
  <si>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</si>
  <si>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</si>
  <si>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</si>
  <si>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MA0000035842</t>
  </si>
  <si>
    <t>FCP CAPITAL BALANCE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</si>
  <si>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</si>
  <si>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</si>
  <si>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</si>
  <si>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</si>
  <si>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</si>
  <si>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MA0000035941</t>
  </si>
  <si>
    <t>FCP CAPITAL IMTIYAZ SECURITE</t>
  </si>
  <si>
    <t>]2  6]</t>
  </si>
  <si>
    <t>MA0000037061</t>
  </si>
  <si>
    <t>FCP CAPITAL PLUS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</si>
  <si>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</si>
  <si>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</si>
  <si>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</si>
  <si>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</si>
  <si>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</si>
  <si>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</si>
  <si>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</si>
  <si>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</si>
  <si>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</si>
  <si>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</si>
  <si>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</si>
  <si>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</si>
  <si>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</si>
  <si>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</si>
  <si>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</si>
  <si>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</si>
  <si>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</si>
  <si>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</si>
  <si>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</si>
  <si>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</si>
  <si>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</si>
  <si>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MA0000036493</t>
  </si>
  <si>
    <t xml:space="preserve">FCP CAPITAL MAGHREB           </t>
  </si>
  <si>
    <t>MA0000036592</t>
  </si>
  <si>
    <t xml:space="preserve">FCP CAPITAL IMMOBILIER        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</si>
  <si>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</si>
  <si>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</si>
  <si>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</si>
  <si>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</si>
  <si>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</si>
  <si>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</si>
  <si>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</si>
  <si>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</si>
  <si>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</si>
  <si>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</si>
  <si>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</si>
  <si>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</si>
  <si>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</si>
  <si>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</si>
  <si>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</si>
  <si>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</si>
  <si>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</si>
  <si>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</si>
  <si>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</si>
  <si>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</si>
  <si>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</si>
  <si>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</si>
  <si>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</si>
  <si>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</si>
  <si>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</si>
  <si>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</si>
  <si>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[4    8[</t>
  </si>
  <si>
    <t>CFG OBLIGATAIRE PLUS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</si>
  <si>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</si>
  <si>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</si>
  <si>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</si>
  <si>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</si>
  <si>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</si>
  <si>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</si>
  <si>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</si>
  <si>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</si>
  <si>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</si>
  <si>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</si>
  <si>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</si>
  <si>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</si>
  <si>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</si>
  <si>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</si>
  <si>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</si>
  <si>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</si>
  <si>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</si>
  <si>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</si>
  <si>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</si>
  <si>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</si>
  <si>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</si>
  <si>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</si>
  <si>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</si>
  <si>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</si>
  <si>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</si>
  <si>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</si>
  <si>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</si>
  <si>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[2   6]</t>
  </si>
  <si>
    <t>MA0000039828</t>
  </si>
  <si>
    <t>SN ACTIONS</t>
  </si>
  <si>
    <t>SAHAM BANK; SAHAM CAPITAL GESTION</t>
  </si>
  <si>
    <t>50% MBI + 50% TMP</t>
  </si>
  <si>
    <t>50% CFG 25 FLOTTANT + 50% MBI CT</t>
  </si>
  <si>
    <t>50% MBI MLT + 50% MASI RB</t>
  </si>
  <si>
    <t>65% MBI MT + 35% MBI MLT</t>
  </si>
  <si>
    <t>40% TMP + 60% MBI CT</t>
  </si>
  <si>
    <t>AFRICAPITAL MANAGEMENT; AFRICA CAPITAL PARTNERS; AFRICAPITAL ASSET MANAGEMENT</t>
  </si>
  <si>
    <t>ATLAS CAPITAL MANAGEMENT; ATLAS CAPITAL BOURSE; ATLAS PORTFOLIO MANAGEMENT</t>
  </si>
  <si>
    <t>ATLAS CAPITAL MANAGEMENT; ATLAS CAPITAL BOURSE; ATLAS PORTFOLIO MANAGEMENT; CIH</t>
  </si>
  <si>
    <t>BANQUE CENTRALE POPULAIRE</t>
  </si>
  <si>
    <t>CIH CAPITAL MANAGEMENT; INTEGRA BOURSE</t>
  </si>
  <si>
    <t>CIH CAPITAL MANAGEMENT; BMCI</t>
  </si>
  <si>
    <t>CAM; MSIN; CIH; MAROGEST</t>
  </si>
  <si>
    <t>CAPITAL TRUST GESTION; CAPITAL TRUST SECURITIES</t>
  </si>
  <si>
    <t>CAPITAL TRUST GESTION; CAPITAL TRUST SECURITIES; CAPITAL TRUST</t>
  </si>
  <si>
    <t>CAPITAL TRUST</t>
  </si>
  <si>
    <t>CDG CAPITAL GESTION; CDG CAPITAL; CDG CAPITAL BOURSE</t>
  </si>
  <si>
    <t>CIH BANK; ATLAS CAPITAL MANAGEMENT; ATLAS CAPITAL BOURSE ; ATLAS PORTFOLIO MANAGEMENT</t>
  </si>
  <si>
    <t>WAFA GESTION; ATTIJARIWAFA BANK</t>
  </si>
  <si>
    <t>TWIN CAPITAL GESTION; CFG BANK</t>
  </si>
  <si>
    <t>TWIN CAPITAL GESTION; CIH BANK</t>
  </si>
  <si>
    <t>AFG ASSET MANAGEMENT; CIH</t>
  </si>
  <si>
    <t>CRÉDIT POPULAIRE DU MAROC</t>
  </si>
  <si>
    <t>VALORIS MANAGEMENT; VALORIS FINANCE; CAPITAL GESTION GROUP</t>
  </si>
  <si>
    <t xml:space="preserve">MSIN; CIH </t>
  </si>
  <si>
    <t>MAROGEST; CIH; MSIN; CAM</t>
  </si>
  <si>
    <t>M.S.IN; MAROGEST</t>
  </si>
  <si>
    <t>VALORIS MANAGEMENT; CAPITAL GESTION GROUP</t>
  </si>
  <si>
    <t>GROUPE BANQUE POPULAIRE</t>
  </si>
  <si>
    <t>RMA ASSET MANAGEMENT; RMA</t>
  </si>
  <si>
    <t>MAROGEST; RÉSEAU CAM</t>
  </si>
  <si>
    <t>[1  1[</t>
  </si>
  <si>
    <t>]1,1  8]</t>
  </si>
  <si>
    <t>[1,1  5]</t>
  </si>
  <si>
    <t>[2  6]</t>
  </si>
  <si>
    <t>[1,1  5,1[</t>
  </si>
  <si>
    <t>[2,5  6,5[</t>
  </si>
  <si>
    <t>50% MBI MLT + 50% MBI LT</t>
  </si>
  <si>
    <t>CFG 25 FLOTTANT</t>
  </si>
  <si>
    <t>TMP INTERBANCAIRE</t>
  </si>
  <si>
    <t>80% MBI CT + 20% MBI MT</t>
  </si>
  <si>
    <t>MADEX</t>
  </si>
  <si>
    <t>80% MBI GLOBAL + 20% MASI.</t>
  </si>
  <si>
    <t>75% MBI GLOBAL + 25% MASI 20</t>
  </si>
  <si>
    <t>60% MASI + 40% MBI MT</t>
  </si>
  <si>
    <t>80% TMP + 20% MBI CT</t>
  </si>
  <si>
    <t>MONIA CAPITALISÉ</t>
  </si>
  <si>
    <t>CFG BONDS MONÉTAIRE</t>
  </si>
  <si>
    <t>80% CFG 25 FLOTTANT + 20% MBI GLOBAL</t>
  </si>
  <si>
    <t>95% MBI MT + 5% CFG 25 FLOTTANT</t>
  </si>
  <si>
    <t xml:space="preserve">50% MBI CT + 50% MBI MT </t>
  </si>
  <si>
    <t>60% MBI GLOBAL + 40% CFG 25</t>
  </si>
  <si>
    <t>75% MBI GLOBAL + 25% MASI</t>
  </si>
  <si>
    <t>90% MBI MT + 10%  MBI MLT</t>
  </si>
  <si>
    <t>MBI MONÉTAIRE</t>
  </si>
  <si>
    <t>45% MBI MLT + 30% MBI GLOBAL + 25% MASI</t>
  </si>
  <si>
    <t>MASI 20</t>
  </si>
  <si>
    <t>MBI LT</t>
  </si>
  <si>
    <t>70% TMP 70% + 30% MBI CT</t>
  </si>
  <si>
    <t>70% MBI GLOBAL + 30% MASI RB</t>
  </si>
  <si>
    <t>50% TMP + 50% MBI CT</t>
  </si>
  <si>
    <t>70% TMP INTERBANCAIRE + 30% MBI CT</t>
  </si>
  <si>
    <t>MASI RENTABILITÉ BRUT</t>
  </si>
  <si>
    <t>70% MBI GLOBAL + 30% MASI RENTABILITÉ</t>
  </si>
  <si>
    <t>50% MBI CT + 50% TMP</t>
  </si>
  <si>
    <t>40% MBI CT + 60 % TMP</t>
  </si>
  <si>
    <t>80% MASI + 10% INDICE SECTORIEL IMMOBILIER + 10 % INDICE SECTORIEL BATIMENTS ET MATÉRIAUX DE CONSTRUCTION</t>
  </si>
  <si>
    <t>TAUX REPO AU JOUR LE JOUR</t>
  </si>
  <si>
    <t>TAUX MONÉTAIRE INTERBANCAIRE</t>
  </si>
  <si>
    <t>TAUX MONÉTAIRE INTERBANCAIRE AU JOUR LE JOUR</t>
  </si>
  <si>
    <t>50% MASI + 50% MBI GLOBAL</t>
  </si>
  <si>
    <t>REPO JJ CAPITALISÉ</t>
  </si>
  <si>
    <t>TMP AU JOUR LE JOUR</t>
  </si>
  <si>
    <t>75% MBI MT + 25% CFG 25 FLOTTANT</t>
  </si>
  <si>
    <t xml:space="preserve">45% MBI MLT + 30% MBI MT + 25% MASI RENTABILITÉ </t>
  </si>
  <si>
    <t>45% MBI MLT + 30% MBI MT + 25% MASI RENTABILITÉ</t>
  </si>
  <si>
    <t>45% MBI MLT + 30%  MBI MT  + 25% MASI RENTABILITÉ</t>
  </si>
  <si>
    <t xml:space="preserve">80% MBI MLT + 20% MBI LT </t>
  </si>
  <si>
    <t>75% MBI + 25% MASI</t>
  </si>
  <si>
    <t>TABLEAU DE PERFORMANCES 02/12/2025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</si>
</sst>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31"/>
  <sheetViews>
    <sheetView tabSelected="1" topLeftCell="N1" workbookViewId="0">
      <selection activeCell="Z6" sqref="Z6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44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855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114</v>
      </c>
      <c r="B2" s="54" t="s">
        <v>113</v>
      </c>
      <c r="C2" s="52" t="s">
        <v>503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568</v>
      </c>
      <c r="R2" s="51" t="s">
        <v>569</v>
      </c>
      <c r="S2" s="52" t="s">
        <v>570</v>
      </c>
      <c r="T2" s="52" t="s">
        <v>408</v>
      </c>
      <c r="U2" s="52" t="s">
        <v>409</v>
      </c>
      <c r="V2" s="52" t="s">
        <v>410</v>
      </c>
      <c r="W2" s="52" t="s">
        <v>411</v>
      </c>
      <c r="X2" s="52" t="s">
        <v>412</v>
      </c>
      <c r="Y2" s="52" t="s">
        <v>413</v>
      </c>
      <c r="Z2" s="52" t="s">
        <v>414</v>
      </c>
      <c r="AA2" s="52" t="s">
        <v>415</v>
      </c>
      <c r="AB2" s="52" t="s">
        <v>416</v>
      </c>
    </row>
    <row r="3" spans="1:28" s="3" customFormat="1" ht="15.75" x14ac:dyDescent="0.25">
      <c r="A3" s="4" t="s">
        <v>115</v>
      </c>
      <c r="B3" s="5">
        <v>3013</v>
      </c>
      <c r="C3" s="6" t="s">
        <v>13</v>
      </c>
      <c r="D3" s="6" t="s">
        <v>636</v>
      </c>
      <c r="E3" s="6" t="s">
        <v>14</v>
      </c>
      <c r="F3" s="6" t="s">
        <v>733</v>
      </c>
      <c r="G3" s="7" t="s">
        <v>15</v>
      </c>
      <c r="H3" s="8" t="s">
        <v>16</v>
      </c>
      <c r="I3" s="4" t="s">
        <v>731</v>
      </c>
      <c r="J3" s="4" t="s">
        <v>189</v>
      </c>
      <c r="K3" s="5" t="s">
        <v>737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161307027.81999999</v>
      </c>
      <c r="R3" s="57">
        <v>122109.79</v>
      </c>
      <c r="S3" s="58">
        <v>1.4825655129220653E-2</v>
      </c>
      <c r="T3" s="58">
        <v>4.8237607480182191E-5</v>
      </c>
      <c r="U3" s="58">
        <v>2.7450050083435343E-4</v>
      </c>
      <c r="V3" s="58">
        <v>1.2729332361932431E-3</v>
      </c>
      <c r="W3" s="58">
        <v>3.5152267733818644E-3</v>
      </c>
      <c r="X3" s="58">
        <v>7.1625704720145005E-3</v>
      </c>
      <c r="Y3" s="58">
        <v>1.6736251867926055E-2</v>
      </c>
      <c r="Z3" s="58">
        <v>3.9224295303270013E-2</v>
      </c>
      <c r="AA3" s="59">
        <v>6.1533308435809501E-2</v>
      </c>
      <c r="AB3" s="58">
        <v>7.774489590578032E-2</v>
      </c>
    </row>
    <row r="4" spans="1:28" s="3" customFormat="1" ht="15.75" x14ac:dyDescent="0.25">
      <c r="A4" s="4" t="s">
        <v>116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704</v>
      </c>
      <c r="I4" s="4" t="s">
        <v>731</v>
      </c>
      <c r="J4" s="4" t="s">
        <v>189</v>
      </c>
      <c r="K4" s="5" t="s">
        <v>737</v>
      </c>
      <c r="L4" s="9">
        <v>5.0000000000000001E-3</v>
      </c>
      <c r="M4" s="9">
        <v>0</v>
      </c>
      <c r="N4" s="9">
        <v>0.02</v>
      </c>
      <c r="O4" s="8" t="s">
        <v>321</v>
      </c>
      <c r="P4" s="10" t="s">
        <v>20</v>
      </c>
      <c r="Q4" s="57">
        <v>2059677839.54</v>
      </c>
      <c r="R4" s="57">
        <v>3459.39</v>
      </c>
      <c r="S4" s="58">
        <v>4.814754217568349E-2</v>
      </c>
      <c r="T4" s="58">
        <v>-1.1561395344806793E-4</v>
      </c>
      <c r="U4" s="58">
        <v>1.4851227180350218E-3</v>
      </c>
      <c r="V4" s="58">
        <v>-6.5618682227531443E-3</v>
      </c>
      <c r="W4" s="58">
        <v>-1.1379711420577834E-2</v>
      </c>
      <c r="X4" s="58">
        <v>-3.236517160766319E-4</v>
      </c>
      <c r="Y4" s="58">
        <v>5.5899275085845058E-2</v>
      </c>
      <c r="Z4" s="58">
        <v>0.1426783024601643</v>
      </c>
      <c r="AA4" s="59">
        <v>0.12470130013687361</v>
      </c>
      <c r="AB4" s="58">
        <v>0.13029798078808075</v>
      </c>
    </row>
    <row r="5" spans="1:28" s="3" customFormat="1" ht="15.75" x14ac:dyDescent="0.25">
      <c r="A5" s="4" t="s">
        <v>520</v>
      </c>
      <c r="B5" s="5">
        <v>3029</v>
      </c>
      <c r="C5" s="6" t="s">
        <v>504</v>
      </c>
      <c r="D5" s="6" t="s">
        <v>20</v>
      </c>
      <c r="E5" s="6" t="s">
        <v>14</v>
      </c>
      <c r="F5" s="6" t="s">
        <v>21</v>
      </c>
      <c r="G5" s="7" t="s">
        <v>807</v>
      </c>
      <c r="H5" s="8" t="s">
        <v>438</v>
      </c>
      <c r="I5" s="4" t="s">
        <v>731</v>
      </c>
      <c r="J5" s="4" t="s">
        <v>190</v>
      </c>
      <c r="K5" s="5" t="s">
        <v>737</v>
      </c>
      <c r="L5" s="9">
        <v>0.03</v>
      </c>
      <c r="M5" s="9">
        <v>1.4999999999999999E-2</v>
      </c>
      <c r="N5" s="9">
        <v>0.02</v>
      </c>
      <c r="O5" s="8" t="s">
        <v>321</v>
      </c>
      <c r="P5" s="10" t="s">
        <v>20</v>
      </c>
      <c r="Q5" s="57">
        <v>6639552992.9300003</v>
      </c>
      <c r="R5" s="57">
        <v>3299.04</v>
      </c>
      <c r="S5" s="58">
        <v>3.2540758105456154E-2</v>
      </c>
      <c r="T5" s="58">
        <v>-7.274314395875356E-5</v>
      </c>
      <c r="U5" s="58">
        <v>2.3648833021039739E-4</v>
      </c>
      <c r="V5" s="58">
        <v>-1.9814919575628499E-3</v>
      </c>
      <c r="W5" s="58">
        <v>-3.8709365734059301E-3</v>
      </c>
      <c r="X5" s="58">
        <v>4.491077219124986E-3</v>
      </c>
      <c r="Y5" s="58">
        <v>3.9034991023904779E-2</v>
      </c>
      <c r="Z5" s="58">
        <v>9.2607189460227418E-2</v>
      </c>
      <c r="AA5" s="59">
        <v>0.11681189446103221</v>
      </c>
      <c r="AB5" s="58">
        <v>0.14259590208220765</v>
      </c>
    </row>
    <row r="6" spans="1:28" s="3" customFormat="1" ht="15.75" x14ac:dyDescent="0.25">
      <c r="A6" s="4" t="s">
        <v>117</v>
      </c>
      <c r="B6" s="5">
        <v>3030</v>
      </c>
      <c r="C6" s="6" t="s">
        <v>23</v>
      </c>
      <c r="D6" s="6" t="s">
        <v>20</v>
      </c>
      <c r="E6" s="6" t="s">
        <v>14</v>
      </c>
      <c r="F6" s="6" t="s">
        <v>733</v>
      </c>
      <c r="G6" s="7" t="s">
        <v>15</v>
      </c>
      <c r="H6" s="8" t="s">
        <v>777</v>
      </c>
      <c r="I6" s="4" t="s">
        <v>731</v>
      </c>
      <c r="J6" s="4" t="s">
        <v>189</v>
      </c>
      <c r="K6" s="5" t="s">
        <v>737</v>
      </c>
      <c r="L6" s="9">
        <v>0</v>
      </c>
      <c r="M6" s="9">
        <v>0</v>
      </c>
      <c r="N6" s="9">
        <v>0.02</v>
      </c>
      <c r="O6" s="8" t="s">
        <v>321</v>
      </c>
      <c r="P6" s="10" t="s">
        <v>20</v>
      </c>
      <c r="Q6" s="57">
        <v>5819051015.2399998</v>
      </c>
      <c r="R6" s="57">
        <v>2233.9</v>
      </c>
      <c r="S6" s="58">
        <v>2.5378567067992876E-2</v>
      </c>
      <c r="T6" s="58">
        <v>5.8197576294833013E-5</v>
      </c>
      <c r="U6" s="58">
        <v>5.464285074440828E-4</v>
      </c>
      <c r="V6" s="58">
        <v>2.2972209011207436E-3</v>
      </c>
      <c r="W6" s="58">
        <v>6.0754545331719086E-3</v>
      </c>
      <c r="X6" s="58">
        <v>1.1972982645290895E-2</v>
      </c>
      <c r="Y6" s="58">
        <v>2.845172874177072E-2</v>
      </c>
      <c r="Z6" s="58">
        <v>6.3134149359426017E-2</v>
      </c>
      <c r="AA6" s="59">
        <v>9.7707192908317267E-2</v>
      </c>
      <c r="AB6" s="58">
        <v>0.12834059834024486</v>
      </c>
    </row>
    <row r="7" spans="1:28" s="3" customFormat="1" ht="15.75" x14ac:dyDescent="0.25">
      <c r="A7" s="4" t="s">
        <v>232</v>
      </c>
      <c r="B7" s="11">
        <v>3037</v>
      </c>
      <c r="C7" s="6" t="s">
        <v>233</v>
      </c>
      <c r="D7" s="6" t="s">
        <v>712</v>
      </c>
      <c r="E7" s="12" t="s">
        <v>14</v>
      </c>
      <c r="F7" s="6" t="s">
        <v>25</v>
      </c>
      <c r="G7" s="13" t="s">
        <v>223</v>
      </c>
      <c r="H7" s="12" t="s">
        <v>244</v>
      </c>
      <c r="I7" s="4" t="s">
        <v>731</v>
      </c>
      <c r="J7" s="4" t="s">
        <v>190</v>
      </c>
      <c r="K7" s="11" t="s">
        <v>737</v>
      </c>
      <c r="L7" s="9">
        <v>0.03</v>
      </c>
      <c r="M7" s="9">
        <v>1.4999999999999999E-2</v>
      </c>
      <c r="N7" s="9">
        <v>0.02</v>
      </c>
      <c r="O7" s="12" t="s">
        <v>713</v>
      </c>
      <c r="P7" s="10" t="s">
        <v>712</v>
      </c>
      <c r="Q7" s="57">
        <v>208290022.38999999</v>
      </c>
      <c r="R7" s="57">
        <v>395988.63</v>
      </c>
      <c r="S7" s="58">
        <v>2.261754067210062E-2</v>
      </c>
      <c r="T7" s="58">
        <v>5.770700690341654E-5</v>
      </c>
      <c r="U7" s="58">
        <v>3.1788792273208002E-4</v>
      </c>
      <c r="V7" s="58">
        <v>1.1768716951207061E-3</v>
      </c>
      <c r="W7" s="58">
        <v>3.2318928671609456E-3</v>
      </c>
      <c r="X7" s="58">
        <v>8.2291428446596322E-3</v>
      </c>
      <c r="Y7" s="58">
        <v>2.5724484047065541E-2</v>
      </c>
      <c r="Z7" s="58">
        <v>6.024245710212156E-2</v>
      </c>
      <c r="AA7" s="58">
        <v>9.5964766045903871E-2</v>
      </c>
      <c r="AB7" s="58">
        <v>0.12772633533609232</v>
      </c>
    </row>
    <row r="8" spans="1:28" s="3" customFormat="1" ht="15.75" x14ac:dyDescent="0.25">
      <c r="A8" s="4" t="s">
        <v>118</v>
      </c>
      <c r="B8" s="5">
        <v>3041</v>
      </c>
      <c r="C8" s="6" t="s">
        <v>24</v>
      </c>
      <c r="D8" s="6" t="s">
        <v>636</v>
      </c>
      <c r="E8" s="6" t="s">
        <v>14</v>
      </c>
      <c r="F8" s="6" t="s">
        <v>25</v>
      </c>
      <c r="G8" s="7" t="s">
        <v>26</v>
      </c>
      <c r="H8" s="8" t="s">
        <v>244</v>
      </c>
      <c r="I8" s="4" t="s">
        <v>731</v>
      </c>
      <c r="J8" s="4" t="s">
        <v>189</v>
      </c>
      <c r="K8" s="5" t="s">
        <v>737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35842031.100000001</v>
      </c>
      <c r="R8" s="57">
        <v>192.07</v>
      </c>
      <c r="S8" s="58">
        <v>2.8211991434689408E-2</v>
      </c>
      <c r="T8" s="58">
        <v>5.2067062376293375E-5</v>
      </c>
      <c r="U8" s="58">
        <v>2.7146959018532067E-3</v>
      </c>
      <c r="V8" s="58">
        <v>4.6027511899157667E-3</v>
      </c>
      <c r="W8" s="58">
        <v>8.4532185235744253E-3</v>
      </c>
      <c r="X8" s="58">
        <v>1.4364932664378129E-2</v>
      </c>
      <c r="Y8" s="58">
        <v>3.2134988446450588E-2</v>
      </c>
      <c r="Z8" s="58">
        <v>6.1570773227214867E-2</v>
      </c>
      <c r="AA8" s="59">
        <v>8.5754663651780597E-2</v>
      </c>
      <c r="AB8" s="58">
        <v>0.10195065978198498</v>
      </c>
    </row>
    <row r="9" spans="1:28" s="3" customFormat="1" ht="15.75" x14ac:dyDescent="0.25">
      <c r="A9" s="4" t="s">
        <v>119</v>
      </c>
      <c r="B9" s="5">
        <v>3047</v>
      </c>
      <c r="C9" s="6" t="s">
        <v>191</v>
      </c>
      <c r="D9" s="6" t="s">
        <v>344</v>
      </c>
      <c r="E9" s="6" t="s">
        <v>14</v>
      </c>
      <c r="F9" s="6" t="s">
        <v>727</v>
      </c>
      <c r="G9" s="7" t="s">
        <v>17</v>
      </c>
      <c r="H9" s="8" t="s">
        <v>778</v>
      </c>
      <c r="I9" s="4" t="s">
        <v>731</v>
      </c>
      <c r="J9" s="4" t="s">
        <v>189</v>
      </c>
      <c r="K9" s="5" t="s">
        <v>737</v>
      </c>
      <c r="L9" s="9">
        <v>2E-3</v>
      </c>
      <c r="M9" s="9">
        <v>2E-3</v>
      </c>
      <c r="N9" s="9">
        <v>1.4999999999999999E-2</v>
      </c>
      <c r="O9" s="8" t="s">
        <v>346</v>
      </c>
      <c r="P9" s="10" t="s">
        <v>746</v>
      </c>
      <c r="Q9" s="57">
        <v>1737342918.4100001</v>
      </c>
      <c r="R9" s="57">
        <v>9868.6299999999992</v>
      </c>
      <c r="S9" s="58">
        <v>0.15495652804874183</v>
      </c>
      <c r="T9" s="58">
        <v>-2.8201775570049401E-3</v>
      </c>
      <c r="U9" s="58">
        <v>3.0237181467809345E-3</v>
      </c>
      <c r="V9" s="58">
        <v>-4.4753740690621838E-2</v>
      </c>
      <c r="W9" s="58">
        <v>-7.0797718383434516E-2</v>
      </c>
      <c r="X9" s="58">
        <v>5.2356927565107101E-3</v>
      </c>
      <c r="Y9" s="58">
        <v>0.14910783318273693</v>
      </c>
      <c r="Z9" s="58">
        <v>0.35015261441977086</v>
      </c>
      <c r="AA9" s="59">
        <v>0.38290674943772196</v>
      </c>
      <c r="AB9" s="58">
        <v>0.40508520668440695</v>
      </c>
    </row>
    <row r="10" spans="1:28" s="3" customFormat="1" ht="15.75" x14ac:dyDescent="0.25">
      <c r="A10" s="4" t="s">
        <v>120</v>
      </c>
      <c r="B10" s="5">
        <v>3048</v>
      </c>
      <c r="C10" s="6" t="s">
        <v>29</v>
      </c>
      <c r="D10" s="6" t="s">
        <v>30</v>
      </c>
      <c r="E10" s="6" t="s">
        <v>14</v>
      </c>
      <c r="F10" s="6" t="s">
        <v>733</v>
      </c>
      <c r="G10" s="7" t="s">
        <v>15</v>
      </c>
      <c r="H10" s="8" t="s">
        <v>17</v>
      </c>
      <c r="I10" s="4" t="s">
        <v>731</v>
      </c>
      <c r="J10" s="4" t="s">
        <v>189</v>
      </c>
      <c r="K10" s="5" t="s">
        <v>737</v>
      </c>
      <c r="L10" s="9">
        <v>0</v>
      </c>
      <c r="M10" s="9">
        <v>0</v>
      </c>
      <c r="N10" s="9">
        <v>1.4999999999999999E-2</v>
      </c>
      <c r="O10" s="8" t="s">
        <v>634</v>
      </c>
      <c r="P10" s="8" t="s">
        <v>634</v>
      </c>
      <c r="Q10" s="57">
        <v>5761144720.8400002</v>
      </c>
      <c r="R10" s="57">
        <v>2739.66</v>
      </c>
      <c r="S10" s="58">
        <v>2.5594375751041593E-2</v>
      </c>
      <c r="T10" s="58">
        <v>5.11038430089478E-5</v>
      </c>
      <c r="U10" s="58">
        <v>3.9071200873431544E-4</v>
      </c>
      <c r="V10" s="58">
        <v>2.0115867396202124E-3</v>
      </c>
      <c r="W10" s="58">
        <v>5.6639857868094239E-3</v>
      </c>
      <c r="X10" s="58">
        <v>1.2188408634964655E-2</v>
      </c>
      <c r="Y10" s="58">
        <v>2.8810262341622341E-2</v>
      </c>
      <c r="Z10" s="58">
        <v>6.3871263367997588E-2</v>
      </c>
      <c r="AA10" s="59">
        <v>9.8985117734365496E-2</v>
      </c>
      <c r="AB10" s="58">
        <v>0.13671291532512364</v>
      </c>
    </row>
    <row r="11" spans="1:28" s="3" customFormat="1" ht="15.75" x14ac:dyDescent="0.25">
      <c r="A11" s="4" t="s">
        <v>121</v>
      </c>
      <c r="B11" s="5">
        <v>3051</v>
      </c>
      <c r="C11" s="6" t="s">
        <v>31</v>
      </c>
      <c r="D11" s="6" t="s">
        <v>345</v>
      </c>
      <c r="E11" s="6" t="s">
        <v>14</v>
      </c>
      <c r="F11" s="6" t="s">
        <v>727</v>
      </c>
      <c r="G11" s="7" t="s">
        <v>17</v>
      </c>
      <c r="H11" s="8" t="s">
        <v>236</v>
      </c>
      <c r="I11" s="4" t="s">
        <v>731</v>
      </c>
      <c r="J11" s="4" t="s">
        <v>189</v>
      </c>
      <c r="K11" s="5" t="s">
        <v>737</v>
      </c>
      <c r="L11" s="9">
        <v>0.03</v>
      </c>
      <c r="M11" s="9">
        <v>1.4999999999999999E-2</v>
      </c>
      <c r="N11" s="9">
        <v>0.02</v>
      </c>
      <c r="O11" s="8" t="s">
        <v>92</v>
      </c>
      <c r="P11" s="10" t="s">
        <v>345</v>
      </c>
      <c r="Q11" s="57">
        <v>4682248.91</v>
      </c>
      <c r="R11" s="57">
        <v>42565.9</v>
      </c>
      <c r="S11" s="58">
        <v>0.14949211697053597</v>
      </c>
      <c r="T11" s="58">
        <v>-2.7794606665551371E-3</v>
      </c>
      <c r="U11" s="58">
        <v>-1.4699065602965763E-3</v>
      </c>
      <c r="V11" s="58">
        <v>-3.794222305797941E-2</v>
      </c>
      <c r="W11" s="58">
        <v>-5.502978152812641E-2</v>
      </c>
      <c r="X11" s="58">
        <v>1.9807542798547646E-2</v>
      </c>
      <c r="Y11" s="58">
        <v>0.13781535517051513</v>
      </c>
      <c r="Z11" s="58">
        <v>0.31227914622423675</v>
      </c>
      <c r="AA11" s="59">
        <v>0.37416096115950725</v>
      </c>
      <c r="AB11" s="58">
        <v>0.40288586620314581</v>
      </c>
    </row>
    <row r="12" spans="1:28" s="3" customFormat="1" ht="15.75" x14ac:dyDescent="0.25">
      <c r="A12" s="4" t="s">
        <v>720</v>
      </c>
      <c r="B12" s="5">
        <v>3052</v>
      </c>
      <c r="C12" s="6" t="s">
        <v>721</v>
      </c>
      <c r="D12" s="6" t="s">
        <v>33</v>
      </c>
      <c r="E12" s="6" t="s">
        <v>14</v>
      </c>
      <c r="F12" s="6" t="s">
        <v>727</v>
      </c>
      <c r="G12" s="7" t="s">
        <v>17</v>
      </c>
      <c r="H12" s="8" t="s">
        <v>722</v>
      </c>
      <c r="I12" s="4" t="s">
        <v>731</v>
      </c>
      <c r="J12" s="4" t="s">
        <v>189</v>
      </c>
      <c r="K12" s="5" t="s">
        <v>737</v>
      </c>
      <c r="L12" s="9">
        <v>0.03</v>
      </c>
      <c r="M12" s="9">
        <v>1.4999999999999999E-2</v>
      </c>
      <c r="N12" s="9">
        <v>0.02</v>
      </c>
      <c r="O12" s="8" t="s">
        <v>220</v>
      </c>
      <c r="P12" s="10" t="s">
        <v>34</v>
      </c>
      <c r="Q12" s="57">
        <v>3245252423.3499999</v>
      </c>
      <c r="R12" s="57">
        <v>718.23</v>
      </c>
      <c r="S12" s="58">
        <v>0.12557592853784671</v>
      </c>
      <c r="T12" s="58">
        <v>-5.1802706483649033E-3</v>
      </c>
      <c r="U12" s="58">
        <v>-1.4875573474210154E-3</v>
      </c>
      <c r="V12" s="58">
        <v>-3.4455408275750804E-2</v>
      </c>
      <c r="W12" s="58">
        <v>-4.803371903455407E-2</v>
      </c>
      <c r="X12" s="58" t="s">
        <v>17</v>
      </c>
      <c r="Y12" s="58" t="s">
        <v>17</v>
      </c>
      <c r="Z12" s="58" t="s">
        <v>17</v>
      </c>
      <c r="AA12" s="59" t="s">
        <v>17</v>
      </c>
      <c r="AB12" s="58" t="s">
        <v>17</v>
      </c>
    </row>
    <row r="13" spans="1:28" s="3" customFormat="1" ht="15.75" x14ac:dyDescent="0.25">
      <c r="A13" s="4" t="s">
        <v>122</v>
      </c>
      <c r="B13" s="5">
        <v>3055</v>
      </c>
      <c r="C13" s="6" t="s">
        <v>32</v>
      </c>
      <c r="D13" s="6" t="s">
        <v>33</v>
      </c>
      <c r="E13" s="6" t="s">
        <v>14</v>
      </c>
      <c r="F13" s="6" t="s">
        <v>733</v>
      </c>
      <c r="G13" s="7" t="s">
        <v>15</v>
      </c>
      <c r="H13" s="8" t="s">
        <v>28</v>
      </c>
      <c r="I13" s="4" t="s">
        <v>731</v>
      </c>
      <c r="J13" s="4" t="s">
        <v>189</v>
      </c>
      <c r="K13" s="5" t="s">
        <v>737</v>
      </c>
      <c r="L13" s="9">
        <v>0</v>
      </c>
      <c r="M13" s="9">
        <v>0</v>
      </c>
      <c r="N13" s="9">
        <v>5.0000000000000001E-3</v>
      </c>
      <c r="O13" s="8" t="s">
        <v>220</v>
      </c>
      <c r="P13" s="10" t="s">
        <v>34</v>
      </c>
      <c r="Q13" s="57">
        <v>4017088148.1599998</v>
      </c>
      <c r="R13" s="57">
        <v>5604.72</v>
      </c>
      <c r="S13" s="58">
        <v>1.9863307833960477E-2</v>
      </c>
      <c r="T13" s="58">
        <v>4.9960388549195791E-5</v>
      </c>
      <c r="U13" s="58">
        <v>3.3197331362921478E-4</v>
      </c>
      <c r="V13" s="58">
        <v>1.6191119546220465E-3</v>
      </c>
      <c r="W13" s="58">
        <v>4.3113180161486993E-3</v>
      </c>
      <c r="X13" s="58">
        <v>9.1594119394653953E-3</v>
      </c>
      <c r="Y13" s="58">
        <v>2.2348692130896436E-2</v>
      </c>
      <c r="Z13" s="58">
        <v>5.0227951138069278E-2</v>
      </c>
      <c r="AA13" s="59">
        <v>7.7114074096850976E-2</v>
      </c>
      <c r="AB13" s="58">
        <v>0.10146351625157464</v>
      </c>
    </row>
    <row r="14" spans="1:28" s="3" customFormat="1" ht="15.75" x14ac:dyDescent="0.25">
      <c r="A14" s="4" t="s">
        <v>123</v>
      </c>
      <c r="B14" s="5">
        <v>3057</v>
      </c>
      <c r="C14" s="6" t="s">
        <v>35</v>
      </c>
      <c r="D14" s="6" t="s">
        <v>33</v>
      </c>
      <c r="E14" s="6" t="s">
        <v>14</v>
      </c>
      <c r="F14" s="6" t="s">
        <v>727</v>
      </c>
      <c r="G14" s="7" t="s">
        <v>17</v>
      </c>
      <c r="H14" s="8" t="s">
        <v>779</v>
      </c>
      <c r="I14" s="4" t="s">
        <v>731</v>
      </c>
      <c r="J14" s="4" t="s">
        <v>189</v>
      </c>
      <c r="K14" s="5" t="s">
        <v>737</v>
      </c>
      <c r="L14" s="9">
        <v>1.4999999999999999E-2</v>
      </c>
      <c r="M14" s="9">
        <v>5.0000000000000001E-3</v>
      </c>
      <c r="N14" s="9">
        <v>0.02</v>
      </c>
      <c r="O14" s="12" t="s">
        <v>665</v>
      </c>
      <c r="P14" s="10" t="s">
        <v>36</v>
      </c>
      <c r="Q14" s="57">
        <v>574175276.71000004</v>
      </c>
      <c r="R14" s="57">
        <v>6872.65</v>
      </c>
      <c r="S14" s="58">
        <v>0.15708191068818972</v>
      </c>
      <c r="T14" s="58">
        <v>-3.8843675945184303E-3</v>
      </c>
      <c r="U14" s="58">
        <v>-1.7894050373495627E-3</v>
      </c>
      <c r="V14" s="58">
        <v>-3.4710342173494141E-2</v>
      </c>
      <c r="W14" s="58">
        <v>-5.3331827329290121E-2</v>
      </c>
      <c r="X14" s="58">
        <v>1.8745395549191475E-2</v>
      </c>
      <c r="Y14" s="58">
        <v>0.14360617874977319</v>
      </c>
      <c r="Z14" s="58">
        <v>0.3397004672523728</v>
      </c>
      <c r="AA14" s="59">
        <v>0.39755329294802566</v>
      </c>
      <c r="AB14" s="58">
        <v>0.40476044477148232</v>
      </c>
    </row>
    <row r="15" spans="1:28" s="3" customFormat="1" ht="15.75" x14ac:dyDescent="0.25">
      <c r="A15" s="4" t="s">
        <v>124</v>
      </c>
      <c r="B15" s="5">
        <v>3058</v>
      </c>
      <c r="C15" s="6" t="s">
        <v>37</v>
      </c>
      <c r="D15" s="6" t="s">
        <v>33</v>
      </c>
      <c r="E15" s="6" t="s">
        <v>14</v>
      </c>
      <c r="F15" s="6" t="s">
        <v>21</v>
      </c>
      <c r="G15" s="7" t="s">
        <v>38</v>
      </c>
      <c r="H15" s="8" t="s">
        <v>780</v>
      </c>
      <c r="I15" s="4" t="s">
        <v>731</v>
      </c>
      <c r="J15" s="4" t="s">
        <v>189</v>
      </c>
      <c r="K15" s="5" t="s">
        <v>737</v>
      </c>
      <c r="L15" s="9">
        <v>0.01</v>
      </c>
      <c r="M15" s="9">
        <v>5.0000000000000001E-3</v>
      </c>
      <c r="N15" s="9">
        <v>0.02</v>
      </c>
      <c r="O15" s="12" t="s">
        <v>665</v>
      </c>
      <c r="P15" s="10" t="s">
        <v>36</v>
      </c>
      <c r="Q15" s="57">
        <v>1230504812.49</v>
      </c>
      <c r="R15" s="57">
        <v>3586.51</v>
      </c>
      <c r="S15" s="58">
        <v>3.3323249348142472E-2</v>
      </c>
      <c r="T15" s="58">
        <v>-9.1091933210391213E-4</v>
      </c>
      <c r="U15" s="58">
        <v>-1.4775413711576825E-4</v>
      </c>
      <c r="V15" s="58">
        <v>-7.2109528976680602E-3</v>
      </c>
      <c r="W15" s="58">
        <v>-1.477354826126483E-2</v>
      </c>
      <c r="X15" s="58">
        <v>-5.5731005015790197E-3</v>
      </c>
      <c r="Y15" s="58">
        <v>4.2947871653648648E-2</v>
      </c>
      <c r="Z15" s="58">
        <v>0.12853955777357529</v>
      </c>
      <c r="AA15" s="59">
        <v>0.12914001108200687</v>
      </c>
      <c r="AB15" s="58">
        <v>0.13373732392585291</v>
      </c>
    </row>
    <row r="16" spans="1:28" s="3" customFormat="1" ht="15.75" x14ac:dyDescent="0.25">
      <c r="A16" s="4" t="s">
        <v>125</v>
      </c>
      <c r="B16" s="5">
        <v>3059</v>
      </c>
      <c r="C16" s="6" t="s">
        <v>39</v>
      </c>
      <c r="D16" s="6" t="s">
        <v>33</v>
      </c>
      <c r="E16" s="6" t="s">
        <v>14</v>
      </c>
      <c r="F16" s="6" t="s">
        <v>25</v>
      </c>
      <c r="G16" s="7" t="s">
        <v>223</v>
      </c>
      <c r="H16" s="8" t="s">
        <v>244</v>
      </c>
      <c r="I16" s="4" t="s">
        <v>731</v>
      </c>
      <c r="J16" s="4" t="s">
        <v>189</v>
      </c>
      <c r="K16" s="5" t="s">
        <v>737</v>
      </c>
      <c r="L16" s="9">
        <v>0.01</v>
      </c>
      <c r="M16" s="9">
        <v>5.0000000000000001E-3</v>
      </c>
      <c r="N16" s="9">
        <v>0.02</v>
      </c>
      <c r="O16" s="12" t="s">
        <v>665</v>
      </c>
      <c r="P16" s="10" t="s">
        <v>36</v>
      </c>
      <c r="Q16" s="57">
        <v>302134366.99000001</v>
      </c>
      <c r="R16" s="57">
        <v>1710.3</v>
      </c>
      <c r="S16" s="58">
        <v>2.4628712129835105E-2</v>
      </c>
      <c r="T16" s="58">
        <v>6.4320338675865111E-5</v>
      </c>
      <c r="U16" s="58">
        <v>3.3338597322390056E-4</v>
      </c>
      <c r="V16" s="58">
        <v>1.375918498785222E-3</v>
      </c>
      <c r="W16" s="58">
        <v>4.0860896826235595E-3</v>
      </c>
      <c r="X16" s="58">
        <v>9.9083565591201912E-3</v>
      </c>
      <c r="Y16" s="58">
        <v>2.8207625437362129E-2</v>
      </c>
      <c r="Z16" s="58">
        <v>6.5580920101677306E-2</v>
      </c>
      <c r="AA16" s="59">
        <v>0.10316313630382312</v>
      </c>
      <c r="AB16" s="58">
        <v>0.13294162068348325</v>
      </c>
    </row>
    <row r="17" spans="1:28" s="3" customFormat="1" ht="15.75" x14ac:dyDescent="0.25">
      <c r="A17" s="4" t="s">
        <v>126</v>
      </c>
      <c r="B17" s="5">
        <v>3060</v>
      </c>
      <c r="C17" s="6" t="s">
        <v>40</v>
      </c>
      <c r="D17" s="6" t="s">
        <v>33</v>
      </c>
      <c r="E17" s="6" t="s">
        <v>14</v>
      </c>
      <c r="F17" s="6" t="s">
        <v>733</v>
      </c>
      <c r="G17" s="7" t="s">
        <v>15</v>
      </c>
      <c r="H17" s="8" t="s">
        <v>781</v>
      </c>
      <c r="I17" s="4" t="s">
        <v>731</v>
      </c>
      <c r="J17" s="4" t="s">
        <v>189</v>
      </c>
      <c r="K17" s="5" t="s">
        <v>737</v>
      </c>
      <c r="L17" s="9">
        <v>0</v>
      </c>
      <c r="M17" s="9">
        <v>0</v>
      </c>
      <c r="N17" s="9">
        <v>0.01</v>
      </c>
      <c r="O17" s="12" t="s">
        <v>665</v>
      </c>
      <c r="P17" s="10" t="s">
        <v>36</v>
      </c>
      <c r="Q17" s="57">
        <v>1627413586.6900001</v>
      </c>
      <c r="R17" s="57">
        <v>5903.53</v>
      </c>
      <c r="S17" s="58">
        <v>2.1320729582771761E-2</v>
      </c>
      <c r="T17" s="58">
        <v>5.5901883724069528E-5</v>
      </c>
      <c r="U17" s="58">
        <v>3.5584595598006825E-4</v>
      </c>
      <c r="V17" s="58">
        <v>1.7392691336573182E-3</v>
      </c>
      <c r="W17" s="58">
        <v>4.8082814776487254E-3</v>
      </c>
      <c r="X17" s="58">
        <v>9.7804613134689806E-3</v>
      </c>
      <c r="Y17" s="58">
        <v>2.399041146738537E-2</v>
      </c>
      <c r="Z17" s="58">
        <v>5.4595375774172845E-2</v>
      </c>
      <c r="AA17" s="59">
        <v>8.4016099948953218E-2</v>
      </c>
      <c r="AB17" s="58">
        <v>0.1104500464605348</v>
      </c>
    </row>
    <row r="18" spans="1:28" s="3" customFormat="1" ht="15.75" x14ac:dyDescent="0.25">
      <c r="A18" s="4" t="s">
        <v>127</v>
      </c>
      <c r="B18" s="5">
        <v>3073</v>
      </c>
      <c r="C18" s="6" t="s">
        <v>41</v>
      </c>
      <c r="D18" s="6" t="s">
        <v>636</v>
      </c>
      <c r="E18" s="6" t="s">
        <v>14</v>
      </c>
      <c r="F18" s="6" t="s">
        <v>733</v>
      </c>
      <c r="G18" s="7" t="s">
        <v>26</v>
      </c>
      <c r="H18" s="8" t="s">
        <v>244</v>
      </c>
      <c r="I18" s="4" t="s">
        <v>731</v>
      </c>
      <c r="J18" s="4" t="s">
        <v>189</v>
      </c>
      <c r="K18" s="5" t="s">
        <v>737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1595458568.9100001</v>
      </c>
      <c r="R18" s="57">
        <v>165.99</v>
      </c>
      <c r="S18" s="58">
        <v>1.978251520550469E-2</v>
      </c>
      <c r="T18" s="58">
        <v>6.0248222677547459E-5</v>
      </c>
      <c r="U18" s="58">
        <v>3.013137278535095E-4</v>
      </c>
      <c r="V18" s="58">
        <v>1.5688167501358796E-3</v>
      </c>
      <c r="W18" s="58">
        <v>4.2957405614714901E-3</v>
      </c>
      <c r="X18" s="58">
        <v>8.9350838803792781E-3</v>
      </c>
      <c r="Y18" s="58">
        <v>2.2168852761869716E-2</v>
      </c>
      <c r="Z18" s="58">
        <v>5.1101823708206831E-2</v>
      </c>
      <c r="AA18" s="59">
        <v>8.0171796707229931E-2</v>
      </c>
      <c r="AB18" s="58">
        <v>0.10696898966322121</v>
      </c>
    </row>
    <row r="19" spans="1:28" s="3" customFormat="1" ht="15.75" x14ac:dyDescent="0.25">
      <c r="A19" s="4" t="s">
        <v>588</v>
      </c>
      <c r="B19" s="5">
        <v>3077</v>
      </c>
      <c r="C19" s="6" t="s">
        <v>27</v>
      </c>
      <c r="D19" s="6" t="s">
        <v>712</v>
      </c>
      <c r="E19" s="6" t="s">
        <v>14</v>
      </c>
      <c r="F19" s="6" t="s">
        <v>733</v>
      </c>
      <c r="G19" s="7" t="s">
        <v>15</v>
      </c>
      <c r="H19" s="8" t="s">
        <v>28</v>
      </c>
      <c r="I19" s="4" t="s">
        <v>731</v>
      </c>
      <c r="J19" s="4" t="s">
        <v>189</v>
      </c>
      <c r="K19" s="5" t="s">
        <v>737</v>
      </c>
      <c r="L19" s="9">
        <v>0</v>
      </c>
      <c r="M19" s="9">
        <v>0</v>
      </c>
      <c r="N19" s="9">
        <v>0.02</v>
      </c>
      <c r="O19" s="8" t="s">
        <v>713</v>
      </c>
      <c r="P19" s="10" t="s">
        <v>776</v>
      </c>
      <c r="Q19" s="57">
        <v>516058147.13999999</v>
      </c>
      <c r="R19" s="57">
        <v>212.85</v>
      </c>
      <c r="S19" s="58">
        <v>2.1402178607418821E-2</v>
      </c>
      <c r="T19" s="58">
        <v>4.698364968986518E-5</v>
      </c>
      <c r="U19" s="58">
        <v>3.2897828743299739E-4</v>
      </c>
      <c r="V19" s="58">
        <v>1.8356396498163717E-3</v>
      </c>
      <c r="W19" s="58">
        <v>4.8626192049853701E-3</v>
      </c>
      <c r="X19" s="58">
        <v>9.8685771219812306E-3</v>
      </c>
      <c r="Y19" s="58">
        <v>2.4302213666987406E-2</v>
      </c>
      <c r="Z19" s="58">
        <v>5.5280118988596957E-2</v>
      </c>
      <c r="AA19" s="59">
        <v>8.5713192677748282E-2</v>
      </c>
      <c r="AB19" s="58">
        <v>0.1119878612824268</v>
      </c>
    </row>
    <row r="20" spans="1:28" s="3" customFormat="1" ht="15.75" x14ac:dyDescent="0.25">
      <c r="A20" s="4" t="s">
        <v>450</v>
      </c>
      <c r="B20" s="5">
        <v>3567</v>
      </c>
      <c r="C20" s="6" t="s">
        <v>451</v>
      </c>
      <c r="D20" s="6" t="s">
        <v>20</v>
      </c>
      <c r="E20" s="6" t="s">
        <v>43</v>
      </c>
      <c r="F20" s="6" t="s">
        <v>21</v>
      </c>
      <c r="G20" s="7" t="s">
        <v>243</v>
      </c>
      <c r="H20" s="8" t="s">
        <v>813</v>
      </c>
      <c r="I20" s="4" t="s">
        <v>731</v>
      </c>
      <c r="J20" s="4" t="s">
        <v>189</v>
      </c>
      <c r="K20" s="5" t="s">
        <v>737</v>
      </c>
      <c r="L20" s="9">
        <v>0.03</v>
      </c>
      <c r="M20" s="9">
        <v>1.4999999999999999E-2</v>
      </c>
      <c r="N20" s="9">
        <v>0.02</v>
      </c>
      <c r="O20" s="8" t="s">
        <v>321</v>
      </c>
      <c r="P20" s="10" t="s">
        <v>20</v>
      </c>
      <c r="Q20" s="57">
        <v>226942919.47999999</v>
      </c>
      <c r="R20" s="57">
        <v>2220.6999999999998</v>
      </c>
      <c r="S20" s="58">
        <v>4.1462465236904854E-2</v>
      </c>
      <c r="T20" s="58">
        <v>-2.70177776979053E-5</v>
      </c>
      <c r="U20" s="58">
        <v>3.1080941076823968E-4</v>
      </c>
      <c r="V20" s="58">
        <v>-3.4285611710961196E-3</v>
      </c>
      <c r="W20" s="58">
        <v>-3.3838365705668887E-3</v>
      </c>
      <c r="X20" s="58">
        <v>3.7515819924063129E-3</v>
      </c>
      <c r="Y20" s="58">
        <v>5.0463098740787617E-2</v>
      </c>
      <c r="Z20" s="58">
        <v>0.11171741241727318</v>
      </c>
      <c r="AA20" s="59">
        <v>0.11372458549404683</v>
      </c>
      <c r="AB20" s="58" t="s">
        <v>17</v>
      </c>
    </row>
    <row r="21" spans="1:28" s="3" customFormat="1" ht="15.75" x14ac:dyDescent="0.25">
      <c r="A21" s="4" t="s">
        <v>128</v>
      </c>
      <c r="B21" s="5">
        <v>3573</v>
      </c>
      <c r="C21" s="6" t="s">
        <v>47</v>
      </c>
      <c r="D21" s="6" t="s">
        <v>344</v>
      </c>
      <c r="E21" s="6" t="s">
        <v>43</v>
      </c>
      <c r="F21" s="6" t="s">
        <v>734</v>
      </c>
      <c r="G21" s="7" t="s">
        <v>17</v>
      </c>
      <c r="H21" s="8" t="s">
        <v>17</v>
      </c>
      <c r="I21" s="4" t="s">
        <v>731</v>
      </c>
      <c r="J21" s="4" t="s">
        <v>190</v>
      </c>
      <c r="K21" s="5" t="s">
        <v>737</v>
      </c>
      <c r="L21" s="9">
        <v>3.0000000000000001E-3</v>
      </c>
      <c r="M21" s="9">
        <v>3.0000000000000001E-3</v>
      </c>
      <c r="N21" s="9">
        <v>0.02</v>
      </c>
      <c r="O21" s="8" t="s">
        <v>346</v>
      </c>
      <c r="P21" s="10" t="s">
        <v>48</v>
      </c>
      <c r="Q21" s="57">
        <v>50645032.670000002</v>
      </c>
      <c r="R21" s="57">
        <v>4651.45</v>
      </c>
      <c r="S21" s="58">
        <v>0.28719597745203568</v>
      </c>
      <c r="T21" s="58">
        <v>-4.5136050199677579E-3</v>
      </c>
      <c r="U21" s="58">
        <v>-2.4427173139117634E-3</v>
      </c>
      <c r="V21" s="58">
        <v>-6.8894351451871852E-2</v>
      </c>
      <c r="W21" s="58">
        <v>-9.5648606663672558E-2</v>
      </c>
      <c r="X21" s="58">
        <v>4.4849375195146188E-2</v>
      </c>
      <c r="Y21" s="58">
        <v>0.26794675738519119</v>
      </c>
      <c r="Z21" s="58">
        <v>0.67165010511940471</v>
      </c>
      <c r="AA21" s="59">
        <v>0.84990236355754589</v>
      </c>
      <c r="AB21" s="58">
        <v>1.0314492601715495</v>
      </c>
    </row>
    <row r="22" spans="1:28" s="3" customFormat="1" ht="15.75" x14ac:dyDescent="0.25">
      <c r="A22" s="4" t="s">
        <v>129</v>
      </c>
      <c r="B22" s="5">
        <v>3574</v>
      </c>
      <c r="C22" s="6" t="s">
        <v>49</v>
      </c>
      <c r="D22" s="6" t="s">
        <v>344</v>
      </c>
      <c r="E22" s="6" t="s">
        <v>43</v>
      </c>
      <c r="F22" s="6" t="s">
        <v>734</v>
      </c>
      <c r="G22" s="7" t="s">
        <v>17</v>
      </c>
      <c r="H22" s="8" t="s">
        <v>814</v>
      </c>
      <c r="I22" s="4" t="s">
        <v>731</v>
      </c>
      <c r="J22" s="4" t="s">
        <v>189</v>
      </c>
      <c r="K22" s="5" t="s">
        <v>737</v>
      </c>
      <c r="L22" s="9">
        <v>4.4999999999999997E-3</v>
      </c>
      <c r="M22" s="9">
        <v>4.5399999999999998E-3</v>
      </c>
      <c r="N22" s="9">
        <v>0.02</v>
      </c>
      <c r="O22" s="8" t="s">
        <v>346</v>
      </c>
      <c r="P22" s="10" t="s">
        <v>746</v>
      </c>
      <c r="Q22" s="57">
        <v>1363855437.6300001</v>
      </c>
      <c r="R22" s="57">
        <v>1215.77</v>
      </c>
      <c r="S22" s="58">
        <v>0.27021125436195331</v>
      </c>
      <c r="T22" s="58">
        <v>-4.5279620076966948E-3</v>
      </c>
      <c r="U22" s="58">
        <v>-9.4500871051514553E-4</v>
      </c>
      <c r="V22" s="58">
        <v>-6.6522830752220957E-2</v>
      </c>
      <c r="W22" s="58">
        <v>-9.8441254115623059E-2</v>
      </c>
      <c r="X22" s="58">
        <v>1.9513626834381535E-2</v>
      </c>
      <c r="Y22" s="58">
        <v>0.24800599484689534</v>
      </c>
      <c r="Z22" s="58">
        <v>0.66797459150214711</v>
      </c>
      <c r="AA22" s="59">
        <v>0.79013472723257017</v>
      </c>
      <c r="AB22" s="58">
        <v>0.8029035797965417</v>
      </c>
    </row>
    <row r="23" spans="1:28" s="3" customFormat="1" ht="15.75" x14ac:dyDescent="0.25">
      <c r="A23" s="4" t="s">
        <v>130</v>
      </c>
      <c r="B23" s="5">
        <v>3578</v>
      </c>
      <c r="C23" s="6" t="s">
        <v>192</v>
      </c>
      <c r="D23" s="6" t="s">
        <v>344</v>
      </c>
      <c r="E23" s="6" t="s">
        <v>43</v>
      </c>
      <c r="F23" s="6" t="s">
        <v>734</v>
      </c>
      <c r="G23" s="7" t="s">
        <v>17</v>
      </c>
      <c r="H23" s="8" t="s">
        <v>814</v>
      </c>
      <c r="I23" s="4" t="s">
        <v>731</v>
      </c>
      <c r="J23" s="4" t="s">
        <v>189</v>
      </c>
      <c r="K23" s="5" t="s">
        <v>737</v>
      </c>
      <c r="L23" s="9">
        <v>3.0000000000000001E-3</v>
      </c>
      <c r="M23" s="9">
        <v>3.0000000000000001E-3</v>
      </c>
      <c r="N23" s="9">
        <v>0.02</v>
      </c>
      <c r="O23" s="8" t="s">
        <v>346</v>
      </c>
      <c r="P23" s="10" t="s">
        <v>746</v>
      </c>
      <c r="Q23" s="57">
        <v>41899761.439999998</v>
      </c>
      <c r="R23" s="57">
        <v>718.58</v>
      </c>
      <c r="S23" s="58">
        <v>0.26208374315020377</v>
      </c>
      <c r="T23" s="58">
        <v>-3.9090657055724102E-3</v>
      </c>
      <c r="U23" s="58">
        <v>-2.2355211819103482E-3</v>
      </c>
      <c r="V23" s="58">
        <v>-7.1122026887280226E-2</v>
      </c>
      <c r="W23" s="58">
        <v>-0.10211170810945885</v>
      </c>
      <c r="X23" s="58">
        <v>2.2977051420761896E-2</v>
      </c>
      <c r="Y23" s="58">
        <v>0.23923015900389755</v>
      </c>
      <c r="Z23" s="58">
        <v>0.55466130114017453</v>
      </c>
      <c r="AA23" s="59">
        <v>0.65590505818642719</v>
      </c>
      <c r="AB23" s="58">
        <v>0.68483001172332947</v>
      </c>
    </row>
    <row r="24" spans="1:28" s="3" customFormat="1" ht="15.75" x14ac:dyDescent="0.25">
      <c r="A24" s="4" t="s">
        <v>131</v>
      </c>
      <c r="B24" s="5">
        <v>3579</v>
      </c>
      <c r="C24" s="6" t="s">
        <v>50</v>
      </c>
      <c r="D24" s="6" t="s">
        <v>344</v>
      </c>
      <c r="E24" s="6" t="s">
        <v>43</v>
      </c>
      <c r="F24" s="6" t="s">
        <v>21</v>
      </c>
      <c r="G24" s="7" t="s">
        <v>254</v>
      </c>
      <c r="H24" s="8" t="s">
        <v>297</v>
      </c>
      <c r="I24" s="4" t="s">
        <v>731</v>
      </c>
      <c r="J24" s="4" t="s">
        <v>189</v>
      </c>
      <c r="K24" s="5" t="s">
        <v>737</v>
      </c>
      <c r="L24" s="9">
        <v>0.03</v>
      </c>
      <c r="M24" s="9">
        <v>1.4999999999999999E-2</v>
      </c>
      <c r="N24" s="9">
        <v>0.01</v>
      </c>
      <c r="O24" s="8" t="s">
        <v>346</v>
      </c>
      <c r="P24" s="10" t="s">
        <v>746</v>
      </c>
      <c r="Q24" s="57">
        <v>35518975.549999997</v>
      </c>
      <c r="R24" s="57">
        <v>329.9</v>
      </c>
      <c r="S24" s="58">
        <v>2.6136639922196593E-3</v>
      </c>
      <c r="T24" s="58">
        <v>4.8523078789339529E-4</v>
      </c>
      <c r="U24" s="58">
        <v>-1.8184022305734718E-4</v>
      </c>
      <c r="V24" s="58">
        <v>-1.4226473348065117E-3</v>
      </c>
      <c r="W24" s="58">
        <v>-5.4265902924329557E-3</v>
      </c>
      <c r="X24" s="58">
        <v>-4.796524782044803E-3</v>
      </c>
      <c r="Y24" s="58">
        <v>3.040437823046519E-3</v>
      </c>
      <c r="Z24" s="58">
        <v>1.1311731706569381E-2</v>
      </c>
      <c r="AA24" s="59">
        <v>-1.3368424200735793E-2</v>
      </c>
      <c r="AB24" s="58">
        <v>-6.0087181970996412E-2</v>
      </c>
    </row>
    <row r="25" spans="1:28" s="3" customFormat="1" ht="15.75" x14ac:dyDescent="0.25">
      <c r="A25" s="4" t="s">
        <v>132</v>
      </c>
      <c r="B25" s="5">
        <v>3582</v>
      </c>
      <c r="C25" s="6" t="s">
        <v>51</v>
      </c>
      <c r="D25" s="6" t="s">
        <v>344</v>
      </c>
      <c r="E25" s="6" t="s">
        <v>43</v>
      </c>
      <c r="F25" s="6" t="s">
        <v>25</v>
      </c>
      <c r="G25" s="7" t="s">
        <v>223</v>
      </c>
      <c r="H25" s="8" t="s">
        <v>244</v>
      </c>
      <c r="I25" s="4" t="s">
        <v>731</v>
      </c>
      <c r="J25" s="4" t="s">
        <v>189</v>
      </c>
      <c r="K25" s="5" t="s">
        <v>737</v>
      </c>
      <c r="L25" s="9">
        <v>5.0000000000000001E-3</v>
      </c>
      <c r="M25" s="9">
        <v>5.0000000000000001E-3</v>
      </c>
      <c r="N25" s="9">
        <v>0.01</v>
      </c>
      <c r="O25" s="8" t="s">
        <v>346</v>
      </c>
      <c r="P25" s="10" t="s">
        <v>746</v>
      </c>
      <c r="Q25" s="57">
        <v>104356504.89</v>
      </c>
      <c r="R25" s="57">
        <v>221</v>
      </c>
      <c r="S25" s="58">
        <v>1.2507444907683097E-2</v>
      </c>
      <c r="T25" s="58">
        <v>4.5250916331014548E-5</v>
      </c>
      <c r="U25" s="58">
        <v>1.8102824040546722E-4</v>
      </c>
      <c r="V25" s="58">
        <v>2.262955419778745E-4</v>
      </c>
      <c r="W25" s="58">
        <v>5.4328141977546423E-4</v>
      </c>
      <c r="X25" s="58">
        <v>3.9066048877987357E-3</v>
      </c>
      <c r="Y25" s="58">
        <v>1.4599210357175681E-2</v>
      </c>
      <c r="Z25" s="58">
        <v>3.5322777101096187E-2</v>
      </c>
      <c r="AA25" s="59">
        <v>5.2531313997237705E-2</v>
      </c>
      <c r="AB25" s="58">
        <v>7.2867614932763683E-2</v>
      </c>
    </row>
    <row r="26" spans="1:28" s="3" customFormat="1" ht="15.75" x14ac:dyDescent="0.25">
      <c r="A26" s="4" t="s">
        <v>133</v>
      </c>
      <c r="B26" s="5">
        <v>3583</v>
      </c>
      <c r="C26" s="6" t="s">
        <v>52</v>
      </c>
      <c r="D26" s="6" t="s">
        <v>344</v>
      </c>
      <c r="E26" s="6" t="s">
        <v>43</v>
      </c>
      <c r="F26" s="6" t="s">
        <v>733</v>
      </c>
      <c r="G26" s="13" t="s">
        <v>237</v>
      </c>
      <c r="H26" s="12" t="s">
        <v>815</v>
      </c>
      <c r="I26" s="4" t="s">
        <v>731</v>
      </c>
      <c r="J26" s="4" t="s">
        <v>189</v>
      </c>
      <c r="K26" s="5" t="s">
        <v>737</v>
      </c>
      <c r="L26" s="9">
        <v>0</v>
      </c>
      <c r="M26" s="9">
        <v>0</v>
      </c>
      <c r="N26" s="9">
        <v>6.0000000000000001E-3</v>
      </c>
      <c r="O26" s="8" t="s">
        <v>346</v>
      </c>
      <c r="P26" s="10" t="s">
        <v>746</v>
      </c>
      <c r="Q26" s="57">
        <v>1797730734.24</v>
      </c>
      <c r="R26" s="57">
        <v>2521.23</v>
      </c>
      <c r="S26" s="58">
        <v>2.1315639165360219E-2</v>
      </c>
      <c r="T26" s="58">
        <v>4.7598081797260277E-5</v>
      </c>
      <c r="U26" s="58">
        <v>3.3328175401431745E-4</v>
      </c>
      <c r="V26" s="58">
        <v>1.6328184591915076E-3</v>
      </c>
      <c r="W26" s="58">
        <v>4.3820685753895063E-3</v>
      </c>
      <c r="X26" s="58">
        <v>9.5176699526719078E-3</v>
      </c>
      <c r="Y26" s="58">
        <v>2.4053517248102077E-2</v>
      </c>
      <c r="Z26" s="58">
        <v>5.2499092036218456E-2</v>
      </c>
      <c r="AA26" s="59">
        <v>8.0287936242689165E-2</v>
      </c>
      <c r="AB26" s="58">
        <v>0.10539053423065968</v>
      </c>
    </row>
    <row r="27" spans="1:28" s="3" customFormat="1" ht="15.75" x14ac:dyDescent="0.25">
      <c r="A27" s="4" t="s">
        <v>681</v>
      </c>
      <c r="B27" s="5">
        <v>3584</v>
      </c>
      <c r="C27" s="6" t="s">
        <v>682</v>
      </c>
      <c r="D27" s="6" t="s">
        <v>30</v>
      </c>
      <c r="E27" s="6" t="s">
        <v>43</v>
      </c>
      <c r="F27" s="6" t="s">
        <v>727</v>
      </c>
      <c r="G27" s="13" t="s">
        <v>17</v>
      </c>
      <c r="H27" s="12" t="s">
        <v>846</v>
      </c>
      <c r="I27" s="4" t="s">
        <v>731</v>
      </c>
      <c r="J27" s="4" t="s">
        <v>189</v>
      </c>
      <c r="K27" s="5" t="s">
        <v>737</v>
      </c>
      <c r="L27" s="9">
        <v>0.02</v>
      </c>
      <c r="M27" s="9">
        <v>0.02</v>
      </c>
      <c r="N27" s="9">
        <v>0.02</v>
      </c>
      <c r="O27" s="8" t="s">
        <v>634</v>
      </c>
      <c r="P27" s="10" t="s">
        <v>762</v>
      </c>
      <c r="Q27" s="57">
        <v>337744595.18000001</v>
      </c>
      <c r="R27" s="57">
        <v>5847.37</v>
      </c>
      <c r="S27" s="58">
        <v>0.17408816649432257</v>
      </c>
      <c r="T27" s="58">
        <v>-2.881859123130508E-3</v>
      </c>
      <c r="U27" s="58">
        <v>-4.3761207399069734E-4</v>
      </c>
      <c r="V27" s="58">
        <v>-4.0040911008705986E-2</v>
      </c>
      <c r="W27" s="58">
        <v>-5.4996468783887989E-2</v>
      </c>
      <c r="X27" s="58">
        <v>1.2198584015648576E-2</v>
      </c>
      <c r="Y27" s="58" t="s">
        <v>17</v>
      </c>
      <c r="Z27" s="58" t="s">
        <v>17</v>
      </c>
      <c r="AA27" s="59" t="s">
        <v>17</v>
      </c>
      <c r="AB27" s="58" t="s">
        <v>17</v>
      </c>
    </row>
    <row r="28" spans="1:28" s="3" customFormat="1" ht="15.75" x14ac:dyDescent="0.25">
      <c r="A28" s="4" t="s">
        <v>683</v>
      </c>
      <c r="B28" s="5">
        <v>3586</v>
      </c>
      <c r="C28" s="6" t="s">
        <v>684</v>
      </c>
      <c r="D28" s="6" t="s">
        <v>30</v>
      </c>
      <c r="E28" s="6" t="s">
        <v>43</v>
      </c>
      <c r="F28" s="6" t="s">
        <v>727</v>
      </c>
      <c r="G28" s="13" t="s">
        <v>17</v>
      </c>
      <c r="H28" s="12" t="s">
        <v>685</v>
      </c>
      <c r="I28" s="4" t="s">
        <v>731</v>
      </c>
      <c r="J28" s="4" t="s">
        <v>189</v>
      </c>
      <c r="K28" s="5" t="s">
        <v>737</v>
      </c>
      <c r="L28" s="9">
        <v>0.02</v>
      </c>
      <c r="M28" s="9">
        <v>0.02</v>
      </c>
      <c r="N28" s="9">
        <v>0.02</v>
      </c>
      <c r="O28" s="8" t="s">
        <v>634</v>
      </c>
      <c r="P28" s="10" t="s">
        <v>762</v>
      </c>
      <c r="Q28" s="57">
        <v>1521450.76</v>
      </c>
      <c r="R28" s="57">
        <v>66150.03</v>
      </c>
      <c r="S28" s="58">
        <v>0.13059967047691964</v>
      </c>
      <c r="T28" s="58">
        <v>-2.2005879094822039E-3</v>
      </c>
      <c r="U28" s="58">
        <v>-3.1479113313627395E-4</v>
      </c>
      <c r="V28" s="58">
        <v>-2.9675630171485529E-2</v>
      </c>
      <c r="W28" s="58">
        <v>-3.9626042310151988E-2</v>
      </c>
      <c r="X28" s="58">
        <v>2.2115383872525332E-2</v>
      </c>
      <c r="Y28" s="58" t="s">
        <v>17</v>
      </c>
      <c r="Z28" s="58" t="s">
        <v>17</v>
      </c>
      <c r="AA28" s="59" t="s">
        <v>17</v>
      </c>
      <c r="AB28" s="58" t="s">
        <v>17</v>
      </c>
    </row>
    <row r="29" spans="1:28" ht="15.75" customHeight="1" x14ac:dyDescent="0.25">
      <c r="A29" s="4" t="s">
        <v>740</v>
      </c>
      <c r="B29" s="11">
        <v>3587</v>
      </c>
      <c r="C29" s="6" t="s">
        <v>741</v>
      </c>
      <c r="D29" s="6" t="s">
        <v>30</v>
      </c>
      <c r="E29" s="12" t="s">
        <v>43</v>
      </c>
      <c r="F29" s="6" t="s">
        <v>734</v>
      </c>
      <c r="G29" s="13" t="s">
        <v>17</v>
      </c>
      <c r="H29" s="13" t="s">
        <v>239</v>
      </c>
      <c r="I29" s="4" t="s">
        <v>731</v>
      </c>
      <c r="J29" s="4" t="s">
        <v>189</v>
      </c>
      <c r="K29" s="11" t="s">
        <v>737</v>
      </c>
      <c r="L29" s="9">
        <v>0.02</v>
      </c>
      <c r="M29" s="9">
        <v>0.02</v>
      </c>
      <c r="N29" s="9">
        <v>0.02</v>
      </c>
      <c r="O29" s="12" t="s">
        <v>634</v>
      </c>
      <c r="P29" s="6" t="s">
        <v>762</v>
      </c>
      <c r="Q29" s="57">
        <v>813304227.29999995</v>
      </c>
      <c r="R29" s="57">
        <v>11335.25</v>
      </c>
      <c r="S29" s="58">
        <v>0.27434954519034999</v>
      </c>
      <c r="T29" s="58">
        <v>-7.8382116098311815E-3</v>
      </c>
      <c r="U29" s="58">
        <v>-5.3037595792795791E-3</v>
      </c>
      <c r="V29" s="58">
        <v>-7.009530184934977E-2</v>
      </c>
      <c r="W29" s="58">
        <v>-0.10961018517500271</v>
      </c>
      <c r="X29" s="58" t="s">
        <v>17</v>
      </c>
      <c r="Y29" s="58" t="s">
        <v>17</v>
      </c>
      <c r="Z29" s="58" t="s">
        <v>17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742</v>
      </c>
      <c r="B30" s="11">
        <v>3591</v>
      </c>
      <c r="C30" s="6" t="s">
        <v>743</v>
      </c>
      <c r="D30" s="6" t="s">
        <v>30</v>
      </c>
      <c r="E30" s="12" t="s">
        <v>43</v>
      </c>
      <c r="F30" s="6" t="s">
        <v>21</v>
      </c>
      <c r="G30" s="13" t="s">
        <v>744</v>
      </c>
      <c r="H30" s="13" t="s">
        <v>704</v>
      </c>
      <c r="I30" s="4" t="s">
        <v>731</v>
      </c>
      <c r="J30" s="4" t="s">
        <v>189</v>
      </c>
      <c r="K30" s="4" t="s">
        <v>737</v>
      </c>
      <c r="L30" s="9">
        <v>0.02</v>
      </c>
      <c r="M30" s="9">
        <v>0.02</v>
      </c>
      <c r="N30" s="9">
        <v>0.01</v>
      </c>
      <c r="O30" s="12" t="s">
        <v>634</v>
      </c>
      <c r="P30" s="6" t="s">
        <v>762</v>
      </c>
      <c r="Q30" s="57">
        <v>6819052177.6499996</v>
      </c>
      <c r="R30" s="57">
        <v>2853.67</v>
      </c>
      <c r="S30" s="58">
        <v>3.220310781873955E-2</v>
      </c>
      <c r="T30" s="58">
        <v>-4.0983032324066749E-4</v>
      </c>
      <c r="U30" s="58">
        <v>1.542111922277811E-4</v>
      </c>
      <c r="V30" s="58">
        <v>-7.8470503156897534E-3</v>
      </c>
      <c r="W30" s="58">
        <v>-1.413331122304428E-2</v>
      </c>
      <c r="X30" s="58" t="s">
        <v>17</v>
      </c>
      <c r="Y30" s="58" t="s">
        <v>17</v>
      </c>
      <c r="Z30" s="58" t="s">
        <v>17</v>
      </c>
      <c r="AA30" s="58" t="s">
        <v>17</v>
      </c>
      <c r="AB30" s="58" t="s">
        <v>17</v>
      </c>
    </row>
    <row r="31" spans="1:28" s="3" customFormat="1" ht="15.75" x14ac:dyDescent="0.25">
      <c r="A31" s="4" t="s">
        <v>134</v>
      </c>
      <c r="B31" s="5">
        <v>3592</v>
      </c>
      <c r="C31" s="6" t="s">
        <v>54</v>
      </c>
      <c r="D31" s="6" t="s">
        <v>30</v>
      </c>
      <c r="E31" s="6" t="s">
        <v>43</v>
      </c>
      <c r="F31" s="6" t="s">
        <v>25</v>
      </c>
      <c r="G31" s="7" t="s">
        <v>44</v>
      </c>
      <c r="H31" s="8" t="s">
        <v>244</v>
      </c>
      <c r="I31" s="4" t="s">
        <v>731</v>
      </c>
      <c r="J31" s="4" t="s">
        <v>189</v>
      </c>
      <c r="K31" s="5" t="s">
        <v>737</v>
      </c>
      <c r="L31" s="9">
        <v>0</v>
      </c>
      <c r="M31" s="9">
        <v>0</v>
      </c>
      <c r="N31" s="9">
        <v>0.01</v>
      </c>
      <c r="O31" s="8" t="s">
        <v>634</v>
      </c>
      <c r="P31" s="8" t="s">
        <v>634</v>
      </c>
      <c r="Q31" s="57">
        <v>86162419.730000004</v>
      </c>
      <c r="R31" s="57">
        <v>2229.58</v>
      </c>
      <c r="S31" s="58">
        <v>1.0776086788980004E-2</v>
      </c>
      <c r="T31" s="58">
        <v>5.3824692974931532E-5</v>
      </c>
      <c r="U31" s="58">
        <v>7.1767544921932372E-5</v>
      </c>
      <c r="V31" s="58">
        <v>4.7565200222566791E-4</v>
      </c>
      <c r="W31" s="58">
        <v>1.2574210294684373E-3</v>
      </c>
      <c r="X31" s="58">
        <v>3.3345783625914555E-3</v>
      </c>
      <c r="Y31" s="58">
        <v>1.1950527629638002E-2</v>
      </c>
      <c r="Z31" s="58">
        <v>3.0119340784239466E-2</v>
      </c>
      <c r="AA31" s="59">
        <v>3.626687736747914E-2</v>
      </c>
      <c r="AB31" s="58">
        <v>6.8927658799219485E-2</v>
      </c>
    </row>
    <row r="32" spans="1:28" s="3" customFormat="1" ht="15.75" x14ac:dyDescent="0.25">
      <c r="A32" s="4" t="s">
        <v>679</v>
      </c>
      <c r="B32" s="5">
        <v>3593</v>
      </c>
      <c r="C32" s="6" t="s">
        <v>680</v>
      </c>
      <c r="D32" s="6" t="s">
        <v>30</v>
      </c>
      <c r="E32" s="6" t="s">
        <v>43</v>
      </c>
      <c r="F32" s="6" t="s">
        <v>21</v>
      </c>
      <c r="G32" s="7" t="s">
        <v>243</v>
      </c>
      <c r="H32" s="8" t="s">
        <v>214</v>
      </c>
      <c r="I32" s="4" t="s">
        <v>731</v>
      </c>
      <c r="J32" s="4" t="s">
        <v>189</v>
      </c>
      <c r="K32" s="5" t="s">
        <v>737</v>
      </c>
      <c r="L32" s="9">
        <v>0.02</v>
      </c>
      <c r="M32" s="9">
        <v>0.02</v>
      </c>
      <c r="N32" s="9">
        <v>0.02</v>
      </c>
      <c r="O32" s="8" t="s">
        <v>634</v>
      </c>
      <c r="P32" s="10" t="s">
        <v>762</v>
      </c>
      <c r="Q32" s="57">
        <v>1453130749.55</v>
      </c>
      <c r="R32" s="57">
        <v>2627.35</v>
      </c>
      <c r="S32" s="58">
        <v>3.9476651487396881E-2</v>
      </c>
      <c r="T32" s="58">
        <v>-8.7084163611747761E-4</v>
      </c>
      <c r="U32" s="58">
        <v>-7.2310982896570399E-5</v>
      </c>
      <c r="V32" s="58">
        <v>-6.4626159035561957E-3</v>
      </c>
      <c r="W32" s="58">
        <v>-1.1401049799635084E-2</v>
      </c>
      <c r="X32" s="58">
        <v>3.1219898497245751E-4</v>
      </c>
      <c r="Y32" s="58" t="s">
        <v>17</v>
      </c>
      <c r="Z32" s="58" t="s">
        <v>17</v>
      </c>
      <c r="AA32" s="59" t="s">
        <v>17</v>
      </c>
      <c r="AB32" s="58" t="s">
        <v>17</v>
      </c>
    </row>
    <row r="33" spans="1:28" s="3" customFormat="1" ht="15.75" x14ac:dyDescent="0.25">
      <c r="A33" s="4" t="s">
        <v>688</v>
      </c>
      <c r="B33" s="5">
        <v>3594</v>
      </c>
      <c r="C33" s="6" t="s">
        <v>689</v>
      </c>
      <c r="D33" s="6" t="s">
        <v>30</v>
      </c>
      <c r="E33" s="6" t="s">
        <v>43</v>
      </c>
      <c r="F33" s="6" t="s">
        <v>21</v>
      </c>
      <c r="G33" s="7" t="s">
        <v>690</v>
      </c>
      <c r="H33" s="8" t="s">
        <v>704</v>
      </c>
      <c r="I33" s="4" t="s">
        <v>731</v>
      </c>
      <c r="J33" s="4" t="s">
        <v>189</v>
      </c>
      <c r="K33" s="5" t="s">
        <v>737</v>
      </c>
      <c r="L33" s="9">
        <v>0.02</v>
      </c>
      <c r="M33" s="9">
        <v>0.02</v>
      </c>
      <c r="N33" s="9">
        <v>0.02</v>
      </c>
      <c r="O33" s="8" t="s">
        <v>634</v>
      </c>
      <c r="P33" s="10" t="s">
        <v>762</v>
      </c>
      <c r="Q33" s="57">
        <v>1059844631.67</v>
      </c>
      <c r="R33" s="57">
        <v>29858.98</v>
      </c>
      <c r="S33" s="58">
        <v>4.9168542421097076E-2</v>
      </c>
      <c r="T33" s="58">
        <v>-3.920230834975398E-4</v>
      </c>
      <c r="U33" s="58">
        <v>-1.7244768221948723E-4</v>
      </c>
      <c r="V33" s="58">
        <v>-5.425380039744407E-3</v>
      </c>
      <c r="W33" s="58">
        <v>-9.1568187338807831E-3</v>
      </c>
      <c r="X33" s="58">
        <v>6.5584406662195095E-4</v>
      </c>
      <c r="Y33" s="58" t="s">
        <v>17</v>
      </c>
      <c r="Z33" s="58" t="s">
        <v>17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135</v>
      </c>
      <c r="B34" s="5">
        <v>3597</v>
      </c>
      <c r="C34" s="6" t="s">
        <v>55</v>
      </c>
      <c r="D34" s="6" t="s">
        <v>56</v>
      </c>
      <c r="E34" s="6" t="s">
        <v>43</v>
      </c>
      <c r="F34" s="6" t="s">
        <v>733</v>
      </c>
      <c r="G34" s="7" t="s">
        <v>15</v>
      </c>
      <c r="H34" s="8" t="s">
        <v>244</v>
      </c>
      <c r="I34" s="4" t="s">
        <v>731</v>
      </c>
      <c r="J34" s="4" t="s">
        <v>189</v>
      </c>
      <c r="K34" s="5" t="s">
        <v>737</v>
      </c>
      <c r="L34" s="9">
        <v>0</v>
      </c>
      <c r="M34" s="9">
        <v>0</v>
      </c>
      <c r="N34" s="9">
        <v>6.4999999999999997E-3</v>
      </c>
      <c r="O34" s="8" t="s">
        <v>634</v>
      </c>
      <c r="P34" s="10" t="s">
        <v>799</v>
      </c>
      <c r="Q34" s="57">
        <v>599298363.73000002</v>
      </c>
      <c r="R34" s="57">
        <v>2052.31</v>
      </c>
      <c r="S34" s="58">
        <v>1.9674965593652293E-2</v>
      </c>
      <c r="T34" s="58">
        <v>5.8474117893514175E-5</v>
      </c>
      <c r="U34" s="58">
        <v>3.1194100415752663E-4</v>
      </c>
      <c r="V34" s="58">
        <v>1.566541408423228E-3</v>
      </c>
      <c r="W34" s="58">
        <v>4.3259749347922495E-3</v>
      </c>
      <c r="X34" s="58">
        <v>8.684583022057879E-3</v>
      </c>
      <c r="Y34" s="58">
        <v>2.2173633696751145E-2</v>
      </c>
      <c r="Z34" s="58">
        <v>5.2418093523888661E-2</v>
      </c>
      <c r="AA34" s="59">
        <v>8.0367859173316958E-2</v>
      </c>
      <c r="AB34" s="58">
        <v>0.10711858189390094</v>
      </c>
    </row>
    <row r="35" spans="1:28" s="3" customFormat="1" ht="15.75" x14ac:dyDescent="0.25">
      <c r="A35" s="4" t="s">
        <v>136</v>
      </c>
      <c r="B35" s="5">
        <v>3600</v>
      </c>
      <c r="C35" s="6" t="s">
        <v>57</v>
      </c>
      <c r="D35" s="6" t="s">
        <v>345</v>
      </c>
      <c r="E35" s="6" t="s">
        <v>43</v>
      </c>
      <c r="F35" s="6" t="s">
        <v>733</v>
      </c>
      <c r="G35" s="7" t="s">
        <v>237</v>
      </c>
      <c r="H35" s="8" t="s">
        <v>28</v>
      </c>
      <c r="I35" s="4" t="s">
        <v>731</v>
      </c>
      <c r="J35" s="4" t="s">
        <v>189</v>
      </c>
      <c r="K35" s="5" t="s">
        <v>737</v>
      </c>
      <c r="L35" s="9">
        <v>0.03</v>
      </c>
      <c r="M35" s="9">
        <v>1.4999999999999999E-2</v>
      </c>
      <c r="N35" s="9">
        <v>0.02</v>
      </c>
      <c r="O35" s="8" t="s">
        <v>92</v>
      </c>
      <c r="P35" s="10" t="s">
        <v>219</v>
      </c>
      <c r="Q35" s="57">
        <v>1152715167.9200001</v>
      </c>
      <c r="R35" s="57">
        <v>19298.759999999998</v>
      </c>
      <c r="S35" s="58">
        <v>2.0984969923976696E-2</v>
      </c>
      <c r="T35" s="58">
        <v>6.7884616879311605E-5</v>
      </c>
      <c r="U35" s="58">
        <v>3.9863003970223995E-4</v>
      </c>
      <c r="V35" s="58">
        <v>1.765400537250595E-3</v>
      </c>
      <c r="W35" s="58">
        <v>4.6074361343552738E-3</v>
      </c>
      <c r="X35" s="58">
        <v>9.3910783970676242E-3</v>
      </c>
      <c r="Y35" s="58">
        <v>2.3807439685644225E-2</v>
      </c>
      <c r="Z35" s="58">
        <v>5.2369373756365689E-2</v>
      </c>
      <c r="AA35" s="59">
        <v>8.2133611154878786E-2</v>
      </c>
      <c r="AB35" s="58">
        <v>0.11029888519980038</v>
      </c>
    </row>
    <row r="36" spans="1:28" s="3" customFormat="1" ht="15.75" x14ac:dyDescent="0.25">
      <c r="A36" s="4" t="s">
        <v>137</v>
      </c>
      <c r="B36" s="5">
        <v>3601</v>
      </c>
      <c r="C36" s="6" t="s">
        <v>58</v>
      </c>
      <c r="D36" s="6" t="s">
        <v>345</v>
      </c>
      <c r="E36" s="6" t="s">
        <v>43</v>
      </c>
      <c r="F36" s="6" t="s">
        <v>733</v>
      </c>
      <c r="G36" s="7" t="s">
        <v>237</v>
      </c>
      <c r="H36" s="8" t="s">
        <v>421</v>
      </c>
      <c r="I36" s="4" t="s">
        <v>731</v>
      </c>
      <c r="J36" s="4" t="s">
        <v>190</v>
      </c>
      <c r="K36" s="5" t="s">
        <v>737</v>
      </c>
      <c r="L36" s="9">
        <v>0.03</v>
      </c>
      <c r="M36" s="9">
        <v>1.4999999999999999E-2</v>
      </c>
      <c r="N36" s="9">
        <v>0.02</v>
      </c>
      <c r="O36" s="8" t="s">
        <v>92</v>
      </c>
      <c r="P36" s="10" t="s">
        <v>219</v>
      </c>
      <c r="Q36" s="57">
        <v>2685812081.4299998</v>
      </c>
      <c r="R36" s="57">
        <v>23159.14</v>
      </c>
      <c r="S36" s="58">
        <v>2.1852392441188286E-2</v>
      </c>
      <c r="T36" s="58">
        <v>5.3545442375947848E-5</v>
      </c>
      <c r="U36" s="58">
        <v>3.7018526973632652E-4</v>
      </c>
      <c r="V36" s="58">
        <v>1.8853101547182116E-3</v>
      </c>
      <c r="W36" s="58">
        <v>4.9119280879842929E-3</v>
      </c>
      <c r="X36" s="58">
        <v>1.0376815615525939E-2</v>
      </c>
      <c r="Y36" s="58">
        <v>2.4277969996740423E-2</v>
      </c>
      <c r="Z36" s="58">
        <v>5.576766413671138E-2</v>
      </c>
      <c r="AA36" s="59">
        <v>8.6036410769604499E-2</v>
      </c>
      <c r="AB36" s="58">
        <v>0.11065796459094761</v>
      </c>
    </row>
    <row r="37" spans="1:28" s="3" customFormat="1" ht="15.75" x14ac:dyDescent="0.25">
      <c r="A37" s="4" t="s">
        <v>138</v>
      </c>
      <c r="B37" s="5">
        <v>3604</v>
      </c>
      <c r="C37" s="6" t="s">
        <v>59</v>
      </c>
      <c r="D37" s="6" t="s">
        <v>33</v>
      </c>
      <c r="E37" s="6" t="s">
        <v>43</v>
      </c>
      <c r="F37" s="6" t="s">
        <v>25</v>
      </c>
      <c r="G37" s="7" t="s">
        <v>44</v>
      </c>
      <c r="H37" s="8" t="s">
        <v>244</v>
      </c>
      <c r="I37" s="4" t="s">
        <v>731</v>
      </c>
      <c r="J37" s="4" t="s">
        <v>189</v>
      </c>
      <c r="K37" s="5" t="s">
        <v>737</v>
      </c>
      <c r="L37" s="9">
        <v>0</v>
      </c>
      <c r="M37" s="9">
        <v>0</v>
      </c>
      <c r="N37" s="9">
        <v>0.02</v>
      </c>
      <c r="O37" s="8" t="s">
        <v>220</v>
      </c>
      <c r="P37" s="10" t="s">
        <v>34</v>
      </c>
      <c r="Q37" s="57">
        <v>951463652.05999994</v>
      </c>
      <c r="R37" s="57">
        <v>227.9</v>
      </c>
      <c r="S37" s="58">
        <v>2.1744003586639742E-2</v>
      </c>
      <c r="T37" s="58">
        <v>4.3880819693796691E-5</v>
      </c>
      <c r="U37" s="58">
        <v>3.511544201563186E-4</v>
      </c>
      <c r="V37" s="58">
        <v>1.1421542786857291E-3</v>
      </c>
      <c r="W37" s="58">
        <v>3.9205321351482962E-3</v>
      </c>
      <c r="X37" s="58">
        <v>9.2555688410610841E-3</v>
      </c>
      <c r="Y37" s="58">
        <v>2.5006746424395081E-2</v>
      </c>
      <c r="Z37" s="58">
        <v>5.6560037088548995E-2</v>
      </c>
      <c r="AA37" s="59">
        <v>8.7257287343161072E-2</v>
      </c>
      <c r="AB37" s="58">
        <v>0.11568022715034021</v>
      </c>
    </row>
    <row r="38" spans="1:28" s="3" customFormat="1" ht="15.75" x14ac:dyDescent="0.25">
      <c r="A38" s="4" t="s">
        <v>524</v>
      </c>
      <c r="B38" s="5">
        <v>3606</v>
      </c>
      <c r="C38" s="6" t="s">
        <v>525</v>
      </c>
      <c r="D38" s="6" t="s">
        <v>33</v>
      </c>
      <c r="E38" s="6" t="s">
        <v>43</v>
      </c>
      <c r="F38" s="6" t="s">
        <v>734</v>
      </c>
      <c r="G38" s="7" t="s">
        <v>17</v>
      </c>
      <c r="H38" s="8" t="s">
        <v>239</v>
      </c>
      <c r="I38" s="4" t="s">
        <v>731</v>
      </c>
      <c r="J38" s="4" t="s">
        <v>189</v>
      </c>
      <c r="K38" s="5" t="s">
        <v>737</v>
      </c>
      <c r="L38" s="9">
        <v>0.03</v>
      </c>
      <c r="M38" s="9">
        <v>1.4999999999999999E-2</v>
      </c>
      <c r="N38" s="9">
        <v>0.02</v>
      </c>
      <c r="O38" s="8" t="s">
        <v>220</v>
      </c>
      <c r="P38" s="10" t="s">
        <v>34</v>
      </c>
      <c r="Q38" s="57">
        <v>650495322.05999994</v>
      </c>
      <c r="R38" s="57">
        <v>924.21</v>
      </c>
      <c r="S38" s="58">
        <v>0.26315142072245695</v>
      </c>
      <c r="T38" s="58">
        <v>-6.0761835114963294E-3</v>
      </c>
      <c r="U38" s="58">
        <v>-3.0957414678344959E-3</v>
      </c>
      <c r="V38" s="58">
        <v>-6.0666734424230047E-2</v>
      </c>
      <c r="W38" s="58">
        <v>-8.8172615876398505E-2</v>
      </c>
      <c r="X38" s="58">
        <v>3.3110139840597373E-2</v>
      </c>
      <c r="Y38" s="58">
        <v>0.22748462672492809</v>
      </c>
      <c r="Z38" s="58">
        <v>0.52123316983243917</v>
      </c>
      <c r="AA38" s="59">
        <v>0.60294500234143289</v>
      </c>
      <c r="AB38" s="58" t="s">
        <v>17</v>
      </c>
    </row>
    <row r="39" spans="1:28" s="3" customFormat="1" ht="19.5" x14ac:dyDescent="0.55000000000000004">
      <c r="A39" s="4" t="s">
        <v>139</v>
      </c>
      <c r="B39" s="5">
        <v>3614</v>
      </c>
      <c r="C39" s="14" t="s">
        <v>559</v>
      </c>
      <c r="D39" s="6" t="s">
        <v>33</v>
      </c>
      <c r="E39" s="6" t="s">
        <v>43</v>
      </c>
      <c r="F39" s="6" t="s">
        <v>733</v>
      </c>
      <c r="G39" s="7" t="s">
        <v>15</v>
      </c>
      <c r="H39" s="8" t="s">
        <v>60</v>
      </c>
      <c r="I39" s="4" t="s">
        <v>731</v>
      </c>
      <c r="J39" s="4" t="s">
        <v>189</v>
      </c>
      <c r="K39" s="5" t="s">
        <v>737</v>
      </c>
      <c r="L39" s="9">
        <v>0</v>
      </c>
      <c r="M39" s="9">
        <v>0</v>
      </c>
      <c r="N39" s="9">
        <v>0.01</v>
      </c>
      <c r="O39" s="12" t="s">
        <v>665</v>
      </c>
      <c r="P39" s="10" t="s">
        <v>36</v>
      </c>
      <c r="Q39" s="57">
        <v>389311048.06999999</v>
      </c>
      <c r="R39" s="57">
        <v>2019.2</v>
      </c>
      <c r="S39" s="58">
        <v>1.7044767699560859E-2</v>
      </c>
      <c r="T39" s="58">
        <v>5.4479988509738215E-5</v>
      </c>
      <c r="U39" s="58">
        <v>3.4183630499727747E-4</v>
      </c>
      <c r="V39" s="58">
        <v>1.5873015873016099E-3</v>
      </c>
      <c r="W39" s="58">
        <v>4.2473615628698851E-3</v>
      </c>
      <c r="X39" s="58">
        <v>8.626675258375658E-3</v>
      </c>
      <c r="Y39" s="58">
        <v>1.8856309572465913E-2</v>
      </c>
      <c r="Z39" s="58">
        <v>4.3179963009268428E-2</v>
      </c>
      <c r="AA39" s="59">
        <v>6.7896468198982513E-2</v>
      </c>
      <c r="AB39" s="58">
        <v>8.9615947073329955E-2</v>
      </c>
    </row>
    <row r="40" spans="1:28" s="3" customFormat="1" ht="15.75" x14ac:dyDescent="0.25">
      <c r="A40" s="4" t="s">
        <v>140</v>
      </c>
      <c r="B40" s="5">
        <v>3615</v>
      </c>
      <c r="C40" s="6" t="s">
        <v>193</v>
      </c>
      <c r="D40" s="6" t="s">
        <v>33</v>
      </c>
      <c r="E40" s="6" t="s">
        <v>43</v>
      </c>
      <c r="F40" s="6" t="s">
        <v>25</v>
      </c>
      <c r="G40" s="7" t="s">
        <v>46</v>
      </c>
      <c r="H40" s="8" t="s">
        <v>816</v>
      </c>
      <c r="I40" s="4" t="s">
        <v>731</v>
      </c>
      <c r="J40" s="4" t="s">
        <v>189</v>
      </c>
      <c r="K40" s="5" t="s">
        <v>737</v>
      </c>
      <c r="L40" s="9">
        <v>0</v>
      </c>
      <c r="M40" s="9">
        <v>0</v>
      </c>
      <c r="N40" s="9">
        <v>0.01</v>
      </c>
      <c r="O40" s="12" t="s">
        <v>665</v>
      </c>
      <c r="P40" s="10" t="s">
        <v>36</v>
      </c>
      <c r="Q40" s="57">
        <v>530961502.91000003</v>
      </c>
      <c r="R40" s="57">
        <v>39582.639999999999</v>
      </c>
      <c r="S40" s="58">
        <v>1.9847306216170528E-2</v>
      </c>
      <c r="T40" s="58">
        <v>4.87611263163367E-5</v>
      </c>
      <c r="U40" s="58">
        <v>2.2464386114531522E-4</v>
      </c>
      <c r="V40" s="58">
        <v>9.1310160461614668E-4</v>
      </c>
      <c r="W40" s="58">
        <v>2.7560017581259714E-3</v>
      </c>
      <c r="X40" s="58">
        <v>6.9374328572958319E-3</v>
      </c>
      <c r="Y40" s="58">
        <v>2.288018473668927E-2</v>
      </c>
      <c r="Z40" s="58">
        <v>5.3127791114673882E-2</v>
      </c>
      <c r="AA40" s="59">
        <v>8.1457734024494743E-2</v>
      </c>
      <c r="AB40" s="58">
        <v>9.9063498198522448E-2</v>
      </c>
    </row>
    <row r="41" spans="1:28" s="3" customFormat="1" ht="15.75" x14ac:dyDescent="0.25">
      <c r="A41" s="4" t="s">
        <v>141</v>
      </c>
      <c r="B41" s="5">
        <v>3619</v>
      </c>
      <c r="C41" s="6" t="s">
        <v>386</v>
      </c>
      <c r="D41" s="6" t="s">
        <v>61</v>
      </c>
      <c r="E41" s="6" t="s">
        <v>43</v>
      </c>
      <c r="F41" s="6" t="s">
        <v>733</v>
      </c>
      <c r="G41" s="7" t="s">
        <v>17</v>
      </c>
      <c r="H41" s="8" t="s">
        <v>17</v>
      </c>
      <c r="I41" s="4" t="s">
        <v>731</v>
      </c>
      <c r="J41" s="4" t="s">
        <v>189</v>
      </c>
      <c r="K41" s="5" t="s">
        <v>737</v>
      </c>
      <c r="L41" s="9">
        <v>0</v>
      </c>
      <c r="M41" s="9">
        <v>0</v>
      </c>
      <c r="N41" s="9">
        <v>6.4999999999999997E-3</v>
      </c>
      <c r="O41" s="8" t="s">
        <v>749</v>
      </c>
      <c r="P41" s="10" t="s">
        <v>800</v>
      </c>
      <c r="Q41" s="57">
        <v>282425933.18000001</v>
      </c>
      <c r="R41" s="57">
        <v>1909.39</v>
      </c>
      <c r="S41" s="58">
        <v>2.6586879146639163E-2</v>
      </c>
      <c r="T41" s="58">
        <v>6.2851246811670546E-5</v>
      </c>
      <c r="U41" s="58">
        <v>3.8770858984099181E-4</v>
      </c>
      <c r="V41" s="58">
        <v>2.1256048789193437E-3</v>
      </c>
      <c r="W41" s="58">
        <v>5.9480533164744699E-3</v>
      </c>
      <c r="X41" s="58">
        <v>1.2734833296205533E-2</v>
      </c>
      <c r="Y41" s="58">
        <v>2.9737090467844195E-2</v>
      </c>
      <c r="Z41" s="58">
        <v>6.3946328769718536E-2</v>
      </c>
      <c r="AA41" s="59">
        <v>9.7968971029660457E-2</v>
      </c>
      <c r="AB41" s="58">
        <v>0.13427312042581516</v>
      </c>
    </row>
    <row r="42" spans="1:28" s="3" customFormat="1" ht="15.75" x14ac:dyDescent="0.25">
      <c r="A42" s="4" t="s">
        <v>142</v>
      </c>
      <c r="B42" s="5">
        <v>3622</v>
      </c>
      <c r="C42" s="6" t="s">
        <v>63</v>
      </c>
      <c r="D42" s="6" t="s">
        <v>30</v>
      </c>
      <c r="E42" s="6" t="s">
        <v>43</v>
      </c>
      <c r="F42" s="6" t="s">
        <v>734</v>
      </c>
      <c r="G42" s="7" t="s">
        <v>17</v>
      </c>
      <c r="H42" s="8" t="s">
        <v>239</v>
      </c>
      <c r="I42" s="4" t="s">
        <v>731</v>
      </c>
      <c r="J42" s="4" t="s">
        <v>190</v>
      </c>
      <c r="K42" s="5" t="s">
        <v>737</v>
      </c>
      <c r="L42" s="9">
        <v>0.02</v>
      </c>
      <c r="M42" s="9">
        <v>0.01</v>
      </c>
      <c r="N42" s="9">
        <v>0.02</v>
      </c>
      <c r="O42" s="8" t="s">
        <v>634</v>
      </c>
      <c r="P42" s="10" t="s">
        <v>762</v>
      </c>
      <c r="Q42" s="57">
        <v>1078999043.98</v>
      </c>
      <c r="R42" s="57">
        <v>3997.9</v>
      </c>
      <c r="S42" s="58">
        <v>0.26484944336785776</v>
      </c>
      <c r="T42" s="58">
        <v>-4.7820448033535513E-3</v>
      </c>
      <c r="U42" s="58">
        <v>-1.0419607852935068E-3</v>
      </c>
      <c r="V42" s="58">
        <v>-6.4556132715616055E-2</v>
      </c>
      <c r="W42" s="58">
        <v>-9.256808746791044E-2</v>
      </c>
      <c r="X42" s="58">
        <v>2.8121021974771891E-2</v>
      </c>
      <c r="Y42" s="58">
        <v>0.23108077779507799</v>
      </c>
      <c r="Z42" s="58">
        <v>0.63826011284188544</v>
      </c>
      <c r="AA42" s="59">
        <v>0.80856645597557586</v>
      </c>
      <c r="AB42" s="58">
        <v>0.89762259816460643</v>
      </c>
    </row>
    <row r="43" spans="1:28" s="3" customFormat="1" ht="15.75" x14ac:dyDescent="0.25">
      <c r="A43" s="4" t="s">
        <v>143</v>
      </c>
      <c r="B43" s="5">
        <v>3623</v>
      </c>
      <c r="C43" s="6" t="s">
        <v>64</v>
      </c>
      <c r="D43" s="6" t="s">
        <v>30</v>
      </c>
      <c r="E43" s="6" t="s">
        <v>43</v>
      </c>
      <c r="F43" s="6" t="s">
        <v>733</v>
      </c>
      <c r="G43" s="7" t="s">
        <v>65</v>
      </c>
      <c r="H43" s="8" t="s">
        <v>28</v>
      </c>
      <c r="I43" s="4" t="s">
        <v>731</v>
      </c>
      <c r="J43" s="4" t="s">
        <v>189</v>
      </c>
      <c r="K43" s="5" t="s">
        <v>737</v>
      </c>
      <c r="L43" s="9">
        <v>0.01</v>
      </c>
      <c r="M43" s="9">
        <v>5.0000000000000001E-3</v>
      </c>
      <c r="N43" s="9">
        <v>0.01</v>
      </c>
      <c r="O43" s="8" t="s">
        <v>634</v>
      </c>
      <c r="P43" s="10" t="s">
        <v>634</v>
      </c>
      <c r="Q43" s="57">
        <v>555902565.32000005</v>
      </c>
      <c r="R43" s="57">
        <v>1634.36</v>
      </c>
      <c r="S43" s="58">
        <v>1.8007412252016478E-2</v>
      </c>
      <c r="T43" s="58">
        <v>5.507045959352992E-5</v>
      </c>
      <c r="U43" s="58">
        <v>3.3663645099488588E-4</v>
      </c>
      <c r="V43" s="58">
        <v>1.6608954126190107E-3</v>
      </c>
      <c r="W43" s="58">
        <v>4.5977576711249699E-3</v>
      </c>
      <c r="X43" s="58">
        <v>9.244221589610779E-3</v>
      </c>
      <c r="Y43" s="58">
        <v>1.9976908915031042E-2</v>
      </c>
      <c r="Z43" s="58">
        <v>4.542837770414624E-2</v>
      </c>
      <c r="AA43" s="59">
        <v>7.179581344105751E-2</v>
      </c>
      <c r="AB43" s="58">
        <v>9.6150234741783969E-2</v>
      </c>
    </row>
    <row r="44" spans="1:28" s="3" customFormat="1" ht="15.75" x14ac:dyDescent="0.45">
      <c r="A44" s="4" t="s">
        <v>144</v>
      </c>
      <c r="B44" s="5">
        <v>3624</v>
      </c>
      <c r="C44" s="14" t="s">
        <v>66</v>
      </c>
      <c r="D44" s="6" t="s">
        <v>20</v>
      </c>
      <c r="E44" s="6" t="s">
        <v>43</v>
      </c>
      <c r="F44" s="6" t="s">
        <v>25</v>
      </c>
      <c r="G44" s="7" t="s">
        <v>44</v>
      </c>
      <c r="H44" s="8" t="s">
        <v>489</v>
      </c>
      <c r="I44" s="4" t="s">
        <v>731</v>
      </c>
      <c r="J44" s="4" t="s">
        <v>189</v>
      </c>
      <c r="K44" s="5" t="s">
        <v>737</v>
      </c>
      <c r="L44" s="9">
        <v>0</v>
      </c>
      <c r="M44" s="9">
        <v>0</v>
      </c>
      <c r="N44" s="9">
        <v>6.0000000000000001E-3</v>
      </c>
      <c r="O44" s="8" t="s">
        <v>321</v>
      </c>
      <c r="P44" s="10" t="s">
        <v>20</v>
      </c>
      <c r="Q44" s="57">
        <v>977803153.02999997</v>
      </c>
      <c r="R44" s="57">
        <v>2265.58</v>
      </c>
      <c r="S44" s="58">
        <v>3.031019632275702E-2</v>
      </c>
      <c r="T44" s="58">
        <v>4.8555045972856556E-5</v>
      </c>
      <c r="U44" s="58">
        <v>1.3214943935930864E-3</v>
      </c>
      <c r="V44" s="58">
        <v>3.325849065795021E-3</v>
      </c>
      <c r="W44" s="58">
        <v>7.9009885133150166E-3</v>
      </c>
      <c r="X44" s="58">
        <v>1.3401204140238519E-2</v>
      </c>
      <c r="Y44" s="58">
        <v>3.4657873945626951E-2</v>
      </c>
      <c r="Z44" s="58">
        <v>7.7898042200918255E-2</v>
      </c>
      <c r="AA44" s="59">
        <v>0.11166284758170958</v>
      </c>
      <c r="AB44" s="58">
        <v>0.13923808757567827</v>
      </c>
    </row>
    <row r="45" spans="1:28" s="3" customFormat="1" ht="14.25" customHeight="1" x14ac:dyDescent="0.25">
      <c r="A45" s="4" t="s">
        <v>145</v>
      </c>
      <c r="B45" s="11">
        <v>3626</v>
      </c>
      <c r="C45" s="6" t="s">
        <v>67</v>
      </c>
      <c r="D45" s="6" t="s">
        <v>30</v>
      </c>
      <c r="E45" s="12" t="s">
        <v>43</v>
      </c>
      <c r="F45" s="6" t="s">
        <v>25</v>
      </c>
      <c r="G45" s="13" t="s">
        <v>223</v>
      </c>
      <c r="H45" s="6" t="s">
        <v>843</v>
      </c>
      <c r="I45" s="4" t="s">
        <v>731</v>
      </c>
      <c r="J45" s="4" t="s">
        <v>189</v>
      </c>
      <c r="K45" s="11" t="s">
        <v>737</v>
      </c>
      <c r="L45" s="9">
        <v>0.01</v>
      </c>
      <c r="M45" s="9">
        <v>5.0000000000000001E-3</v>
      </c>
      <c r="N45" s="9">
        <v>8.0000000000000002E-3</v>
      </c>
      <c r="O45" s="8" t="s">
        <v>634</v>
      </c>
      <c r="P45" s="10" t="s">
        <v>762</v>
      </c>
      <c r="Q45" s="57">
        <v>12252542745.440001</v>
      </c>
      <c r="R45" s="57">
        <v>18964.84</v>
      </c>
      <c r="S45" s="58">
        <v>3.0112789203957501E-2</v>
      </c>
      <c r="T45" s="58">
        <v>6.1169562025928221E-5</v>
      </c>
      <c r="U45" s="58">
        <v>4.4787103002432436E-4</v>
      </c>
      <c r="V45" s="58">
        <v>1.8425818121116484E-3</v>
      </c>
      <c r="W45" s="58">
        <v>5.2177415935206863E-3</v>
      </c>
      <c r="X45" s="58">
        <v>1.2336571520994516E-2</v>
      </c>
      <c r="Y45" s="58">
        <v>3.4259275417961019E-2</v>
      </c>
      <c r="Z45" s="58">
        <v>7.5245723927409941E-2</v>
      </c>
      <c r="AA45" s="59">
        <v>0.11527835441980915</v>
      </c>
      <c r="AB45" s="58">
        <v>0.15966165599736329</v>
      </c>
    </row>
    <row r="46" spans="1:28" s="3" customFormat="1" ht="15" customHeight="1" x14ac:dyDescent="0.25">
      <c r="A46" s="4" t="s">
        <v>146</v>
      </c>
      <c r="B46" s="5">
        <v>3628</v>
      </c>
      <c r="C46" s="15" t="s">
        <v>194</v>
      </c>
      <c r="D46" s="6" t="s">
        <v>56</v>
      </c>
      <c r="E46" s="6" t="s">
        <v>43</v>
      </c>
      <c r="F46" s="6" t="s">
        <v>25</v>
      </c>
      <c r="G46" s="7" t="s">
        <v>223</v>
      </c>
      <c r="H46" s="8" t="s">
        <v>244</v>
      </c>
      <c r="I46" s="4" t="s">
        <v>731</v>
      </c>
      <c r="J46" s="4" t="s">
        <v>189</v>
      </c>
      <c r="K46" s="5" t="s">
        <v>737</v>
      </c>
      <c r="L46" s="9">
        <v>0</v>
      </c>
      <c r="M46" s="9">
        <v>0</v>
      </c>
      <c r="N46" s="9">
        <v>8.0000000000000002E-3</v>
      </c>
      <c r="O46" s="8" t="s">
        <v>634</v>
      </c>
      <c r="P46" s="10" t="s">
        <v>799</v>
      </c>
      <c r="Q46" s="57">
        <v>668937611.50999999</v>
      </c>
      <c r="R46" s="57">
        <v>2371.81</v>
      </c>
      <c r="S46" s="58">
        <v>2.0361543226872215E-2</v>
      </c>
      <c r="T46" s="58">
        <v>5.903013488380452E-5</v>
      </c>
      <c r="U46" s="58">
        <v>2.4038056038197894E-4</v>
      </c>
      <c r="V46" s="58">
        <v>1.0551595190160848E-3</v>
      </c>
      <c r="W46" s="58">
        <v>2.8922142775596078E-3</v>
      </c>
      <c r="X46" s="58">
        <v>7.5144852428933344E-3</v>
      </c>
      <c r="Y46" s="58">
        <v>2.3523065636732302E-2</v>
      </c>
      <c r="Z46" s="58">
        <v>5.4498650649333291E-2</v>
      </c>
      <c r="AA46" s="59">
        <v>8.3295271850336111E-2</v>
      </c>
      <c r="AB46" s="58">
        <v>0.12420844077051404</v>
      </c>
    </row>
    <row r="47" spans="1:28" s="3" customFormat="1" ht="15.75" x14ac:dyDescent="0.25">
      <c r="A47" s="4" t="s">
        <v>147</v>
      </c>
      <c r="B47" s="5">
        <v>3630</v>
      </c>
      <c r="C47" s="6" t="s">
        <v>68</v>
      </c>
      <c r="D47" s="6" t="s">
        <v>30</v>
      </c>
      <c r="E47" s="6" t="s">
        <v>43</v>
      </c>
      <c r="F47" s="6" t="s">
        <v>734</v>
      </c>
      <c r="G47" s="7" t="s">
        <v>17</v>
      </c>
      <c r="H47" s="8" t="s">
        <v>239</v>
      </c>
      <c r="I47" s="4" t="s">
        <v>731</v>
      </c>
      <c r="J47" s="4" t="s">
        <v>189</v>
      </c>
      <c r="K47" s="5" t="s">
        <v>737</v>
      </c>
      <c r="L47" s="9">
        <v>0.01</v>
      </c>
      <c r="M47" s="9">
        <v>5.0000000000000001E-3</v>
      </c>
      <c r="N47" s="9">
        <v>0.01</v>
      </c>
      <c r="O47" s="8" t="s">
        <v>634</v>
      </c>
      <c r="P47" s="8" t="s">
        <v>634</v>
      </c>
      <c r="Q47" s="57">
        <v>172776271.46000001</v>
      </c>
      <c r="R47" s="57">
        <v>272.47000000000003</v>
      </c>
      <c r="S47" s="58">
        <v>0.28657096987439806</v>
      </c>
      <c r="T47" s="58">
        <v>-5.6928073568585395E-3</v>
      </c>
      <c r="U47" s="58">
        <v>-2.0145044319095839E-3</v>
      </c>
      <c r="V47" s="58">
        <v>-6.5891871507422164E-2</v>
      </c>
      <c r="W47" s="58">
        <v>-9.4994519546949097E-2</v>
      </c>
      <c r="X47" s="58">
        <v>2.7723295111647641E-2</v>
      </c>
      <c r="Y47" s="58">
        <v>0.26383412959784786</v>
      </c>
      <c r="Z47" s="58">
        <v>0.65968203691295635</v>
      </c>
      <c r="AA47" s="59">
        <v>0.76894111536713639</v>
      </c>
      <c r="AB47" s="58">
        <v>0.77112584503380144</v>
      </c>
    </row>
    <row r="48" spans="1:28" s="3" customFormat="1" ht="15.75" x14ac:dyDescent="0.25">
      <c r="A48" s="4" t="s">
        <v>148</v>
      </c>
      <c r="B48" s="5">
        <v>3631</v>
      </c>
      <c r="C48" s="6" t="s">
        <v>69</v>
      </c>
      <c r="D48" s="6" t="s">
        <v>30</v>
      </c>
      <c r="E48" s="6" t="s">
        <v>43</v>
      </c>
      <c r="F48" s="6" t="s">
        <v>734</v>
      </c>
      <c r="G48" s="7" t="s">
        <v>17</v>
      </c>
      <c r="H48" s="8" t="s">
        <v>817</v>
      </c>
      <c r="I48" s="4" t="s">
        <v>731</v>
      </c>
      <c r="J48" s="4" t="s">
        <v>189</v>
      </c>
      <c r="K48" s="5" t="s">
        <v>737</v>
      </c>
      <c r="L48" s="9">
        <v>0.01</v>
      </c>
      <c r="M48" s="9">
        <v>5.0000000000000001E-3</v>
      </c>
      <c r="N48" s="9">
        <v>0.01</v>
      </c>
      <c r="O48" s="8" t="s">
        <v>634</v>
      </c>
      <c r="P48" s="8" t="s">
        <v>634</v>
      </c>
      <c r="Q48" s="57">
        <v>3119067.38</v>
      </c>
      <c r="R48" s="57">
        <v>329.74</v>
      </c>
      <c r="S48" s="58">
        <v>0.21904691485822025</v>
      </c>
      <c r="T48" s="58">
        <v>-4.9189727494945087E-3</v>
      </c>
      <c r="U48" s="58">
        <v>-3.3549947105939656E-3</v>
      </c>
      <c r="V48" s="58">
        <v>-6.8030864023063201E-2</v>
      </c>
      <c r="W48" s="58">
        <v>-9.6008334247176183E-2</v>
      </c>
      <c r="X48" s="58">
        <v>2.9440229777403161E-2</v>
      </c>
      <c r="Y48" s="58">
        <v>0.20417777453164382</v>
      </c>
      <c r="Z48" s="58">
        <v>0.60083503252742998</v>
      </c>
      <c r="AA48" s="59">
        <v>0.72503269683494642</v>
      </c>
      <c r="AB48" s="58">
        <v>0.77374932759548143</v>
      </c>
    </row>
    <row r="49" spans="1:28" s="3" customFormat="1" ht="15.75" x14ac:dyDescent="0.25">
      <c r="A49" s="4" t="s">
        <v>149</v>
      </c>
      <c r="B49" s="5">
        <v>3632</v>
      </c>
      <c r="C49" s="6" t="s">
        <v>70</v>
      </c>
      <c r="D49" s="6" t="s">
        <v>30</v>
      </c>
      <c r="E49" s="6" t="s">
        <v>43</v>
      </c>
      <c r="F49" s="6" t="s">
        <v>727</v>
      </c>
      <c r="G49" s="7" t="s">
        <v>17</v>
      </c>
      <c r="H49" s="8" t="s">
        <v>818</v>
      </c>
      <c r="I49" s="4" t="s">
        <v>731</v>
      </c>
      <c r="J49" s="4" t="s">
        <v>189</v>
      </c>
      <c r="K49" s="5" t="s">
        <v>737</v>
      </c>
      <c r="L49" s="9">
        <v>0.02</v>
      </c>
      <c r="M49" s="9">
        <v>0.02</v>
      </c>
      <c r="N49" s="9">
        <v>0.02</v>
      </c>
      <c r="O49" s="8" t="s">
        <v>634</v>
      </c>
      <c r="P49" s="10" t="s">
        <v>762</v>
      </c>
      <c r="Q49" s="57">
        <v>80361212.680000007</v>
      </c>
      <c r="R49" s="57">
        <v>242.62</v>
      </c>
      <c r="S49" s="58">
        <v>0.10221697256042159</v>
      </c>
      <c r="T49" s="58">
        <v>-8.648025367541405E-4</v>
      </c>
      <c r="U49" s="58">
        <v>-4.1215018752796046E-5</v>
      </c>
      <c r="V49" s="58">
        <v>-1.8527508090614823E-2</v>
      </c>
      <c r="W49" s="58">
        <v>-2.9830454254638546E-2</v>
      </c>
      <c r="X49" s="58">
        <v>9.2765922043346986E-3</v>
      </c>
      <c r="Y49" s="58">
        <v>0.10377143897001957</v>
      </c>
      <c r="Z49" s="58">
        <v>0.25625226531351947</v>
      </c>
      <c r="AA49" s="59">
        <v>0.2695306368060279</v>
      </c>
      <c r="AB49" s="58">
        <v>0.29646254141284611</v>
      </c>
    </row>
    <row r="50" spans="1:28" s="3" customFormat="1" ht="15.75" x14ac:dyDescent="0.25">
      <c r="A50" s="4" t="s">
        <v>585</v>
      </c>
      <c r="B50" s="5">
        <v>3634</v>
      </c>
      <c r="C50" s="6" t="s">
        <v>586</v>
      </c>
      <c r="D50" s="6" t="s">
        <v>344</v>
      </c>
      <c r="E50" s="6" t="s">
        <v>43</v>
      </c>
      <c r="F50" s="6" t="s">
        <v>21</v>
      </c>
      <c r="G50" s="7" t="s">
        <v>587</v>
      </c>
      <c r="H50" s="8" t="s">
        <v>704</v>
      </c>
      <c r="I50" s="4" t="s">
        <v>731</v>
      </c>
      <c r="J50" s="4" t="s">
        <v>189</v>
      </c>
      <c r="K50" s="5" t="s">
        <v>737</v>
      </c>
      <c r="L50" s="9">
        <v>0.03</v>
      </c>
      <c r="M50" s="9">
        <v>1.4999999999999999E-2</v>
      </c>
      <c r="N50" s="9">
        <v>0.02</v>
      </c>
      <c r="O50" s="8" t="s">
        <v>346</v>
      </c>
      <c r="P50" s="10" t="s">
        <v>746</v>
      </c>
      <c r="Q50" s="57">
        <v>549775043.44000006</v>
      </c>
      <c r="R50" s="57">
        <v>33.99</v>
      </c>
      <c r="S50" s="58">
        <v>-0.77209333512136236</v>
      </c>
      <c r="T50" s="58">
        <v>5.8875478363270911E-4</v>
      </c>
      <c r="U50" s="58">
        <v>0</v>
      </c>
      <c r="V50" s="58">
        <v>-0.77907052323691905</v>
      </c>
      <c r="W50" s="58">
        <v>-0.78177966101694907</v>
      </c>
      <c r="X50" s="58">
        <v>-0.77968628467721024</v>
      </c>
      <c r="Y50" s="58">
        <v>-0.77080242751180039</v>
      </c>
      <c r="Z50" s="58">
        <v>-0.75885065626108539</v>
      </c>
      <c r="AA50" s="59">
        <v>-0.75315904139433543</v>
      </c>
      <c r="AB50" s="58" t="s">
        <v>17</v>
      </c>
    </row>
    <row r="51" spans="1:28" s="3" customFormat="1" ht="15.75" x14ac:dyDescent="0.25">
      <c r="A51" s="4" t="s">
        <v>364</v>
      </c>
      <c r="B51" s="4">
        <v>3635</v>
      </c>
      <c r="C51" s="6" t="s">
        <v>365</v>
      </c>
      <c r="D51" s="6" t="s">
        <v>61</v>
      </c>
      <c r="E51" s="6" t="s">
        <v>43</v>
      </c>
      <c r="F51" s="6" t="s">
        <v>25</v>
      </c>
      <c r="G51" s="7" t="s">
        <v>226</v>
      </c>
      <c r="H51" s="8" t="s">
        <v>489</v>
      </c>
      <c r="I51" s="4" t="s">
        <v>731</v>
      </c>
      <c r="J51" s="4" t="s">
        <v>189</v>
      </c>
      <c r="K51" s="5" t="s">
        <v>737</v>
      </c>
      <c r="L51" s="9">
        <v>0.03</v>
      </c>
      <c r="M51" s="9">
        <v>1.4999999999999999E-2</v>
      </c>
      <c r="N51" s="9">
        <v>0.02</v>
      </c>
      <c r="O51" s="8" t="s">
        <v>749</v>
      </c>
      <c r="P51" s="10" t="s">
        <v>801</v>
      </c>
      <c r="Q51" s="57">
        <v>465477463.67000002</v>
      </c>
      <c r="R51" s="57">
        <v>171.12</v>
      </c>
      <c r="S51" s="58">
        <v>2.8241797860834139E-2</v>
      </c>
      <c r="T51" s="58">
        <v>0</v>
      </c>
      <c r="U51" s="58">
        <v>4.0923706518557836E-4</v>
      </c>
      <c r="V51" s="58">
        <v>1.5803336259877685E-3</v>
      </c>
      <c r="W51" s="58">
        <v>4.4021834830075719E-3</v>
      </c>
      <c r="X51" s="58">
        <v>1.1526866465685508E-2</v>
      </c>
      <c r="Y51" s="58">
        <v>3.2024606477293299E-2</v>
      </c>
      <c r="Z51" s="58">
        <v>7.1710402705580378E-2</v>
      </c>
      <c r="AA51" s="59">
        <v>0.10915219082188231</v>
      </c>
      <c r="AB51" s="58">
        <v>0.14760914760914753</v>
      </c>
    </row>
    <row r="52" spans="1:28" s="3" customFormat="1" ht="15.75" x14ac:dyDescent="0.25">
      <c r="A52" s="4" t="s">
        <v>645</v>
      </c>
      <c r="B52" s="4">
        <v>3640</v>
      </c>
      <c r="C52" s="6" t="s">
        <v>646</v>
      </c>
      <c r="D52" s="6" t="s">
        <v>345</v>
      </c>
      <c r="E52" s="6" t="s">
        <v>43</v>
      </c>
      <c r="F52" s="6" t="s">
        <v>727</v>
      </c>
      <c r="G52" s="7" t="s">
        <v>17</v>
      </c>
      <c r="H52" s="8" t="s">
        <v>819</v>
      </c>
      <c r="I52" s="4" t="s">
        <v>731</v>
      </c>
      <c r="J52" s="4" t="s">
        <v>189</v>
      </c>
      <c r="K52" s="5" t="s">
        <v>732</v>
      </c>
      <c r="L52" s="9">
        <v>0.03</v>
      </c>
      <c r="M52" s="9">
        <v>0.03</v>
      </c>
      <c r="N52" s="9">
        <v>0.02</v>
      </c>
      <c r="O52" s="8" t="s">
        <v>92</v>
      </c>
      <c r="P52" s="10" t="s">
        <v>647</v>
      </c>
      <c r="Q52" s="57">
        <v>583742488.45000005</v>
      </c>
      <c r="R52" s="57">
        <v>127.83</v>
      </c>
      <c r="S52" s="58">
        <v>0.14936490235889266</v>
      </c>
      <c r="T52" s="58">
        <v>-2.029822780857372E-3</v>
      </c>
      <c r="U52" s="58">
        <v>-7.0356472795512863E-4</v>
      </c>
      <c r="V52" s="58">
        <v>-3.4370750868711913E-2</v>
      </c>
      <c r="W52" s="58">
        <v>-5.4581761704016574E-2</v>
      </c>
      <c r="X52" s="58">
        <v>7.2492317390274426E-3</v>
      </c>
      <c r="Y52" s="58">
        <v>0.14623201640328515</v>
      </c>
      <c r="Z52" s="58" t="s">
        <v>17</v>
      </c>
      <c r="AA52" s="59" t="s">
        <v>17</v>
      </c>
      <c r="AB52" s="58" t="s">
        <v>17</v>
      </c>
    </row>
    <row r="53" spans="1:28" s="3" customFormat="1" ht="15.75" x14ac:dyDescent="0.25">
      <c r="A53" s="4" t="s">
        <v>150</v>
      </c>
      <c r="B53" s="5">
        <v>3647</v>
      </c>
      <c r="C53" s="6" t="s">
        <v>200</v>
      </c>
      <c r="D53" s="6" t="s">
        <v>636</v>
      </c>
      <c r="E53" s="6" t="s">
        <v>43</v>
      </c>
      <c r="F53" s="6" t="s">
        <v>733</v>
      </c>
      <c r="G53" s="7" t="s">
        <v>17</v>
      </c>
      <c r="H53" s="8" t="s">
        <v>820</v>
      </c>
      <c r="I53" s="4" t="s">
        <v>731</v>
      </c>
      <c r="J53" s="4" t="s">
        <v>189</v>
      </c>
      <c r="K53" s="5" t="s">
        <v>737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12027920.58</v>
      </c>
      <c r="R53" s="57">
        <v>137.07</v>
      </c>
      <c r="S53" s="58">
        <v>3.9353958143767048E-2</v>
      </c>
      <c r="T53" s="58">
        <v>7.296074711798413E-5</v>
      </c>
      <c r="U53" s="58">
        <v>5.5017605633802822E-3</v>
      </c>
      <c r="V53" s="58">
        <v>9.0547703180211252E-3</v>
      </c>
      <c r="W53" s="58">
        <v>1.6236654804270445E-2</v>
      </c>
      <c r="X53" s="58">
        <v>2.4133293484757842E-2</v>
      </c>
      <c r="Y53" s="58">
        <v>4.5537757437070933E-2</v>
      </c>
      <c r="Z53" s="58">
        <v>6.7523364485981202E-2</v>
      </c>
      <c r="AA53" s="59">
        <v>8.0482421567081769E-2</v>
      </c>
      <c r="AB53" s="58">
        <v>9.6209213051823311E-2</v>
      </c>
    </row>
    <row r="54" spans="1:28" s="3" customFormat="1" ht="15.75" x14ac:dyDescent="0.25">
      <c r="A54" s="4" t="s">
        <v>714</v>
      </c>
      <c r="B54" s="5">
        <v>3649</v>
      </c>
      <c r="C54" s="6" t="s">
        <v>715</v>
      </c>
      <c r="D54" s="6" t="s">
        <v>30</v>
      </c>
      <c r="E54" s="6" t="s">
        <v>43</v>
      </c>
      <c r="F54" s="6" t="s">
        <v>734</v>
      </c>
      <c r="G54" s="7" t="s">
        <v>17</v>
      </c>
      <c r="H54" s="8" t="s">
        <v>239</v>
      </c>
      <c r="I54" s="4" t="s">
        <v>731</v>
      </c>
      <c r="J54" s="4" t="s">
        <v>189</v>
      </c>
      <c r="K54" s="5" t="s">
        <v>737</v>
      </c>
      <c r="L54" s="9">
        <v>0.02</v>
      </c>
      <c r="M54" s="9">
        <v>0.02</v>
      </c>
      <c r="N54" s="9">
        <v>0.02</v>
      </c>
      <c r="O54" s="8" t="s">
        <v>634</v>
      </c>
      <c r="P54" s="10" t="s">
        <v>762</v>
      </c>
      <c r="Q54" s="57">
        <v>1756665464.1500001</v>
      </c>
      <c r="R54" s="57">
        <v>1804</v>
      </c>
      <c r="S54" s="58">
        <v>0.28819417170685718</v>
      </c>
      <c r="T54" s="58">
        <v>-5.3152775633533112E-3</v>
      </c>
      <c r="U54" s="58">
        <v>-1.6381104174968103E-3</v>
      </c>
      <c r="V54" s="58">
        <v>-6.7276073873389394E-2</v>
      </c>
      <c r="W54" s="58">
        <v>-9.8139788332808384E-2</v>
      </c>
      <c r="X54" s="58">
        <v>2.5582717453098352E-2</v>
      </c>
      <c r="Y54" s="58" t="s">
        <v>17</v>
      </c>
      <c r="Z54" s="58" t="s">
        <v>17</v>
      </c>
      <c r="AA54" s="59" t="s">
        <v>17</v>
      </c>
      <c r="AB54" s="58" t="s">
        <v>17</v>
      </c>
    </row>
    <row r="55" spans="1:28" s="3" customFormat="1" ht="15.75" x14ac:dyDescent="0.25">
      <c r="A55" s="4" t="s">
        <v>686</v>
      </c>
      <c r="B55" s="5">
        <v>3650</v>
      </c>
      <c r="C55" s="6" t="s">
        <v>687</v>
      </c>
      <c r="D55" s="6" t="s">
        <v>30</v>
      </c>
      <c r="E55" s="6" t="s">
        <v>43</v>
      </c>
      <c r="F55" s="6" t="s">
        <v>727</v>
      </c>
      <c r="G55" s="7" t="s">
        <v>17</v>
      </c>
      <c r="H55" s="8" t="s">
        <v>759</v>
      </c>
      <c r="I55" s="4" t="s">
        <v>731</v>
      </c>
      <c r="J55" s="4" t="s">
        <v>189</v>
      </c>
      <c r="K55" s="5" t="s">
        <v>737</v>
      </c>
      <c r="L55" s="9">
        <v>0.02</v>
      </c>
      <c r="M55" s="9">
        <v>0.02</v>
      </c>
      <c r="N55" s="9">
        <v>0.02</v>
      </c>
      <c r="O55" s="8" t="s">
        <v>634</v>
      </c>
      <c r="P55" s="10" t="s">
        <v>762</v>
      </c>
      <c r="Q55" s="57">
        <v>1744261521.21</v>
      </c>
      <c r="R55" s="57">
        <v>554.26</v>
      </c>
      <c r="S55" s="58">
        <v>0.11328485919736467</v>
      </c>
      <c r="T55" s="58">
        <v>-1.9806972054163476E-3</v>
      </c>
      <c r="U55" s="58">
        <v>-5.2294653322507189E-4</v>
      </c>
      <c r="V55" s="58">
        <v>-3.1217227155142302E-2</v>
      </c>
      <c r="W55" s="58">
        <v>-4.6106187075122561E-2</v>
      </c>
      <c r="X55" s="58">
        <v>4.8952063238814373E-3</v>
      </c>
      <c r="Y55" s="58" t="s">
        <v>17</v>
      </c>
      <c r="Z55" s="58" t="s">
        <v>17</v>
      </c>
      <c r="AA55" s="59" t="s">
        <v>17</v>
      </c>
      <c r="AB55" s="58" t="s">
        <v>17</v>
      </c>
    </row>
    <row r="56" spans="1:28" s="3" customFormat="1" ht="15.75" x14ac:dyDescent="0.25">
      <c r="A56" s="4" t="s">
        <v>151</v>
      </c>
      <c r="B56" s="5">
        <v>3657</v>
      </c>
      <c r="C56" s="6" t="s">
        <v>71</v>
      </c>
      <c r="D56" s="6" t="s">
        <v>345</v>
      </c>
      <c r="E56" s="6" t="s">
        <v>43</v>
      </c>
      <c r="F56" s="6" t="s">
        <v>734</v>
      </c>
      <c r="G56" s="7" t="s">
        <v>17</v>
      </c>
      <c r="H56" s="8" t="s">
        <v>239</v>
      </c>
      <c r="I56" s="4" t="s">
        <v>731</v>
      </c>
      <c r="J56" s="4" t="s">
        <v>189</v>
      </c>
      <c r="K56" s="5" t="s">
        <v>732</v>
      </c>
      <c r="L56" s="9">
        <v>0.03</v>
      </c>
      <c r="M56" s="9">
        <v>0.03</v>
      </c>
      <c r="N56" s="9">
        <v>0.02</v>
      </c>
      <c r="O56" s="8" t="s">
        <v>92</v>
      </c>
      <c r="P56" s="10" t="s">
        <v>219</v>
      </c>
      <c r="Q56" s="57">
        <v>15444216.880000001</v>
      </c>
      <c r="R56" s="57">
        <v>4462.3599999999997</v>
      </c>
      <c r="S56" s="58">
        <v>0.29099414730958489</v>
      </c>
      <c r="T56" s="58">
        <v>-5.2652932023771601E-3</v>
      </c>
      <c r="U56" s="58">
        <v>-1.9659371749997123E-3</v>
      </c>
      <c r="V56" s="58">
        <v>-7.0792719367473764E-2</v>
      </c>
      <c r="W56" s="58">
        <v>-0.10428910941966157</v>
      </c>
      <c r="X56" s="58">
        <v>2.5031067742609631E-2</v>
      </c>
      <c r="Y56" s="58">
        <v>0.26227235954039113</v>
      </c>
      <c r="Z56" s="58">
        <v>0.63429471332564225</v>
      </c>
      <c r="AA56" s="59">
        <v>0.77474983693663579</v>
      </c>
      <c r="AB56" s="58">
        <v>0.82279246269540718</v>
      </c>
    </row>
    <row r="57" spans="1:28" s="3" customFormat="1" ht="15.75" x14ac:dyDescent="0.25">
      <c r="A57" s="4" t="s">
        <v>152</v>
      </c>
      <c r="B57" s="5">
        <v>3658</v>
      </c>
      <c r="C57" s="6" t="s">
        <v>72</v>
      </c>
      <c r="D57" s="6" t="s">
        <v>712</v>
      </c>
      <c r="E57" s="6" t="s">
        <v>43</v>
      </c>
      <c r="F57" s="6" t="s">
        <v>733</v>
      </c>
      <c r="G57" s="7" t="s">
        <v>15</v>
      </c>
      <c r="H57" s="8" t="s">
        <v>28</v>
      </c>
      <c r="I57" s="4" t="s">
        <v>731</v>
      </c>
      <c r="J57" s="4" t="s">
        <v>190</v>
      </c>
      <c r="K57" s="5" t="s">
        <v>737</v>
      </c>
      <c r="L57" s="9">
        <v>0.03</v>
      </c>
      <c r="M57" s="9">
        <v>1.4999999999999999E-2</v>
      </c>
      <c r="N57" s="9">
        <v>0.02</v>
      </c>
      <c r="O57" s="8" t="s">
        <v>713</v>
      </c>
      <c r="P57" s="10" t="s">
        <v>712</v>
      </c>
      <c r="Q57" s="57">
        <v>1500350.55</v>
      </c>
      <c r="R57" s="57">
        <v>1500.35</v>
      </c>
      <c r="S57" s="58">
        <v>1.563028850710093E-2</v>
      </c>
      <c r="T57" s="58">
        <v>3.9992268161452407E-5</v>
      </c>
      <c r="U57" s="58">
        <v>2.5333840010125652E-4</v>
      </c>
      <c r="V57" s="58">
        <v>1.2345679012345072E-3</v>
      </c>
      <c r="W57" s="58">
        <v>3.1558607409585254E-3</v>
      </c>
      <c r="X57" s="58">
        <v>6.6963237316908005E-3</v>
      </c>
      <c r="Y57" s="58">
        <v>1.7503763885686346E-2</v>
      </c>
      <c r="Z57" s="58">
        <v>4.1707168050656773E-2</v>
      </c>
      <c r="AA57" s="59">
        <v>6.6786592909657022E-2</v>
      </c>
      <c r="AB57" s="58">
        <v>8.5699606344795523E-2</v>
      </c>
    </row>
    <row r="58" spans="1:28" s="3" customFormat="1" ht="15.75" x14ac:dyDescent="0.25">
      <c r="A58" s="4" t="s">
        <v>716</v>
      </c>
      <c r="B58" s="5">
        <v>3659</v>
      </c>
      <c r="C58" s="6" t="s">
        <v>717</v>
      </c>
      <c r="D58" s="6" t="s">
        <v>30</v>
      </c>
      <c r="E58" s="6" t="s">
        <v>43</v>
      </c>
      <c r="F58" s="6" t="s">
        <v>734</v>
      </c>
      <c r="G58" s="7" t="s">
        <v>17</v>
      </c>
      <c r="H58" s="8" t="s">
        <v>842</v>
      </c>
      <c r="I58" s="4" t="s">
        <v>731</v>
      </c>
      <c r="J58" s="4" t="s">
        <v>189</v>
      </c>
      <c r="K58" s="5" t="s">
        <v>737</v>
      </c>
      <c r="L58" s="9">
        <v>0.02</v>
      </c>
      <c r="M58" s="9">
        <v>0.02</v>
      </c>
      <c r="N58" s="9">
        <v>0.02</v>
      </c>
      <c r="O58" s="8" t="s">
        <v>634</v>
      </c>
      <c r="P58" s="10" t="s">
        <v>762</v>
      </c>
      <c r="Q58" s="57">
        <v>1274042.8999999999</v>
      </c>
      <c r="R58" s="57">
        <v>1966.11</v>
      </c>
      <c r="S58" s="58">
        <v>0.30216308580814355</v>
      </c>
      <c r="T58" s="58">
        <v>-5.5334968766596977E-3</v>
      </c>
      <c r="U58" s="58">
        <v>-3.2092230942386865E-3</v>
      </c>
      <c r="V58" s="58">
        <v>-6.6340268115357065E-2</v>
      </c>
      <c r="W58" s="58">
        <v>-9.4742803469805056E-2</v>
      </c>
      <c r="X58" s="58">
        <v>4.7296145569215672E-2</v>
      </c>
      <c r="Y58" s="58" t="s">
        <v>17</v>
      </c>
      <c r="Z58" s="58" t="s">
        <v>17</v>
      </c>
      <c r="AA58" s="59" t="s">
        <v>17</v>
      </c>
      <c r="AB58" s="58" t="s">
        <v>17</v>
      </c>
    </row>
    <row r="59" spans="1:28" s="3" customFormat="1" ht="15.75" x14ac:dyDescent="0.25">
      <c r="A59" s="4" t="s">
        <v>153</v>
      </c>
      <c r="B59" s="5">
        <v>3660</v>
      </c>
      <c r="C59" s="6" t="s">
        <v>355</v>
      </c>
      <c r="D59" s="6" t="s">
        <v>345</v>
      </c>
      <c r="E59" s="6" t="s">
        <v>43</v>
      </c>
      <c r="F59" s="6" t="s">
        <v>21</v>
      </c>
      <c r="G59" s="7" t="s">
        <v>356</v>
      </c>
      <c r="H59" s="8" t="s">
        <v>357</v>
      </c>
      <c r="I59" s="4" t="s">
        <v>731</v>
      </c>
      <c r="J59" s="4" t="s">
        <v>190</v>
      </c>
      <c r="K59" s="5" t="s">
        <v>737</v>
      </c>
      <c r="L59" s="9">
        <v>0.03</v>
      </c>
      <c r="M59" s="9">
        <v>0.03</v>
      </c>
      <c r="N59" s="9">
        <v>0.02</v>
      </c>
      <c r="O59" s="8" t="s">
        <v>92</v>
      </c>
      <c r="P59" s="10" t="s">
        <v>219</v>
      </c>
      <c r="Q59" s="57">
        <v>2541161613.73</v>
      </c>
      <c r="R59" s="57">
        <v>1841.64</v>
      </c>
      <c r="S59" s="58">
        <v>4.1651583710407294E-2</v>
      </c>
      <c r="T59" s="58">
        <v>-4.5590725543827781E-4</v>
      </c>
      <c r="U59" s="58">
        <v>2.118126272912967E-4</v>
      </c>
      <c r="V59" s="58">
        <v>-3.743454364478213E-3</v>
      </c>
      <c r="W59" s="58">
        <v>-7.5231730976502535E-3</v>
      </c>
      <c r="X59" s="58">
        <v>-5.6439533722619421E-4</v>
      </c>
      <c r="Y59" s="58">
        <v>4.9660588996358022E-2</v>
      </c>
      <c r="Z59" s="58">
        <v>0.14418847386863501</v>
      </c>
      <c r="AA59" s="59">
        <v>0.17171305869254022</v>
      </c>
      <c r="AB59" s="58">
        <v>0.20345030386198795</v>
      </c>
    </row>
    <row r="60" spans="1:28" s="3" customFormat="1" ht="15.75" x14ac:dyDescent="0.25">
      <c r="A60" s="4" t="s">
        <v>154</v>
      </c>
      <c r="B60" s="5">
        <v>3661</v>
      </c>
      <c r="C60" s="6" t="s">
        <v>73</v>
      </c>
      <c r="D60" s="6" t="s">
        <v>345</v>
      </c>
      <c r="E60" s="6" t="s">
        <v>43</v>
      </c>
      <c r="F60" s="6" t="s">
        <v>733</v>
      </c>
      <c r="G60" s="7" t="s">
        <v>237</v>
      </c>
      <c r="H60" s="8" t="s">
        <v>836</v>
      </c>
      <c r="I60" s="4" t="s">
        <v>731</v>
      </c>
      <c r="J60" s="4" t="s">
        <v>189</v>
      </c>
      <c r="K60" s="5" t="s">
        <v>732</v>
      </c>
      <c r="L60" s="9">
        <v>0.03</v>
      </c>
      <c r="M60" s="9">
        <v>0.03</v>
      </c>
      <c r="N60" s="9">
        <v>0.02</v>
      </c>
      <c r="O60" s="8" t="s">
        <v>92</v>
      </c>
      <c r="P60" s="10" t="s">
        <v>219</v>
      </c>
      <c r="Q60" s="57">
        <v>4876389057.79</v>
      </c>
      <c r="R60" s="57">
        <v>1754.6</v>
      </c>
      <c r="S60" s="58">
        <v>2.3878437047756784E-2</v>
      </c>
      <c r="T60" s="58">
        <v>5.6996295240757509E-5</v>
      </c>
      <c r="U60" s="58">
        <v>3.8199928161320313E-4</v>
      </c>
      <c r="V60" s="58">
        <v>2.0731366042821301E-3</v>
      </c>
      <c r="W60" s="58">
        <v>5.2306828533288351E-3</v>
      </c>
      <c r="X60" s="58">
        <v>1.0993823176915234E-2</v>
      </c>
      <c r="Y60" s="58">
        <v>2.7229244360660147E-2</v>
      </c>
      <c r="Z60" s="58">
        <v>6.1701651307310042E-2</v>
      </c>
      <c r="AA60" s="59">
        <v>9.398575935555474E-2</v>
      </c>
      <c r="AB60" s="58">
        <v>0.13278198498318183</v>
      </c>
    </row>
    <row r="61" spans="1:28" s="3" customFormat="1" ht="15.75" x14ac:dyDescent="0.25">
      <c r="A61" s="4" t="s">
        <v>312</v>
      </c>
      <c r="B61" s="5">
        <v>3665</v>
      </c>
      <c r="C61" s="16" t="s">
        <v>74</v>
      </c>
      <c r="D61" s="6" t="s">
        <v>33</v>
      </c>
      <c r="E61" s="6" t="s">
        <v>43</v>
      </c>
      <c r="F61" s="6" t="s">
        <v>733</v>
      </c>
      <c r="G61" s="7" t="s">
        <v>15</v>
      </c>
      <c r="H61" s="8" t="s">
        <v>60</v>
      </c>
      <c r="I61" s="4" t="s">
        <v>731</v>
      </c>
      <c r="J61" s="4" t="s">
        <v>189</v>
      </c>
      <c r="K61" s="5" t="s">
        <v>737</v>
      </c>
      <c r="L61" s="9">
        <v>0.03</v>
      </c>
      <c r="M61" s="9">
        <v>0.03</v>
      </c>
      <c r="N61" s="9">
        <v>0.02</v>
      </c>
      <c r="O61" s="8" t="s">
        <v>220</v>
      </c>
      <c r="P61" s="10" t="s">
        <v>36</v>
      </c>
      <c r="Q61" s="57">
        <v>3552358732.5100002</v>
      </c>
      <c r="R61" s="57">
        <v>1568.88</v>
      </c>
      <c r="S61" s="58">
        <v>1.8859102244389154E-2</v>
      </c>
      <c r="T61" s="58">
        <v>5.7369055131754745E-5</v>
      </c>
      <c r="U61" s="58">
        <v>3.5706998571731079E-4</v>
      </c>
      <c r="V61" s="58">
        <v>1.6663793598805617E-3</v>
      </c>
      <c r="W61" s="58">
        <v>4.6039867067087922E-3</v>
      </c>
      <c r="X61" s="58">
        <v>9.5038317750997092E-3</v>
      </c>
      <c r="Y61" s="58">
        <v>2.0794836426098973E-2</v>
      </c>
      <c r="Z61" s="58">
        <v>4.7015876617526375E-2</v>
      </c>
      <c r="AA61" s="59">
        <v>7.2965893625315484E-2</v>
      </c>
      <c r="AB61" s="58">
        <v>0.10065946401010244</v>
      </c>
    </row>
    <row r="62" spans="1:28" s="3" customFormat="1" ht="17.25" customHeight="1" x14ac:dyDescent="0.45">
      <c r="A62" s="4" t="s">
        <v>155</v>
      </c>
      <c r="B62" s="5">
        <v>3677</v>
      </c>
      <c r="C62" s="17" t="s">
        <v>505</v>
      </c>
      <c r="D62" s="6" t="s">
        <v>222</v>
      </c>
      <c r="E62" s="6" t="s">
        <v>43</v>
      </c>
      <c r="F62" s="6" t="s">
        <v>733</v>
      </c>
      <c r="G62" s="13" t="s">
        <v>237</v>
      </c>
      <c r="H62" s="12" t="s">
        <v>847</v>
      </c>
      <c r="I62" s="4" t="s">
        <v>731</v>
      </c>
      <c r="J62" s="4" t="s">
        <v>189</v>
      </c>
      <c r="K62" s="5" t="s">
        <v>737</v>
      </c>
      <c r="L62" s="9">
        <v>0.03</v>
      </c>
      <c r="M62" s="9">
        <v>0.03</v>
      </c>
      <c r="N62" s="9">
        <v>0.02</v>
      </c>
      <c r="O62" s="8" t="s">
        <v>220</v>
      </c>
      <c r="P62" s="10" t="s">
        <v>782</v>
      </c>
      <c r="Q62" s="57">
        <v>1650524421.04</v>
      </c>
      <c r="R62" s="57">
        <v>1562.07</v>
      </c>
      <c r="S62" s="58">
        <v>2.2892915376102597E-2</v>
      </c>
      <c r="T62" s="58">
        <v>6.4021716166065323E-5</v>
      </c>
      <c r="U62" s="58">
        <v>3.7784665829848488E-4</v>
      </c>
      <c r="V62" s="58">
        <v>1.9113713768929429E-3</v>
      </c>
      <c r="W62" s="58">
        <v>5.1025004182376332E-3</v>
      </c>
      <c r="X62" s="58">
        <v>1.0623362339468732E-2</v>
      </c>
      <c r="Y62" s="58">
        <v>2.5713929253862573E-2</v>
      </c>
      <c r="Z62" s="58">
        <v>5.8069279434276672E-2</v>
      </c>
      <c r="AA62" s="59">
        <v>9.1440749021799814E-2</v>
      </c>
      <c r="AB62" s="58">
        <v>0.12054259951364028</v>
      </c>
    </row>
    <row r="63" spans="1:28" s="3" customFormat="1" ht="15.75" customHeight="1" x14ac:dyDescent="0.45">
      <c r="A63" s="4" t="s">
        <v>156</v>
      </c>
      <c r="B63" s="5">
        <v>3687</v>
      </c>
      <c r="C63" s="17" t="s">
        <v>507</v>
      </c>
      <c r="D63" s="6" t="s">
        <v>222</v>
      </c>
      <c r="E63" s="6" t="s">
        <v>43</v>
      </c>
      <c r="F63" s="6" t="s">
        <v>25</v>
      </c>
      <c r="G63" s="13" t="s">
        <v>223</v>
      </c>
      <c r="H63" s="12" t="s">
        <v>244</v>
      </c>
      <c r="I63" s="4" t="s">
        <v>731</v>
      </c>
      <c r="J63" s="4" t="s">
        <v>189</v>
      </c>
      <c r="K63" s="5" t="s">
        <v>737</v>
      </c>
      <c r="L63" s="9">
        <v>0.02</v>
      </c>
      <c r="M63" s="9">
        <v>0.02</v>
      </c>
      <c r="N63" s="9">
        <v>0.02</v>
      </c>
      <c r="O63" s="8" t="s">
        <v>220</v>
      </c>
      <c r="P63" s="10" t="s">
        <v>782</v>
      </c>
      <c r="Q63" s="57">
        <v>1061768007.96</v>
      </c>
      <c r="R63" s="57">
        <v>1573.14</v>
      </c>
      <c r="S63" s="58">
        <v>2.6023323158801029E-2</v>
      </c>
      <c r="T63" s="58">
        <v>6.9928736260673561E-5</v>
      </c>
      <c r="U63" s="58">
        <v>3.6246399206405042E-4</v>
      </c>
      <c r="V63" s="58">
        <v>1.8532316921725364E-3</v>
      </c>
      <c r="W63" s="58">
        <v>3.9247219190933517E-3</v>
      </c>
      <c r="X63" s="58">
        <v>9.5750279164688382E-3</v>
      </c>
      <c r="Y63" s="58">
        <v>3.1492810354663073E-2</v>
      </c>
      <c r="Z63" s="58">
        <v>7.000312878344743E-2</v>
      </c>
      <c r="AA63" s="59">
        <v>0.10761886656950351</v>
      </c>
      <c r="AB63" s="58">
        <v>0.14192593022749395</v>
      </c>
    </row>
    <row r="64" spans="1:28" s="3" customFormat="1" ht="15.75" x14ac:dyDescent="0.45">
      <c r="A64" s="4" t="s">
        <v>157</v>
      </c>
      <c r="B64" s="5">
        <v>3690</v>
      </c>
      <c r="C64" s="18" t="s">
        <v>79</v>
      </c>
      <c r="D64" s="6" t="s">
        <v>343</v>
      </c>
      <c r="E64" s="6" t="s">
        <v>43</v>
      </c>
      <c r="F64" s="6" t="s">
        <v>733</v>
      </c>
      <c r="G64" s="7" t="s">
        <v>237</v>
      </c>
      <c r="H64" s="8" t="s">
        <v>821</v>
      </c>
      <c r="I64" s="4" t="s">
        <v>731</v>
      </c>
      <c r="J64" s="4" t="s">
        <v>189</v>
      </c>
      <c r="K64" s="5" t="s">
        <v>737</v>
      </c>
      <c r="L64" s="9">
        <v>0.03</v>
      </c>
      <c r="M64" s="9">
        <v>1.4999999999999999E-2</v>
      </c>
      <c r="N64" s="9">
        <v>0.02</v>
      </c>
      <c r="O64" s="8" t="s">
        <v>220</v>
      </c>
      <c r="P64" s="10" t="s">
        <v>343</v>
      </c>
      <c r="Q64" s="57">
        <v>283980026.74000001</v>
      </c>
      <c r="R64" s="57">
        <v>154.15</v>
      </c>
      <c r="S64" s="58">
        <v>1.1350216507020196E-2</v>
      </c>
      <c r="T64" s="58">
        <v>0</v>
      </c>
      <c r="U64" s="58">
        <v>1.2976059170836457E-4</v>
      </c>
      <c r="V64" s="58">
        <v>9.7402597402601089E-4</v>
      </c>
      <c r="W64" s="58">
        <v>2.4060345948758262E-3</v>
      </c>
      <c r="X64" s="58">
        <v>5.1512780386019303E-3</v>
      </c>
      <c r="Y64" s="58">
        <v>1.3144922773578704E-2</v>
      </c>
      <c r="Z64" s="58">
        <v>3.373122317596567E-2</v>
      </c>
      <c r="AA64" s="59">
        <v>6.4057430800027612E-2</v>
      </c>
      <c r="AB64" s="58">
        <v>9.6840757079835027E-2</v>
      </c>
    </row>
    <row r="65" spans="1:28" s="3" customFormat="1" ht="15.75" x14ac:dyDescent="0.45">
      <c r="A65" s="4" t="s">
        <v>158</v>
      </c>
      <c r="B65" s="5">
        <v>3691</v>
      </c>
      <c r="C65" s="18" t="s">
        <v>80</v>
      </c>
      <c r="D65" s="6" t="s">
        <v>343</v>
      </c>
      <c r="E65" s="6" t="s">
        <v>43</v>
      </c>
      <c r="F65" s="6" t="s">
        <v>21</v>
      </c>
      <c r="G65" s="7" t="s">
        <v>417</v>
      </c>
      <c r="H65" s="8" t="s">
        <v>438</v>
      </c>
      <c r="I65" s="4" t="s">
        <v>731</v>
      </c>
      <c r="J65" s="4" t="s">
        <v>189</v>
      </c>
      <c r="K65" s="5" t="s">
        <v>737</v>
      </c>
      <c r="L65" s="9">
        <v>0.03</v>
      </c>
      <c r="M65" s="9">
        <v>1.4999999999999999E-2</v>
      </c>
      <c r="N65" s="9">
        <v>0.02</v>
      </c>
      <c r="O65" s="8" t="s">
        <v>220</v>
      </c>
      <c r="P65" s="10" t="s">
        <v>343</v>
      </c>
      <c r="Q65" s="57">
        <v>2048113135.1300001</v>
      </c>
      <c r="R65" s="57">
        <v>166.33</v>
      </c>
      <c r="S65" s="58">
        <v>4.4392816777596524E-2</v>
      </c>
      <c r="T65" s="58">
        <v>6.0157612945931983E-4</v>
      </c>
      <c r="U65" s="58">
        <v>8.4240929057112209E-4</v>
      </c>
      <c r="V65" s="58">
        <v>-6.747880090767917E-3</v>
      </c>
      <c r="W65" s="58">
        <v>-1.5565814393939366E-2</v>
      </c>
      <c r="X65" s="58">
        <v>-4.429281139641951E-3</v>
      </c>
      <c r="Y65" s="58">
        <v>5.1390644753476766E-2</v>
      </c>
      <c r="Z65" s="58">
        <v>0.14908462867012098</v>
      </c>
      <c r="AA65" s="59">
        <v>4.9400630914826577E-2</v>
      </c>
      <c r="AB65" s="58">
        <v>3.3940448809597859E-2</v>
      </c>
    </row>
    <row r="66" spans="1:28" s="3" customFormat="1" ht="15.75" x14ac:dyDescent="0.45">
      <c r="A66" s="4" t="s">
        <v>159</v>
      </c>
      <c r="B66" s="5">
        <v>3692</v>
      </c>
      <c r="C66" s="18" t="s">
        <v>81</v>
      </c>
      <c r="D66" s="6" t="s">
        <v>343</v>
      </c>
      <c r="E66" s="6" t="s">
        <v>43</v>
      </c>
      <c r="F66" s="6" t="s">
        <v>734</v>
      </c>
      <c r="G66" s="7" t="s">
        <v>17</v>
      </c>
      <c r="H66" s="8" t="s">
        <v>239</v>
      </c>
      <c r="I66" s="4" t="s">
        <v>731</v>
      </c>
      <c r="J66" s="4" t="s">
        <v>189</v>
      </c>
      <c r="K66" s="5" t="s">
        <v>737</v>
      </c>
      <c r="L66" s="9">
        <v>0.03</v>
      </c>
      <c r="M66" s="9">
        <v>1.4999999999999999E-2</v>
      </c>
      <c r="N66" s="9">
        <v>0.02</v>
      </c>
      <c r="O66" s="8" t="s">
        <v>220</v>
      </c>
      <c r="P66" s="10" t="s">
        <v>343</v>
      </c>
      <c r="Q66" s="57">
        <v>1549715159.6300001</v>
      </c>
      <c r="R66" s="57">
        <v>267.58999999999997</v>
      </c>
      <c r="S66" s="58">
        <v>0.25364253923635505</v>
      </c>
      <c r="T66" s="58">
        <v>-3.5376480226411164E-3</v>
      </c>
      <c r="U66" s="58">
        <v>4.5423830617913486E-3</v>
      </c>
      <c r="V66" s="58">
        <v>-5.68185823552219E-2</v>
      </c>
      <c r="W66" s="58">
        <v>-8.6848211848211995E-2</v>
      </c>
      <c r="X66" s="58">
        <v>2.6192667587053169E-2</v>
      </c>
      <c r="Y66" s="58">
        <v>0.23529683316406597</v>
      </c>
      <c r="Z66" s="58">
        <v>0.63874089044032079</v>
      </c>
      <c r="AA66" s="59">
        <v>0.70842111983655742</v>
      </c>
      <c r="AB66" s="58">
        <v>0.71488079979492436</v>
      </c>
    </row>
    <row r="67" spans="1:28" s="3" customFormat="1" ht="15.75" x14ac:dyDescent="0.45">
      <c r="A67" s="4" t="s">
        <v>160</v>
      </c>
      <c r="B67" s="5">
        <v>3697</v>
      </c>
      <c r="C67" s="18" t="s">
        <v>84</v>
      </c>
      <c r="D67" s="6" t="s">
        <v>344</v>
      </c>
      <c r="E67" s="6" t="s">
        <v>43</v>
      </c>
      <c r="F67" s="6" t="s">
        <v>21</v>
      </c>
      <c r="G67" s="7" t="s">
        <v>808</v>
      </c>
      <c r="H67" s="8" t="s">
        <v>704</v>
      </c>
      <c r="I67" s="4" t="s">
        <v>731</v>
      </c>
      <c r="J67" s="4" t="s">
        <v>189</v>
      </c>
      <c r="K67" s="5" t="s">
        <v>737</v>
      </c>
      <c r="L67" s="9">
        <v>0.03</v>
      </c>
      <c r="M67" s="9">
        <v>1.4999999999999999E-2</v>
      </c>
      <c r="N67" s="9">
        <v>0.02</v>
      </c>
      <c r="O67" s="8" t="s">
        <v>346</v>
      </c>
      <c r="P67" s="10" t="s">
        <v>344</v>
      </c>
      <c r="Q67" s="57">
        <v>646172294.71000004</v>
      </c>
      <c r="R67" s="57">
        <v>168.72</v>
      </c>
      <c r="S67" s="58">
        <v>5.2975645922172319E-2</v>
      </c>
      <c r="T67" s="58">
        <v>5.3371286248000819E-4</v>
      </c>
      <c r="U67" s="58">
        <v>-1.7777777777783644E-4</v>
      </c>
      <c r="V67" s="58">
        <v>-4.2492917847025751E-3</v>
      </c>
      <c r="W67" s="58">
        <v>-1.003344481605423E-2</v>
      </c>
      <c r="X67" s="58">
        <v>-8.8825723929679315E-4</v>
      </c>
      <c r="Y67" s="58">
        <v>6.0532121396162632E-2</v>
      </c>
      <c r="Z67" s="58">
        <v>0.1617786242047291</v>
      </c>
      <c r="AA67" s="59">
        <v>0.17091089721704028</v>
      </c>
      <c r="AB67" s="58">
        <v>0.19805498199355667</v>
      </c>
    </row>
    <row r="68" spans="1:28" s="3" customFormat="1" ht="15.75" x14ac:dyDescent="0.25">
      <c r="A68" s="4" t="s">
        <v>161</v>
      </c>
      <c r="B68" s="5">
        <v>3704</v>
      </c>
      <c r="C68" s="6" t="s">
        <v>86</v>
      </c>
      <c r="D68" s="6" t="s">
        <v>636</v>
      </c>
      <c r="E68" s="6" t="s">
        <v>43</v>
      </c>
      <c r="F68" s="6" t="s">
        <v>733</v>
      </c>
      <c r="G68" s="7" t="s">
        <v>17</v>
      </c>
      <c r="H68" s="8" t="s">
        <v>844</v>
      </c>
      <c r="I68" s="4" t="s">
        <v>731</v>
      </c>
      <c r="J68" s="4" t="s">
        <v>190</v>
      </c>
      <c r="K68" s="5" t="s">
        <v>737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752638319.66999996</v>
      </c>
      <c r="R68" s="57">
        <v>157356.96</v>
      </c>
      <c r="S68" s="58">
        <v>2.1575088095998615E-2</v>
      </c>
      <c r="T68" s="58">
        <v>4.9698396826178272E-5</v>
      </c>
      <c r="U68" s="58">
        <v>3.4843770412545331E-4</v>
      </c>
      <c r="V68" s="58">
        <v>1.7169439276579852E-3</v>
      </c>
      <c r="W68" s="58">
        <v>4.6867345268964055E-3</v>
      </c>
      <c r="X68" s="58">
        <v>9.789811296054567E-3</v>
      </c>
      <c r="Y68" s="58">
        <v>2.4224856847556316E-2</v>
      </c>
      <c r="Z68" s="58">
        <v>5.4950889800152135E-2</v>
      </c>
      <c r="AA68" s="59">
        <v>8.549695349973982E-2</v>
      </c>
      <c r="AB68" s="58">
        <v>0.1154022762981934</v>
      </c>
    </row>
    <row r="69" spans="1:28" s="3" customFormat="1" ht="15.75" x14ac:dyDescent="0.25">
      <c r="A69" s="4" t="s">
        <v>691</v>
      </c>
      <c r="B69" s="5">
        <v>3706</v>
      </c>
      <c r="C69" s="6" t="s">
        <v>692</v>
      </c>
      <c r="D69" s="6" t="s">
        <v>30</v>
      </c>
      <c r="E69" s="6" t="s">
        <v>43</v>
      </c>
      <c r="F69" s="6" t="s">
        <v>21</v>
      </c>
      <c r="G69" s="7" t="s">
        <v>243</v>
      </c>
      <c r="H69" s="8" t="s">
        <v>214</v>
      </c>
      <c r="I69" s="4" t="s">
        <v>731</v>
      </c>
      <c r="J69" s="4" t="s">
        <v>189</v>
      </c>
      <c r="K69" s="5" t="s">
        <v>737</v>
      </c>
      <c r="L69" s="9">
        <v>0.02</v>
      </c>
      <c r="M69" s="9">
        <v>0.02</v>
      </c>
      <c r="N69" s="9">
        <v>0.02</v>
      </c>
      <c r="O69" s="8" t="s">
        <v>634</v>
      </c>
      <c r="P69" s="10" t="s">
        <v>762</v>
      </c>
      <c r="Q69" s="57">
        <v>2619700580.6399999</v>
      </c>
      <c r="R69" s="57">
        <v>1659.29</v>
      </c>
      <c r="S69" s="58">
        <v>3.6272568869792174E-2</v>
      </c>
      <c r="T69" s="58">
        <v>1.2657617474747234E-4</v>
      </c>
      <c r="U69" s="58">
        <v>1.0376635677528112E-3</v>
      </c>
      <c r="V69" s="58">
        <v>-8.165217131414616E-3</v>
      </c>
      <c r="W69" s="58">
        <v>-9.6983658999486733E-3</v>
      </c>
      <c r="X69" s="58">
        <v>2.1198468395559741E-3</v>
      </c>
      <c r="Y69" s="58" t="s">
        <v>17</v>
      </c>
      <c r="Z69" s="58" t="s">
        <v>17</v>
      </c>
      <c r="AA69" s="59" t="s">
        <v>17</v>
      </c>
      <c r="AB69" s="58" t="s">
        <v>17</v>
      </c>
    </row>
    <row r="70" spans="1:28" s="3" customFormat="1" ht="15.75" x14ac:dyDescent="0.25">
      <c r="A70" s="4" t="s">
        <v>162</v>
      </c>
      <c r="B70" s="5">
        <v>3709</v>
      </c>
      <c r="C70" s="6" t="s">
        <v>87</v>
      </c>
      <c r="D70" s="6" t="s">
        <v>635</v>
      </c>
      <c r="E70" s="6" t="s">
        <v>43</v>
      </c>
      <c r="F70" s="6" t="s">
        <v>733</v>
      </c>
      <c r="G70" s="7" t="s">
        <v>15</v>
      </c>
      <c r="H70" s="8" t="s">
        <v>214</v>
      </c>
      <c r="I70" s="4" t="s">
        <v>731</v>
      </c>
      <c r="J70" s="4" t="s">
        <v>189</v>
      </c>
      <c r="K70" s="5" t="s">
        <v>737</v>
      </c>
      <c r="L70" s="9">
        <v>0</v>
      </c>
      <c r="M70" s="9">
        <v>0</v>
      </c>
      <c r="N70" s="9">
        <v>6.0000000000000001E-3</v>
      </c>
      <c r="O70" s="8" t="s">
        <v>220</v>
      </c>
      <c r="P70" s="10" t="s">
        <v>635</v>
      </c>
      <c r="Q70" s="57">
        <v>1163110298.9000001</v>
      </c>
      <c r="R70" s="57">
        <v>1560.59</v>
      </c>
      <c r="S70" s="58">
        <v>2.6076150776169746E-2</v>
      </c>
      <c r="T70" s="58">
        <v>5.1265291475176221E-5</v>
      </c>
      <c r="U70" s="58">
        <v>4.3592258527725075E-4</v>
      </c>
      <c r="V70" s="58">
        <v>2.0547197554882323E-3</v>
      </c>
      <c r="W70" s="58">
        <v>5.5542310740541957E-3</v>
      </c>
      <c r="X70" s="58">
        <v>1.1576879946588126E-2</v>
      </c>
      <c r="Y70" s="58">
        <v>2.9412928759894406E-2</v>
      </c>
      <c r="Z70" s="58">
        <v>6.5620113486606194E-2</v>
      </c>
      <c r="AA70" s="59">
        <v>0.10202597255862894</v>
      </c>
      <c r="AB70" s="58">
        <v>0.14080718144403742</v>
      </c>
    </row>
    <row r="71" spans="1:28" s="2" customFormat="1" ht="15.75" x14ac:dyDescent="0.25">
      <c r="A71" s="4" t="s">
        <v>349</v>
      </c>
      <c r="B71" s="11">
        <v>3718</v>
      </c>
      <c r="C71" s="6" t="s">
        <v>350</v>
      </c>
      <c r="D71" s="6" t="s">
        <v>33</v>
      </c>
      <c r="E71" s="12" t="s">
        <v>43</v>
      </c>
      <c r="F71" s="6" t="s">
        <v>21</v>
      </c>
      <c r="G71" s="13" t="s">
        <v>351</v>
      </c>
      <c r="H71" s="12" t="s">
        <v>449</v>
      </c>
      <c r="I71" s="4" t="s">
        <v>731</v>
      </c>
      <c r="J71" s="4" t="s">
        <v>190</v>
      </c>
      <c r="K71" s="11" t="s">
        <v>737</v>
      </c>
      <c r="L71" s="9">
        <v>0.03</v>
      </c>
      <c r="M71" s="9">
        <v>1.4999999999999999E-2</v>
      </c>
      <c r="N71" s="9">
        <v>0.02</v>
      </c>
      <c r="O71" s="12" t="s">
        <v>220</v>
      </c>
      <c r="P71" s="10" t="s">
        <v>33</v>
      </c>
      <c r="Q71" s="57">
        <v>2928707575.9499998</v>
      </c>
      <c r="R71" s="57">
        <v>1826.79</v>
      </c>
      <c r="S71" s="58">
        <v>4.3736858945058937E-2</v>
      </c>
      <c r="T71" s="58">
        <v>-3.6115899203813067E-4</v>
      </c>
      <c r="U71" s="58">
        <v>4.4907638132057827E-4</v>
      </c>
      <c r="V71" s="58">
        <v>-2.506306719523062E-3</v>
      </c>
      <c r="W71" s="58">
        <v>-5.3305600627252632E-3</v>
      </c>
      <c r="X71" s="58">
        <v>1.8316926704872183E-3</v>
      </c>
      <c r="Y71" s="58">
        <v>5.2152928166612884E-2</v>
      </c>
      <c r="Z71" s="58">
        <v>0.1433945258466911</v>
      </c>
      <c r="AA71" s="59">
        <v>0.17964729205277064</v>
      </c>
      <c r="AB71" s="58">
        <v>0.21743795484232131</v>
      </c>
    </row>
    <row r="72" spans="1:28" s="3" customFormat="1" ht="15.75" customHeight="1" x14ac:dyDescent="0.25">
      <c r="A72" s="4" t="s">
        <v>246</v>
      </c>
      <c r="B72" s="11">
        <v>3720</v>
      </c>
      <c r="C72" s="6" t="s">
        <v>247</v>
      </c>
      <c r="D72" s="6" t="s">
        <v>76</v>
      </c>
      <c r="E72" s="12" t="s">
        <v>43</v>
      </c>
      <c r="F72" s="6" t="s">
        <v>25</v>
      </c>
      <c r="G72" s="13" t="s">
        <v>223</v>
      </c>
      <c r="H72" s="12" t="s">
        <v>244</v>
      </c>
      <c r="I72" s="4" t="s">
        <v>731</v>
      </c>
      <c r="J72" s="4" t="s">
        <v>189</v>
      </c>
      <c r="K72" s="11" t="s">
        <v>737</v>
      </c>
      <c r="L72" s="9">
        <v>5.0000000000000001E-3</v>
      </c>
      <c r="M72" s="9">
        <v>5.0000000000000001E-3</v>
      </c>
      <c r="N72" s="9">
        <v>7.4999999999999997E-3</v>
      </c>
      <c r="O72" s="8" t="s">
        <v>220</v>
      </c>
      <c r="P72" s="19" t="s">
        <v>783</v>
      </c>
      <c r="Q72" s="57">
        <v>253078397.77000001</v>
      </c>
      <c r="R72" s="57">
        <v>143.6</v>
      </c>
      <c r="S72" s="58">
        <v>2.7549194991055414E-2</v>
      </c>
      <c r="T72" s="58">
        <v>6.964273278077098E-5</v>
      </c>
      <c r="U72" s="58">
        <v>2.7862914460847062E-4</v>
      </c>
      <c r="V72" s="58">
        <v>1.9536701088473428E-3</v>
      </c>
      <c r="W72" s="58">
        <v>5.0391937290033516E-3</v>
      </c>
      <c r="X72" s="58">
        <v>1.1410057754613359E-2</v>
      </c>
      <c r="Y72" s="58">
        <v>3.1238779174147177E-2</v>
      </c>
      <c r="Z72" s="58">
        <v>6.9247952345495023E-2</v>
      </c>
      <c r="AA72" s="59">
        <v>0.10640265043531862</v>
      </c>
      <c r="AB72" s="58">
        <v>0.14559234144395694</v>
      </c>
    </row>
    <row r="73" spans="1:28" s="3" customFormat="1" ht="15.75" x14ac:dyDescent="0.25">
      <c r="A73" s="4" t="s">
        <v>304</v>
      </c>
      <c r="B73" s="5">
        <v>3725</v>
      </c>
      <c r="C73" s="6" t="s">
        <v>195</v>
      </c>
      <c r="D73" s="6" t="s">
        <v>61</v>
      </c>
      <c r="E73" s="6" t="s">
        <v>43</v>
      </c>
      <c r="F73" s="6" t="s">
        <v>733</v>
      </c>
      <c r="G73" s="7" t="s">
        <v>17</v>
      </c>
      <c r="H73" s="8" t="s">
        <v>28</v>
      </c>
      <c r="I73" s="4" t="s">
        <v>731</v>
      </c>
      <c r="J73" s="4" t="s">
        <v>189</v>
      </c>
      <c r="K73" s="5" t="s">
        <v>737</v>
      </c>
      <c r="L73" s="9">
        <v>0</v>
      </c>
      <c r="M73" s="9">
        <v>0</v>
      </c>
      <c r="N73" s="9">
        <v>0.02</v>
      </c>
      <c r="O73" s="8" t="s">
        <v>220</v>
      </c>
      <c r="P73" s="10" t="s">
        <v>802</v>
      </c>
      <c r="Q73" s="57">
        <v>79122785.420000002</v>
      </c>
      <c r="R73" s="57">
        <v>134.47999999999999</v>
      </c>
      <c r="S73" s="58">
        <v>2.3985380339602354E-2</v>
      </c>
      <c r="T73" s="58">
        <v>7.4366029597612148E-5</v>
      </c>
      <c r="U73" s="58">
        <v>4.4636214848982504E-4</v>
      </c>
      <c r="V73" s="58">
        <v>2.0864381520119312E-3</v>
      </c>
      <c r="W73" s="58">
        <v>5.6083152620952674E-3</v>
      </c>
      <c r="X73" s="58">
        <v>1.1432009626955338E-2</v>
      </c>
      <c r="Y73" s="58">
        <v>2.7663151459574934E-2</v>
      </c>
      <c r="Z73" s="58">
        <v>5.9982659415149249E-2</v>
      </c>
      <c r="AA73" s="59">
        <v>9.2001624035728646E-2</v>
      </c>
      <c r="AB73" s="58">
        <v>0.12535564853556477</v>
      </c>
    </row>
    <row r="74" spans="1:28" s="3" customFormat="1" ht="15.75" x14ac:dyDescent="0.25">
      <c r="A74" s="4" t="s">
        <v>163</v>
      </c>
      <c r="B74" s="5">
        <v>3732</v>
      </c>
      <c r="C74" s="6" t="s">
        <v>196</v>
      </c>
      <c r="D74" s="6" t="s">
        <v>286</v>
      </c>
      <c r="E74" s="6" t="s">
        <v>43</v>
      </c>
      <c r="F74" s="6" t="s">
        <v>733</v>
      </c>
      <c r="G74" s="7" t="s">
        <v>17</v>
      </c>
      <c r="H74" s="8" t="s">
        <v>843</v>
      </c>
      <c r="I74" s="4" t="s">
        <v>731</v>
      </c>
      <c r="J74" s="4" t="s">
        <v>189</v>
      </c>
      <c r="K74" s="5" t="s">
        <v>737</v>
      </c>
      <c r="L74" s="9">
        <v>0</v>
      </c>
      <c r="M74" s="9">
        <v>0</v>
      </c>
      <c r="N74" s="9">
        <v>0.02</v>
      </c>
      <c r="O74" s="8" t="s">
        <v>18</v>
      </c>
      <c r="P74" s="10" t="s">
        <v>286</v>
      </c>
      <c r="Q74" s="57">
        <v>40113647.200000003</v>
      </c>
      <c r="R74" s="57">
        <v>1413.25</v>
      </c>
      <c r="S74" s="58">
        <v>1.4944988653011939E-2</v>
      </c>
      <c r="T74" s="58">
        <v>4.9533675823275402E-5</v>
      </c>
      <c r="U74" s="58">
        <v>2.6187645093701578E-4</v>
      </c>
      <c r="V74" s="58">
        <v>1.2185359149292096E-3</v>
      </c>
      <c r="W74" s="58">
        <v>3.3153956466796864E-3</v>
      </c>
      <c r="X74" s="58">
        <v>6.9253952533968122E-3</v>
      </c>
      <c r="Y74" s="58">
        <v>1.6397569132295266E-2</v>
      </c>
      <c r="Z74" s="58">
        <v>4.0041505990403639E-2</v>
      </c>
      <c r="AA74" s="59">
        <v>6.6974194814803656E-2</v>
      </c>
      <c r="AB74" s="58">
        <v>9.7022340210827021E-2</v>
      </c>
    </row>
    <row r="75" spans="1:28" s="3" customFormat="1" ht="15.75" x14ac:dyDescent="0.25">
      <c r="A75" s="4" t="s">
        <v>164</v>
      </c>
      <c r="B75" s="5">
        <v>3733</v>
      </c>
      <c r="C75" s="10" t="s">
        <v>89</v>
      </c>
      <c r="D75" s="6" t="s">
        <v>33</v>
      </c>
      <c r="E75" s="6" t="s">
        <v>43</v>
      </c>
      <c r="F75" s="6" t="s">
        <v>734</v>
      </c>
      <c r="G75" s="7" t="s">
        <v>17</v>
      </c>
      <c r="H75" s="8" t="s">
        <v>90</v>
      </c>
      <c r="I75" s="4" t="s">
        <v>731</v>
      </c>
      <c r="J75" s="4" t="s">
        <v>190</v>
      </c>
      <c r="K75" s="5" t="s">
        <v>732</v>
      </c>
      <c r="L75" s="9">
        <v>0.03</v>
      </c>
      <c r="M75" s="9">
        <v>1.4999999999999999E-2</v>
      </c>
      <c r="N75" s="9">
        <v>4.0000000000000002E-4</v>
      </c>
      <c r="O75" s="8" t="s">
        <v>220</v>
      </c>
      <c r="P75" s="10" t="s">
        <v>33</v>
      </c>
      <c r="Q75" s="57">
        <v>1615128660.3199999</v>
      </c>
      <c r="R75" s="57">
        <v>288931.78000000003</v>
      </c>
      <c r="S75" s="58">
        <v>0.26829811533808229</v>
      </c>
      <c r="T75" s="58">
        <v>-6.4148143934952551E-3</v>
      </c>
      <c r="U75" s="58">
        <v>-2.5903562718530768E-3</v>
      </c>
      <c r="V75" s="58">
        <v>-6.2273143905864511E-2</v>
      </c>
      <c r="W75" s="58">
        <v>-8.8531233267720388E-2</v>
      </c>
      <c r="X75" s="58">
        <v>3.8618855721046105E-2</v>
      </c>
      <c r="Y75" s="58">
        <v>0.24271225558433207</v>
      </c>
      <c r="Z75" s="58">
        <v>0.59362613043175638</v>
      </c>
      <c r="AA75" s="59">
        <v>0.73722735700460662</v>
      </c>
      <c r="AB75" s="58">
        <v>0.88973593174728971</v>
      </c>
    </row>
    <row r="76" spans="1:28" s="3" customFormat="1" ht="15.75" x14ac:dyDescent="0.25">
      <c r="A76" s="4" t="s">
        <v>165</v>
      </c>
      <c r="B76" s="5">
        <v>3735</v>
      </c>
      <c r="C76" s="10" t="s">
        <v>91</v>
      </c>
      <c r="D76" s="6" t="s">
        <v>345</v>
      </c>
      <c r="E76" s="6" t="s">
        <v>43</v>
      </c>
      <c r="F76" s="6" t="s">
        <v>736</v>
      </c>
      <c r="G76" s="7" t="s">
        <v>17</v>
      </c>
      <c r="H76" s="8" t="s">
        <v>815</v>
      </c>
      <c r="I76" s="4" t="s">
        <v>731</v>
      </c>
      <c r="J76" s="4" t="s">
        <v>189</v>
      </c>
      <c r="K76" s="5" t="s">
        <v>737</v>
      </c>
      <c r="L76" s="9">
        <v>0</v>
      </c>
      <c r="M76" s="9">
        <v>0</v>
      </c>
      <c r="N76" s="9">
        <v>0.02</v>
      </c>
      <c r="O76" s="8" t="s">
        <v>92</v>
      </c>
      <c r="P76" s="10" t="s">
        <v>785</v>
      </c>
      <c r="Q76" s="57">
        <v>2091057959.6099999</v>
      </c>
      <c r="R76" s="57">
        <v>13042.94</v>
      </c>
      <c r="S76" s="58">
        <v>1.9361151555933931E-2</v>
      </c>
      <c r="T76" s="58">
        <v>5.5205325473819965E-5</v>
      </c>
      <c r="U76" s="58">
        <v>3.8579803051260939E-4</v>
      </c>
      <c r="V76" s="58">
        <v>1.8149963400518937E-3</v>
      </c>
      <c r="W76" s="58">
        <v>5.0239872273601357E-3</v>
      </c>
      <c r="X76" s="58">
        <v>1.031466066811362E-2</v>
      </c>
      <c r="Y76" s="58">
        <v>2.1313548538652822E-2</v>
      </c>
      <c r="Z76" s="58">
        <v>4.8692083677056373E-2</v>
      </c>
      <c r="AA76" s="59">
        <v>7.5210686372221003E-2</v>
      </c>
      <c r="AB76" s="58">
        <v>0.10106865692305497</v>
      </c>
    </row>
    <row r="77" spans="1:28" s="3" customFormat="1" ht="15.75" x14ac:dyDescent="0.25">
      <c r="A77" s="4" t="s">
        <v>166</v>
      </c>
      <c r="B77" s="5">
        <v>3736</v>
      </c>
      <c r="C77" s="10" t="s">
        <v>93</v>
      </c>
      <c r="D77" s="6" t="s">
        <v>345</v>
      </c>
      <c r="E77" s="6" t="s">
        <v>43</v>
      </c>
      <c r="F77" s="6" t="s">
        <v>21</v>
      </c>
      <c r="G77" s="7" t="s">
        <v>243</v>
      </c>
      <c r="H77" s="8" t="s">
        <v>78</v>
      </c>
      <c r="I77" s="4" t="s">
        <v>731</v>
      </c>
      <c r="J77" s="4" t="s">
        <v>189</v>
      </c>
      <c r="K77" s="5" t="s">
        <v>737</v>
      </c>
      <c r="L77" s="9">
        <v>0.03</v>
      </c>
      <c r="M77" s="9">
        <v>0.03</v>
      </c>
      <c r="N77" s="9">
        <v>0.02</v>
      </c>
      <c r="O77" s="8" t="s">
        <v>92</v>
      </c>
      <c r="P77" s="10" t="s">
        <v>785</v>
      </c>
      <c r="Q77" s="57">
        <v>10874941843.200001</v>
      </c>
      <c r="R77" s="57">
        <v>16113.46</v>
      </c>
      <c r="S77" s="58">
        <v>3.6964912935531467E-2</v>
      </c>
      <c r="T77" s="58">
        <v>-5.352903996938994E-4</v>
      </c>
      <c r="U77" s="58">
        <v>3.2892838236052404E-5</v>
      </c>
      <c r="V77" s="58">
        <v>-3.0625578483149127E-3</v>
      </c>
      <c r="W77" s="58">
        <v>-4.2934102208870197E-3</v>
      </c>
      <c r="X77" s="58">
        <v>1.6093170068568106E-3</v>
      </c>
      <c r="Y77" s="58">
        <v>4.3933625001862556E-2</v>
      </c>
      <c r="Z77" s="58">
        <v>0.10720469887200675</v>
      </c>
      <c r="AA77" s="59">
        <v>0.13862040992839039</v>
      </c>
      <c r="AB77" s="58">
        <v>0.15481521190716435</v>
      </c>
    </row>
    <row r="78" spans="1:28" s="3" customFormat="1" ht="15.75" x14ac:dyDescent="0.45">
      <c r="A78" s="4" t="s">
        <v>276</v>
      </c>
      <c r="B78" s="5">
        <v>3737</v>
      </c>
      <c r="C78" s="18" t="s">
        <v>508</v>
      </c>
      <c r="D78" s="6" t="s">
        <v>345</v>
      </c>
      <c r="E78" s="6" t="s">
        <v>43</v>
      </c>
      <c r="F78" s="6" t="s">
        <v>21</v>
      </c>
      <c r="G78" s="7" t="s">
        <v>277</v>
      </c>
      <c r="H78" s="12" t="s">
        <v>278</v>
      </c>
      <c r="I78" s="4" t="s">
        <v>731</v>
      </c>
      <c r="J78" s="4" t="s">
        <v>189</v>
      </c>
      <c r="K78" s="5" t="s">
        <v>737</v>
      </c>
      <c r="L78" s="9">
        <v>0.03</v>
      </c>
      <c r="M78" s="9">
        <v>0.03</v>
      </c>
      <c r="N78" s="9">
        <v>0.02</v>
      </c>
      <c r="O78" s="8" t="s">
        <v>92</v>
      </c>
      <c r="P78" s="10" t="s">
        <v>219</v>
      </c>
      <c r="Q78" s="57">
        <v>2792421890.0700002</v>
      </c>
      <c r="R78" s="57">
        <v>1776.88</v>
      </c>
      <c r="S78" s="58">
        <v>4.4836325361777694E-2</v>
      </c>
      <c r="T78" s="58">
        <v>-3.6005220757002603E-4</v>
      </c>
      <c r="U78" s="58">
        <v>1.6323406075695069E-4</v>
      </c>
      <c r="V78" s="58">
        <v>-1.7976720147408083E-3</v>
      </c>
      <c r="W78" s="58">
        <v>-2.9738859150029483E-3</v>
      </c>
      <c r="X78" s="58">
        <v>2.1149041525438065E-3</v>
      </c>
      <c r="Y78" s="58">
        <v>5.5129331844849382E-2</v>
      </c>
      <c r="Z78" s="58">
        <v>0.14965255761591131</v>
      </c>
      <c r="AA78" s="59">
        <v>0.16138984025726166</v>
      </c>
      <c r="AB78" s="58">
        <v>0.19502320263635753</v>
      </c>
    </row>
    <row r="79" spans="1:28" s="3" customFormat="1" ht="15.75" x14ac:dyDescent="0.25">
      <c r="A79" s="4" t="s">
        <v>167</v>
      </c>
      <c r="B79" s="5">
        <v>3738</v>
      </c>
      <c r="C79" s="20" t="s">
        <v>94</v>
      </c>
      <c r="D79" s="6" t="s">
        <v>345</v>
      </c>
      <c r="E79" s="6" t="s">
        <v>43</v>
      </c>
      <c r="F79" s="6" t="s">
        <v>727</v>
      </c>
      <c r="G79" s="7" t="s">
        <v>17</v>
      </c>
      <c r="H79" s="8" t="s">
        <v>245</v>
      </c>
      <c r="I79" s="4" t="s">
        <v>731</v>
      </c>
      <c r="J79" s="4" t="s">
        <v>189</v>
      </c>
      <c r="K79" s="5" t="s">
        <v>737</v>
      </c>
      <c r="L79" s="9">
        <v>0.03</v>
      </c>
      <c r="M79" s="9">
        <v>0.03</v>
      </c>
      <c r="N79" s="9">
        <v>0.02</v>
      </c>
      <c r="O79" s="8" t="s">
        <v>92</v>
      </c>
      <c r="P79" s="10" t="s">
        <v>785</v>
      </c>
      <c r="Q79" s="57">
        <v>2187034313.5700002</v>
      </c>
      <c r="R79" s="57">
        <v>19759.259999999998</v>
      </c>
      <c r="S79" s="58">
        <v>0.12468153700090388</v>
      </c>
      <c r="T79" s="58">
        <v>-1.5623910444473922E-3</v>
      </c>
      <c r="U79" s="58">
        <v>-5.8116156443238632E-4</v>
      </c>
      <c r="V79" s="58">
        <v>-2.2517566650374698E-2</v>
      </c>
      <c r="W79" s="58">
        <v>-3.6227685103892383E-2</v>
      </c>
      <c r="X79" s="58">
        <v>7.7697057977489659E-3</v>
      </c>
      <c r="Y79" s="58">
        <v>0.12222677213115778</v>
      </c>
      <c r="Z79" s="58">
        <v>0.28554057509275949</v>
      </c>
      <c r="AA79" s="59">
        <v>0.30143426588718186</v>
      </c>
      <c r="AB79" s="58">
        <v>0.33138962932616756</v>
      </c>
    </row>
    <row r="80" spans="1:28" s="1" customFormat="1" ht="15.75" x14ac:dyDescent="0.25">
      <c r="A80" s="4" t="s">
        <v>168</v>
      </c>
      <c r="B80" s="5">
        <v>3739</v>
      </c>
      <c r="C80" s="6" t="s">
        <v>197</v>
      </c>
      <c r="D80" s="6" t="s">
        <v>30</v>
      </c>
      <c r="E80" s="6" t="s">
        <v>43</v>
      </c>
      <c r="F80" s="6" t="s">
        <v>25</v>
      </c>
      <c r="G80" s="7" t="s">
        <v>44</v>
      </c>
      <c r="H80" s="8" t="s">
        <v>95</v>
      </c>
      <c r="I80" s="4" t="s">
        <v>731</v>
      </c>
      <c r="J80" s="4" t="s">
        <v>189</v>
      </c>
      <c r="K80" s="5" t="s">
        <v>737</v>
      </c>
      <c r="L80" s="9">
        <v>0.01</v>
      </c>
      <c r="M80" s="9">
        <v>5.0000000000000001E-3</v>
      </c>
      <c r="N80" s="9">
        <v>0.01</v>
      </c>
      <c r="O80" s="8" t="s">
        <v>634</v>
      </c>
      <c r="P80" s="10" t="s">
        <v>30</v>
      </c>
      <c r="Q80" s="57">
        <v>1413596089.29</v>
      </c>
      <c r="R80" s="57">
        <v>1487.02</v>
      </c>
      <c r="S80" s="58">
        <v>2.6706436334010014E-2</v>
      </c>
      <c r="T80" s="58">
        <v>6.0527395371616785E-5</v>
      </c>
      <c r="U80" s="58">
        <v>3.8346395775164742E-4</v>
      </c>
      <c r="V80" s="58">
        <v>1.4884059239902994E-3</v>
      </c>
      <c r="W80" s="58">
        <v>4.2275588211458919E-3</v>
      </c>
      <c r="X80" s="58">
        <v>1.0629477089534907E-2</v>
      </c>
      <c r="Y80" s="58">
        <v>3.0591594588600488E-2</v>
      </c>
      <c r="Z80" s="58">
        <v>7.0245138259129633E-2</v>
      </c>
      <c r="AA80" s="59">
        <v>0.10608449866111268</v>
      </c>
      <c r="AB80" s="58">
        <v>0.14319321012331251</v>
      </c>
    </row>
    <row r="81" spans="1:28" s="3" customFormat="1" ht="15.75" x14ac:dyDescent="0.25">
      <c r="A81" s="4" t="s">
        <v>203</v>
      </c>
      <c r="B81" s="4">
        <v>3740</v>
      </c>
      <c r="C81" s="6" t="s">
        <v>204</v>
      </c>
      <c r="D81" s="6" t="s">
        <v>344</v>
      </c>
      <c r="E81" s="6" t="s">
        <v>43</v>
      </c>
      <c r="F81" s="6" t="s">
        <v>734</v>
      </c>
      <c r="G81" s="7" t="s">
        <v>17</v>
      </c>
      <c r="H81" s="7" t="s">
        <v>17</v>
      </c>
      <c r="I81" s="4" t="s">
        <v>731</v>
      </c>
      <c r="J81" s="4" t="s">
        <v>189</v>
      </c>
      <c r="K81" s="5" t="s">
        <v>737</v>
      </c>
      <c r="L81" s="9">
        <v>2E-3</v>
      </c>
      <c r="M81" s="9">
        <v>2E-3</v>
      </c>
      <c r="N81" s="9">
        <v>0.02</v>
      </c>
      <c r="O81" s="8" t="s">
        <v>346</v>
      </c>
      <c r="P81" s="10" t="s">
        <v>746</v>
      </c>
      <c r="Q81" s="57">
        <v>27681773.210000001</v>
      </c>
      <c r="R81" s="57">
        <v>253.56</v>
      </c>
      <c r="S81" s="58">
        <v>0.26400797607178467</v>
      </c>
      <c r="T81" s="58">
        <v>-6.8544122831068113E-3</v>
      </c>
      <c r="U81" s="58">
        <v>-1.8894662257911738E-3</v>
      </c>
      <c r="V81" s="58">
        <v>-7.0050612484412897E-2</v>
      </c>
      <c r="W81" s="58">
        <v>-9.8869855711137947E-2</v>
      </c>
      <c r="X81" s="58">
        <v>2.9434452519183144E-2</v>
      </c>
      <c r="Y81" s="58">
        <v>0.24844903988183165</v>
      </c>
      <c r="Z81" s="58">
        <v>0.65110373119749965</v>
      </c>
      <c r="AA81" s="59">
        <v>0.8160721959604641</v>
      </c>
      <c r="AB81" s="58">
        <v>0.95723658818988788</v>
      </c>
    </row>
    <row r="82" spans="1:28" s="3" customFormat="1" ht="14.25" customHeight="1" x14ac:dyDescent="0.25">
      <c r="A82" s="4" t="s">
        <v>206</v>
      </c>
      <c r="B82" s="4">
        <v>3744</v>
      </c>
      <c r="C82" s="6" t="s">
        <v>207</v>
      </c>
      <c r="D82" s="6" t="s">
        <v>30</v>
      </c>
      <c r="E82" s="6" t="s">
        <v>43</v>
      </c>
      <c r="F82" s="6" t="s">
        <v>733</v>
      </c>
      <c r="G82" s="5" t="s">
        <v>208</v>
      </c>
      <c r="H82" s="6" t="s">
        <v>822</v>
      </c>
      <c r="I82" s="4" t="s">
        <v>731</v>
      </c>
      <c r="J82" s="4" t="s">
        <v>189</v>
      </c>
      <c r="K82" s="5" t="s">
        <v>737</v>
      </c>
      <c r="L82" s="9">
        <v>2.5000000000000001E-3</v>
      </c>
      <c r="M82" s="9">
        <v>2.5000000000000001E-3</v>
      </c>
      <c r="N82" s="9">
        <v>5.0000000000000001E-3</v>
      </c>
      <c r="O82" s="8" t="s">
        <v>634</v>
      </c>
      <c r="P82" s="10" t="s">
        <v>762</v>
      </c>
      <c r="Q82" s="57">
        <v>4064223424.04</v>
      </c>
      <c r="R82" s="57">
        <v>142564.31</v>
      </c>
      <c r="S82" s="58">
        <v>2.7784079878094208E-2</v>
      </c>
      <c r="T82" s="58">
        <v>6.0327292396816802E-5</v>
      </c>
      <c r="U82" s="58">
        <v>4.2616473214224151E-4</v>
      </c>
      <c r="V82" s="58">
        <v>2.0481762831729118E-3</v>
      </c>
      <c r="W82" s="58">
        <v>5.8838474938224866E-3</v>
      </c>
      <c r="X82" s="58">
        <v>1.3024244271302825E-2</v>
      </c>
      <c r="Y82" s="58">
        <v>3.0980027679993308E-2</v>
      </c>
      <c r="Z82" s="58">
        <v>6.6045408901225053E-2</v>
      </c>
      <c r="AA82" s="59">
        <v>9.8913907215343405E-2</v>
      </c>
      <c r="AB82" s="58">
        <v>0.13739810019730733</v>
      </c>
    </row>
    <row r="83" spans="1:28" s="3" customFormat="1" ht="15.75" x14ac:dyDescent="0.25">
      <c r="A83" s="4" t="s">
        <v>202</v>
      </c>
      <c r="B83" s="4">
        <v>3745</v>
      </c>
      <c r="C83" s="6" t="s">
        <v>201</v>
      </c>
      <c r="D83" s="6" t="s">
        <v>712</v>
      </c>
      <c r="E83" s="6" t="s">
        <v>43</v>
      </c>
      <c r="F83" s="6" t="s">
        <v>25</v>
      </c>
      <c r="G83" s="7" t="s">
        <v>44</v>
      </c>
      <c r="H83" s="8" t="s">
        <v>244</v>
      </c>
      <c r="I83" s="4" t="s">
        <v>731</v>
      </c>
      <c r="J83" s="4" t="s">
        <v>190</v>
      </c>
      <c r="K83" s="5" t="s">
        <v>739</v>
      </c>
      <c r="L83" s="9">
        <v>0.03</v>
      </c>
      <c r="M83" s="9">
        <v>1.4999999999999999E-2</v>
      </c>
      <c r="N83" s="9">
        <v>0.02</v>
      </c>
      <c r="O83" s="8" t="s">
        <v>713</v>
      </c>
      <c r="P83" s="10" t="s">
        <v>712</v>
      </c>
      <c r="Q83" s="57">
        <v>5643324.04</v>
      </c>
      <c r="R83" s="57">
        <v>1108.05</v>
      </c>
      <c r="S83" s="58">
        <v>2.1696234278760395E-2</v>
      </c>
      <c r="T83" s="58">
        <v>5.4152113286169127E-5</v>
      </c>
      <c r="U83" s="58">
        <v>3.1597002798555924E-4</v>
      </c>
      <c r="V83" s="58">
        <v>1.3465153267782919E-3</v>
      </c>
      <c r="W83" s="58">
        <v>3.504863337499262E-3</v>
      </c>
      <c r="X83" s="58">
        <v>8.1888904053510209E-3</v>
      </c>
      <c r="Y83" s="58">
        <v>2.4767171936704201E-2</v>
      </c>
      <c r="Z83" s="58">
        <v>5.8228597623868401E-2</v>
      </c>
      <c r="AA83" s="59">
        <v>9.2008396653164612E-2</v>
      </c>
      <c r="AB83" s="58">
        <v>0.12484175112975811</v>
      </c>
    </row>
    <row r="84" spans="1:28" s="3" customFormat="1" ht="13.5" customHeight="1" x14ac:dyDescent="0.25">
      <c r="A84" s="4" t="s">
        <v>209</v>
      </c>
      <c r="B84" s="4">
        <v>3748</v>
      </c>
      <c r="C84" s="6" t="s">
        <v>210</v>
      </c>
      <c r="D84" s="6" t="s">
        <v>286</v>
      </c>
      <c r="E84" s="6" t="s">
        <v>43</v>
      </c>
      <c r="F84" s="6" t="s">
        <v>25</v>
      </c>
      <c r="G84" s="7" t="s">
        <v>44</v>
      </c>
      <c r="H84" s="8" t="s">
        <v>244</v>
      </c>
      <c r="I84" s="4" t="s">
        <v>731</v>
      </c>
      <c r="J84" s="4" t="s">
        <v>189</v>
      </c>
      <c r="K84" s="5" t="s">
        <v>737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789</v>
      </c>
      <c r="Q84" s="57">
        <v>235982052.61000001</v>
      </c>
      <c r="R84" s="57">
        <v>1431.78</v>
      </c>
      <c r="S84" s="58">
        <v>2.5241133380593327E-2</v>
      </c>
      <c r="T84" s="58">
        <v>4.8892582995115168E-5</v>
      </c>
      <c r="U84" s="58">
        <v>2.9342723004699921E-4</v>
      </c>
      <c r="V84" s="58">
        <v>1.3988166011554225E-3</v>
      </c>
      <c r="W84" s="58">
        <v>4.1237113402061024E-3</v>
      </c>
      <c r="X84" s="58">
        <v>1.0508931533146448E-2</v>
      </c>
      <c r="Y84" s="58">
        <v>2.8555419064244306E-2</v>
      </c>
      <c r="Z84" s="58">
        <v>6.2947757592855147E-2</v>
      </c>
      <c r="AA84" s="59">
        <v>9.6746024450776694E-2</v>
      </c>
      <c r="AB84" s="58">
        <v>0.13286281708417078</v>
      </c>
    </row>
    <row r="85" spans="1:28" s="3" customFormat="1" ht="15.75" x14ac:dyDescent="0.25">
      <c r="A85" s="4" t="s">
        <v>215</v>
      </c>
      <c r="B85" s="4">
        <v>3751</v>
      </c>
      <c r="C85" s="6" t="s">
        <v>509</v>
      </c>
      <c r="D85" s="6" t="s">
        <v>344</v>
      </c>
      <c r="E85" s="6" t="s">
        <v>43</v>
      </c>
      <c r="F85" s="6" t="s">
        <v>733</v>
      </c>
      <c r="G85" s="7" t="s">
        <v>15</v>
      </c>
      <c r="H85" s="8" t="s">
        <v>823</v>
      </c>
      <c r="I85" s="4" t="s">
        <v>731</v>
      </c>
      <c r="J85" s="4" t="s">
        <v>189</v>
      </c>
      <c r="K85" s="5" t="s">
        <v>737</v>
      </c>
      <c r="L85" s="9">
        <v>5.0000000000000001E-3</v>
      </c>
      <c r="M85" s="9">
        <v>5.0000000000000001E-3</v>
      </c>
      <c r="N85" s="9">
        <v>4.0000000000000001E-3</v>
      </c>
      <c r="O85" s="8" t="s">
        <v>346</v>
      </c>
      <c r="P85" s="10" t="s">
        <v>746</v>
      </c>
      <c r="Q85" s="57">
        <v>129415564.86</v>
      </c>
      <c r="R85" s="57">
        <v>2310992.23</v>
      </c>
      <c r="S85" s="58">
        <v>3.4249252640220075E-3</v>
      </c>
      <c r="T85" s="58">
        <v>1.4786075347436419E-5</v>
      </c>
      <c r="U85" s="58">
        <v>8.8835537174811847E-5</v>
      </c>
      <c r="V85" s="58">
        <v>4.2036411112032041E-4</v>
      </c>
      <c r="W85" s="58">
        <v>1.2027687287738127E-3</v>
      </c>
      <c r="X85" s="58">
        <v>2.4139736474585809E-3</v>
      </c>
      <c r="Y85" s="58">
        <v>3.4995242110944925E-3</v>
      </c>
      <c r="Z85" s="58">
        <v>-1.4346679629479678E-3</v>
      </c>
      <c r="AA85" s="59">
        <v>-1.2155571290542079E-2</v>
      </c>
      <c r="AB85" s="58">
        <v>-3.7530205244062934E-2</v>
      </c>
    </row>
    <row r="86" spans="1:28" s="3" customFormat="1" ht="15.75" x14ac:dyDescent="0.45">
      <c r="A86" s="4" t="s">
        <v>218</v>
      </c>
      <c r="B86" s="4">
        <v>3755</v>
      </c>
      <c r="C86" s="21" t="s">
        <v>217</v>
      </c>
      <c r="D86" s="6" t="s">
        <v>345</v>
      </c>
      <c r="E86" s="12" t="s">
        <v>43</v>
      </c>
      <c r="F86" s="6" t="s">
        <v>25</v>
      </c>
      <c r="G86" s="7" t="s">
        <v>240</v>
      </c>
      <c r="H86" s="8" t="s">
        <v>244</v>
      </c>
      <c r="I86" s="4" t="s">
        <v>731</v>
      </c>
      <c r="J86" s="4" t="s">
        <v>190</v>
      </c>
      <c r="K86" s="5" t="s">
        <v>737</v>
      </c>
      <c r="L86" s="9">
        <v>0.03</v>
      </c>
      <c r="M86" s="9">
        <v>0.03</v>
      </c>
      <c r="N86" s="9">
        <v>0.02</v>
      </c>
      <c r="O86" s="8" t="s">
        <v>92</v>
      </c>
      <c r="P86" s="10" t="s">
        <v>219</v>
      </c>
      <c r="Q86" s="57">
        <v>1269741490.3800001</v>
      </c>
      <c r="R86" s="57">
        <v>1382.56</v>
      </c>
      <c r="S86" s="58">
        <v>2.3360473723167983E-2</v>
      </c>
      <c r="T86" s="58">
        <v>3.6166103680953138E-5</v>
      </c>
      <c r="U86" s="58">
        <v>2.9663929385367324E-4</v>
      </c>
      <c r="V86" s="58">
        <v>1.6445819356801701E-3</v>
      </c>
      <c r="W86" s="58">
        <v>4.1398544514330039E-3</v>
      </c>
      <c r="X86" s="58">
        <v>9.8239001979388407E-3</v>
      </c>
      <c r="Y86" s="58">
        <v>2.7322241954539701E-2</v>
      </c>
      <c r="Z86" s="58">
        <v>6.1384922462766806E-2</v>
      </c>
      <c r="AA86" s="59">
        <v>9.5695865463104587E-2</v>
      </c>
      <c r="AB86" s="58">
        <v>0.12556988406929792</v>
      </c>
    </row>
    <row r="87" spans="1:28" s="2" customFormat="1" ht="15.75" x14ac:dyDescent="0.45">
      <c r="A87" s="4" t="s">
        <v>221</v>
      </c>
      <c r="B87" s="4">
        <v>3756</v>
      </c>
      <c r="C87" s="21" t="s">
        <v>510</v>
      </c>
      <c r="D87" s="6" t="s">
        <v>636</v>
      </c>
      <c r="E87" s="12" t="s">
        <v>43</v>
      </c>
      <c r="F87" s="6" t="s">
        <v>733</v>
      </c>
      <c r="G87" s="7" t="s">
        <v>15</v>
      </c>
      <c r="H87" s="8" t="s">
        <v>845</v>
      </c>
      <c r="I87" s="4" t="s">
        <v>731</v>
      </c>
      <c r="J87" s="4" t="s">
        <v>190</v>
      </c>
      <c r="K87" s="5" t="s">
        <v>737</v>
      </c>
      <c r="L87" s="9">
        <v>0</v>
      </c>
      <c r="M87" s="9">
        <v>0</v>
      </c>
      <c r="N87" s="9">
        <v>0.02</v>
      </c>
      <c r="O87" s="8" t="s">
        <v>18</v>
      </c>
      <c r="P87" s="10" t="s">
        <v>636</v>
      </c>
      <c r="Q87" s="57">
        <v>28647657.760000002</v>
      </c>
      <c r="R87" s="57">
        <v>129043.5</v>
      </c>
      <c r="S87" s="58">
        <v>1.9404901400292902E-2</v>
      </c>
      <c r="T87" s="58">
        <v>5.8665830517182196E-5</v>
      </c>
      <c r="U87" s="58">
        <v>3.4038867875474252E-4</v>
      </c>
      <c r="V87" s="58">
        <v>1.556390697916998E-3</v>
      </c>
      <c r="W87" s="58">
        <v>4.200969840080792E-3</v>
      </c>
      <c r="X87" s="58">
        <v>8.947283856069457E-3</v>
      </c>
      <c r="Y87" s="58">
        <v>2.1928984355740169E-2</v>
      </c>
      <c r="Z87" s="58">
        <v>5.2545076973019932E-2</v>
      </c>
      <c r="AA87" s="59">
        <v>8.5561714158423119E-2</v>
      </c>
      <c r="AB87" s="58">
        <v>0.1152849616665764</v>
      </c>
    </row>
    <row r="88" spans="1:28" s="2" customFormat="1" ht="12.75" customHeight="1" x14ac:dyDescent="0.25">
      <c r="A88" s="4" t="s">
        <v>225</v>
      </c>
      <c r="B88" s="4">
        <v>3761</v>
      </c>
      <c r="C88" s="22" t="s">
        <v>609</v>
      </c>
      <c r="D88" s="6" t="s">
        <v>56</v>
      </c>
      <c r="E88" s="12" t="s">
        <v>43</v>
      </c>
      <c r="F88" s="6" t="s">
        <v>25</v>
      </c>
      <c r="G88" s="4" t="s">
        <v>226</v>
      </c>
      <c r="H88" s="6" t="s">
        <v>244</v>
      </c>
      <c r="I88" s="4" t="s">
        <v>731</v>
      </c>
      <c r="J88" s="4" t="s">
        <v>189</v>
      </c>
      <c r="K88" s="5" t="s">
        <v>737</v>
      </c>
      <c r="L88" s="9">
        <v>0</v>
      </c>
      <c r="M88" s="9">
        <v>0</v>
      </c>
      <c r="N88" s="9">
        <v>0.02</v>
      </c>
      <c r="O88" s="8" t="s">
        <v>634</v>
      </c>
      <c r="P88" s="10" t="s">
        <v>803</v>
      </c>
      <c r="Q88" s="57">
        <v>4001839172.5599999</v>
      </c>
      <c r="R88" s="57">
        <v>1407.54</v>
      </c>
      <c r="S88" s="58">
        <v>2.972397597500924E-2</v>
      </c>
      <c r="T88" s="58">
        <v>5.6839981242754492E-5</v>
      </c>
      <c r="U88" s="58">
        <v>3.9090540799860304E-4</v>
      </c>
      <c r="V88" s="58">
        <v>1.8220899941635792E-3</v>
      </c>
      <c r="W88" s="58">
        <v>5.2995457532212051E-3</v>
      </c>
      <c r="X88" s="58">
        <v>1.1970752539740642E-2</v>
      </c>
      <c r="Y88" s="58">
        <v>3.3542361182500452E-2</v>
      </c>
      <c r="Z88" s="58">
        <v>7.5862385250976466E-2</v>
      </c>
      <c r="AA88" s="59">
        <v>0.1138068559491026</v>
      </c>
      <c r="AB88" s="58">
        <v>0.15553986601865236</v>
      </c>
    </row>
    <row r="89" spans="1:28" s="2" customFormat="1" ht="15.75" x14ac:dyDescent="0.25">
      <c r="A89" s="4" t="s">
        <v>228</v>
      </c>
      <c r="B89" s="4">
        <v>3762</v>
      </c>
      <c r="C89" s="22" t="s">
        <v>229</v>
      </c>
      <c r="D89" s="6" t="s">
        <v>635</v>
      </c>
      <c r="E89" s="6" t="s">
        <v>43</v>
      </c>
      <c r="F89" s="6" t="s">
        <v>25</v>
      </c>
      <c r="G89" s="4" t="s">
        <v>226</v>
      </c>
      <c r="H89" s="6" t="s">
        <v>244</v>
      </c>
      <c r="I89" s="4" t="s">
        <v>731</v>
      </c>
      <c r="J89" s="4" t="s">
        <v>189</v>
      </c>
      <c r="K89" s="4" t="s">
        <v>738</v>
      </c>
      <c r="L89" s="9">
        <v>0.03</v>
      </c>
      <c r="M89" s="9">
        <v>0.03</v>
      </c>
      <c r="N89" s="9">
        <v>0.02</v>
      </c>
      <c r="O89" s="8" t="s">
        <v>634</v>
      </c>
      <c r="P89" s="24" t="s">
        <v>635</v>
      </c>
      <c r="Q89" s="57">
        <v>2512839594.8299999</v>
      </c>
      <c r="R89" s="57">
        <v>1342.36</v>
      </c>
      <c r="S89" s="58">
        <v>2.9432966763293825E-2</v>
      </c>
      <c r="T89" s="58">
        <v>6.7050593397690594E-5</v>
      </c>
      <c r="U89" s="58">
        <v>3.8752757407737275E-4</v>
      </c>
      <c r="V89" s="58">
        <v>1.8808215906376746E-3</v>
      </c>
      <c r="W89" s="58">
        <v>4.6702392000718572E-3</v>
      </c>
      <c r="X89" s="58">
        <v>1.1597850742669294E-2</v>
      </c>
      <c r="Y89" s="58">
        <v>3.3721709264806644E-2</v>
      </c>
      <c r="Z89" s="58">
        <v>7.680830412077555E-2</v>
      </c>
      <c r="AA89" s="59">
        <v>0.11012239497188211</v>
      </c>
      <c r="AB89" s="58">
        <v>0.14887753442712731</v>
      </c>
    </row>
    <row r="90" spans="1:28" s="3" customFormat="1" ht="15.75" x14ac:dyDescent="0.25">
      <c r="A90" s="4" t="s">
        <v>230</v>
      </c>
      <c r="B90" s="4">
        <v>3763</v>
      </c>
      <c r="C90" s="22" t="s">
        <v>231</v>
      </c>
      <c r="D90" s="6" t="s">
        <v>635</v>
      </c>
      <c r="E90" s="6" t="s">
        <v>43</v>
      </c>
      <c r="F90" s="6" t="s">
        <v>733</v>
      </c>
      <c r="G90" s="6" t="s">
        <v>237</v>
      </c>
      <c r="H90" s="6" t="s">
        <v>244</v>
      </c>
      <c r="I90" s="4" t="s">
        <v>731</v>
      </c>
      <c r="J90" s="4" t="s">
        <v>189</v>
      </c>
      <c r="K90" s="4" t="s">
        <v>738</v>
      </c>
      <c r="L90" s="9">
        <v>0.03</v>
      </c>
      <c r="M90" s="9">
        <v>0.03</v>
      </c>
      <c r="N90" s="9">
        <v>0.02</v>
      </c>
      <c r="O90" s="8" t="s">
        <v>634</v>
      </c>
      <c r="P90" s="24" t="s">
        <v>635</v>
      </c>
      <c r="Q90" s="57">
        <v>367644322.49000001</v>
      </c>
      <c r="R90" s="57">
        <v>1279.44</v>
      </c>
      <c r="S90" s="58">
        <v>2.5833453600808218E-2</v>
      </c>
      <c r="T90" s="58">
        <v>6.2531265632937265E-5</v>
      </c>
      <c r="U90" s="58">
        <v>3.9877084750532938E-4</v>
      </c>
      <c r="V90" s="58">
        <v>1.9421125172284317E-3</v>
      </c>
      <c r="W90" s="58">
        <v>5.272131559718115E-3</v>
      </c>
      <c r="X90" s="58">
        <v>1.2415430267062358E-2</v>
      </c>
      <c r="Y90" s="58">
        <v>2.8894017740106685E-2</v>
      </c>
      <c r="Z90" s="58">
        <v>6.3099293726630701E-2</v>
      </c>
      <c r="AA90" s="59">
        <v>9.5711153740750884E-2</v>
      </c>
      <c r="AB90" s="58">
        <v>0.12732943882001532</v>
      </c>
    </row>
    <row r="91" spans="1:28" s="3" customFormat="1" ht="13.5" customHeight="1" x14ac:dyDescent="0.25">
      <c r="A91" s="4" t="s">
        <v>234</v>
      </c>
      <c r="B91" s="4">
        <v>3767</v>
      </c>
      <c r="C91" s="22" t="s">
        <v>511</v>
      </c>
      <c r="D91" s="6" t="s">
        <v>30</v>
      </c>
      <c r="E91" s="12" t="s">
        <v>43</v>
      </c>
      <c r="F91" s="6" t="s">
        <v>733</v>
      </c>
      <c r="G91" s="6" t="s">
        <v>235</v>
      </c>
      <c r="H91" s="6" t="s">
        <v>822</v>
      </c>
      <c r="I91" s="4" t="s">
        <v>731</v>
      </c>
      <c r="J91" s="5" t="s">
        <v>189</v>
      </c>
      <c r="K91" s="5" t="s">
        <v>737</v>
      </c>
      <c r="L91" s="9">
        <v>0.01</v>
      </c>
      <c r="M91" s="9">
        <v>5.0000000000000001E-3</v>
      </c>
      <c r="N91" s="9">
        <v>4.0000000000000001E-3</v>
      </c>
      <c r="O91" s="8" t="s">
        <v>634</v>
      </c>
      <c r="P91" s="10" t="s">
        <v>762</v>
      </c>
      <c r="Q91" s="57">
        <v>273933312.63</v>
      </c>
      <c r="R91" s="57">
        <v>1271.82</v>
      </c>
      <c r="S91" s="58">
        <v>2.0304690696424373E-2</v>
      </c>
      <c r="T91" s="58">
        <v>4.7178712964667415E-5</v>
      </c>
      <c r="U91" s="58">
        <v>3.3821250757032562E-4</v>
      </c>
      <c r="V91" s="58">
        <v>1.6381306409185559E-3</v>
      </c>
      <c r="W91" s="58">
        <v>4.5495474148144564E-3</v>
      </c>
      <c r="X91" s="58">
        <v>9.3729414845913489E-3</v>
      </c>
      <c r="Y91" s="58">
        <v>2.2683960405593423E-2</v>
      </c>
      <c r="Z91" s="58">
        <v>5.0839055102496075E-2</v>
      </c>
      <c r="AA91" s="59">
        <v>7.9139620720376724E-2</v>
      </c>
      <c r="AB91" s="58">
        <v>0.11251847899299318</v>
      </c>
    </row>
    <row r="92" spans="1:28" s="3" customFormat="1" ht="14.25" customHeight="1" x14ac:dyDescent="0.25">
      <c r="A92" s="4" t="s">
        <v>249</v>
      </c>
      <c r="B92" s="11">
        <v>3771</v>
      </c>
      <c r="C92" s="23" t="s">
        <v>53</v>
      </c>
      <c r="D92" s="6" t="s">
        <v>30</v>
      </c>
      <c r="E92" s="12" t="s">
        <v>43</v>
      </c>
      <c r="F92" s="6" t="s">
        <v>25</v>
      </c>
      <c r="G92" s="13" t="s">
        <v>250</v>
      </c>
      <c r="H92" s="6" t="s">
        <v>843</v>
      </c>
      <c r="I92" s="4" t="s">
        <v>731</v>
      </c>
      <c r="J92" s="4" t="s">
        <v>189</v>
      </c>
      <c r="K92" s="11" t="s">
        <v>737</v>
      </c>
      <c r="L92" s="9">
        <v>0.03</v>
      </c>
      <c r="M92" s="9">
        <v>1.4999999999999999E-2</v>
      </c>
      <c r="N92" s="9">
        <v>0.01</v>
      </c>
      <c r="O92" s="8" t="s">
        <v>634</v>
      </c>
      <c r="P92" s="10" t="s">
        <v>762</v>
      </c>
      <c r="Q92" s="57">
        <v>6528693750.8199997</v>
      </c>
      <c r="R92" s="57">
        <v>2529.58</v>
      </c>
      <c r="S92" s="58">
        <v>3.0416593683678862E-2</v>
      </c>
      <c r="T92" s="58">
        <v>6.3255608004939666E-5</v>
      </c>
      <c r="U92" s="58">
        <v>3.9152254813939059E-4</v>
      </c>
      <c r="V92" s="58">
        <v>1.6908815155366992E-3</v>
      </c>
      <c r="W92" s="58">
        <v>4.6108571587430069E-3</v>
      </c>
      <c r="X92" s="58">
        <v>1.1880570267372761E-2</v>
      </c>
      <c r="Y92" s="58">
        <v>3.4703076809803966E-2</v>
      </c>
      <c r="Z92" s="58">
        <v>7.5186276134977359E-2</v>
      </c>
      <c r="AA92" s="59">
        <v>0.10679016937138743</v>
      </c>
      <c r="AB92" s="58">
        <v>0.14747241979968062</v>
      </c>
    </row>
    <row r="93" spans="1:28" s="3" customFormat="1" ht="14.25" customHeight="1" x14ac:dyDescent="0.25">
      <c r="A93" s="4" t="s">
        <v>754</v>
      </c>
      <c r="B93" s="11">
        <v>3772</v>
      </c>
      <c r="C93" s="25" t="s">
        <v>755</v>
      </c>
      <c r="D93" s="6" t="s">
        <v>30</v>
      </c>
      <c r="E93" s="12" t="s">
        <v>43</v>
      </c>
      <c r="F93" s="6" t="s">
        <v>21</v>
      </c>
      <c r="G93" s="13" t="s">
        <v>425</v>
      </c>
      <c r="H93" s="6" t="s">
        <v>756</v>
      </c>
      <c r="I93" s="4" t="s">
        <v>731</v>
      </c>
      <c r="J93" s="4" t="s">
        <v>189</v>
      </c>
      <c r="K93" s="11" t="s">
        <v>737</v>
      </c>
      <c r="L93" s="9">
        <v>0.01</v>
      </c>
      <c r="M93" s="9">
        <v>5.0000000000000001E-3</v>
      </c>
      <c r="N93" s="9">
        <v>0.01</v>
      </c>
      <c r="O93" s="8" t="s">
        <v>634</v>
      </c>
      <c r="P93" s="10" t="s">
        <v>762</v>
      </c>
      <c r="Q93" s="57">
        <v>914922571.88</v>
      </c>
      <c r="R93" s="57">
        <v>150803.12</v>
      </c>
      <c r="S93" s="58">
        <v>5.9736861818653411E-2</v>
      </c>
      <c r="T93" s="58">
        <v>-2.6199488420527924E-4</v>
      </c>
      <c r="U93" s="58">
        <v>5.1052846363695522E-4</v>
      </c>
      <c r="V93" s="58">
        <v>-5.985779694753085E-3</v>
      </c>
      <c r="W93" s="58">
        <v>-1.0172888631854192E-2</v>
      </c>
      <c r="X93" s="58" t="s">
        <v>17</v>
      </c>
      <c r="Y93" s="58" t="s">
        <v>17</v>
      </c>
      <c r="Z93" s="58" t="s">
        <v>17</v>
      </c>
      <c r="AA93" s="59" t="s">
        <v>17</v>
      </c>
      <c r="AB93" s="58" t="s">
        <v>17</v>
      </c>
    </row>
    <row r="94" spans="1:28" s="3" customFormat="1" ht="14.25" customHeight="1" x14ac:dyDescent="0.25">
      <c r="A94" s="4" t="s">
        <v>757</v>
      </c>
      <c r="B94" s="11">
        <v>3774</v>
      </c>
      <c r="C94" s="25" t="s">
        <v>758</v>
      </c>
      <c r="D94" s="6" t="s">
        <v>30</v>
      </c>
      <c r="E94" s="12" t="s">
        <v>43</v>
      </c>
      <c r="F94" s="6" t="s">
        <v>727</v>
      </c>
      <c r="G94" s="13" t="s">
        <v>17</v>
      </c>
      <c r="H94" s="6" t="s">
        <v>759</v>
      </c>
      <c r="I94" s="4" t="s">
        <v>731</v>
      </c>
      <c r="J94" s="4" t="s">
        <v>189</v>
      </c>
      <c r="K94" s="11" t="s">
        <v>737</v>
      </c>
      <c r="L94" s="9">
        <v>0.01</v>
      </c>
      <c r="M94" s="9">
        <v>5.0000000000000001E-3</v>
      </c>
      <c r="N94" s="9">
        <v>0.02</v>
      </c>
      <c r="O94" s="8" t="s">
        <v>634</v>
      </c>
      <c r="P94" s="10" t="s">
        <v>762</v>
      </c>
      <c r="Q94" s="57">
        <v>30063337.91</v>
      </c>
      <c r="R94" s="57">
        <v>162504.51999999999</v>
      </c>
      <c r="S94" s="58">
        <v>9.0229367815378533E-2</v>
      </c>
      <c r="T94" s="58">
        <v>-1.0347762395508304E-3</v>
      </c>
      <c r="U94" s="58">
        <v>-3.3858359360721784E-4</v>
      </c>
      <c r="V94" s="58">
        <v>-2.0944988941203457E-2</v>
      </c>
      <c r="W94" s="58">
        <v>-3.5416674457315306E-2</v>
      </c>
      <c r="X94" s="58" t="s">
        <v>17</v>
      </c>
      <c r="Y94" s="58" t="s">
        <v>17</v>
      </c>
      <c r="Z94" s="58" t="s">
        <v>17</v>
      </c>
      <c r="AA94" s="59" t="s">
        <v>17</v>
      </c>
      <c r="AB94" s="58" t="s">
        <v>17</v>
      </c>
    </row>
    <row r="95" spans="1:28" s="3" customFormat="1" ht="14.25" customHeight="1" x14ac:dyDescent="0.25">
      <c r="A95" s="4" t="s">
        <v>718</v>
      </c>
      <c r="B95" s="11">
        <v>3775</v>
      </c>
      <c r="C95" s="25" t="s">
        <v>719</v>
      </c>
      <c r="D95" s="6" t="s">
        <v>30</v>
      </c>
      <c r="E95" s="12" t="s">
        <v>43</v>
      </c>
      <c r="F95" s="6" t="s">
        <v>734</v>
      </c>
      <c r="G95" s="13" t="s">
        <v>17</v>
      </c>
      <c r="H95" s="6" t="s">
        <v>239</v>
      </c>
      <c r="I95" s="4" t="s">
        <v>731</v>
      </c>
      <c r="J95" s="4" t="s">
        <v>189</v>
      </c>
      <c r="K95" s="11" t="s">
        <v>737</v>
      </c>
      <c r="L95" s="9">
        <v>0.02</v>
      </c>
      <c r="M95" s="9">
        <v>0.01</v>
      </c>
      <c r="N95" s="9">
        <v>0.02</v>
      </c>
      <c r="O95" s="8" t="s">
        <v>634</v>
      </c>
      <c r="P95" s="10" t="s">
        <v>762</v>
      </c>
      <c r="Q95" s="57">
        <v>4532648.6399999997</v>
      </c>
      <c r="R95" s="57">
        <v>2156.35</v>
      </c>
      <c r="S95" s="58">
        <v>0.28145167999809828</v>
      </c>
      <c r="T95" s="58">
        <v>-6.8120895013679284E-3</v>
      </c>
      <c r="U95" s="58">
        <v>-5.6763162505878957E-3</v>
      </c>
      <c r="V95" s="58">
        <v>-6.2452445445414929E-2</v>
      </c>
      <c r="W95" s="58">
        <v>-7.6205001220959426E-2</v>
      </c>
      <c r="X95" s="58">
        <v>5.8611852957348144E-2</v>
      </c>
      <c r="Y95" s="58" t="s">
        <v>17</v>
      </c>
      <c r="Z95" s="58" t="s">
        <v>17</v>
      </c>
      <c r="AA95" s="59" t="s">
        <v>17</v>
      </c>
      <c r="AB95" s="58" t="s">
        <v>17</v>
      </c>
    </row>
    <row r="96" spans="1:28" s="3" customFormat="1" ht="15.75" x14ac:dyDescent="0.25">
      <c r="A96" s="4" t="s">
        <v>347</v>
      </c>
      <c r="B96" s="11">
        <v>3779</v>
      </c>
      <c r="C96" s="25" t="s">
        <v>348</v>
      </c>
      <c r="D96" s="6" t="s">
        <v>33</v>
      </c>
      <c r="E96" s="12" t="s">
        <v>43</v>
      </c>
      <c r="F96" s="6" t="s">
        <v>25</v>
      </c>
      <c r="G96" s="13" t="s">
        <v>223</v>
      </c>
      <c r="H96" s="6" t="s">
        <v>244</v>
      </c>
      <c r="I96" s="4" t="s">
        <v>731</v>
      </c>
      <c r="J96" s="4" t="s">
        <v>189</v>
      </c>
      <c r="K96" s="11" t="s">
        <v>737</v>
      </c>
      <c r="L96" s="9">
        <v>0.03</v>
      </c>
      <c r="M96" s="9">
        <v>1.4999999999999999E-2</v>
      </c>
      <c r="N96" s="9">
        <v>0.01</v>
      </c>
      <c r="O96" s="12" t="s">
        <v>665</v>
      </c>
      <c r="P96" s="7" t="s">
        <v>36</v>
      </c>
      <c r="Q96" s="57">
        <v>2629923473.9000001</v>
      </c>
      <c r="R96" s="57">
        <v>2738.02</v>
      </c>
      <c r="S96" s="58">
        <v>2.5994416652614576E-2</v>
      </c>
      <c r="T96" s="58">
        <v>6.5745259036260799E-5</v>
      </c>
      <c r="U96" s="58">
        <v>3.2515810356098274E-4</v>
      </c>
      <c r="V96" s="58">
        <v>1.5399753457628865E-3</v>
      </c>
      <c r="W96" s="58">
        <v>4.4204448324817154E-3</v>
      </c>
      <c r="X96" s="58">
        <v>1.0235104860014383E-2</v>
      </c>
      <c r="Y96" s="58">
        <v>2.9702449004151883E-2</v>
      </c>
      <c r="Z96" s="58">
        <v>6.8020470892949131E-2</v>
      </c>
      <c r="AA96" s="59">
        <v>0.1065076561849609</v>
      </c>
      <c r="AB96" s="58">
        <v>0.14277963045664946</v>
      </c>
    </row>
    <row r="97" spans="1:28" s="3" customFormat="1" ht="15.75" x14ac:dyDescent="0.45">
      <c r="A97" s="4" t="s">
        <v>260</v>
      </c>
      <c r="B97" s="4">
        <v>3781</v>
      </c>
      <c r="C97" s="21" t="s">
        <v>512</v>
      </c>
      <c r="D97" s="6" t="s">
        <v>344</v>
      </c>
      <c r="E97" s="12" t="s">
        <v>43</v>
      </c>
      <c r="F97" s="6" t="s">
        <v>733</v>
      </c>
      <c r="G97" s="6" t="s">
        <v>261</v>
      </c>
      <c r="H97" s="6" t="s">
        <v>823</v>
      </c>
      <c r="I97" s="4" t="s">
        <v>731</v>
      </c>
      <c r="J97" s="4" t="s">
        <v>189</v>
      </c>
      <c r="K97" s="11" t="s">
        <v>737</v>
      </c>
      <c r="L97" s="9">
        <v>5.0000000000000001E-3</v>
      </c>
      <c r="M97" s="9">
        <v>5.0000000000000001E-3</v>
      </c>
      <c r="N97" s="9">
        <v>6.0000000000000001E-3</v>
      </c>
      <c r="O97" s="8" t="s">
        <v>346</v>
      </c>
      <c r="P97" s="10" t="s">
        <v>746</v>
      </c>
      <c r="Q97" s="57">
        <v>60067452.82</v>
      </c>
      <c r="R97" s="57">
        <v>1236.4100000000001</v>
      </c>
      <c r="S97" s="58">
        <v>2.1497203380728507E-2</v>
      </c>
      <c r="T97" s="58">
        <v>4.0441295415721881E-5</v>
      </c>
      <c r="U97" s="58">
        <v>3.398085745030888E-4</v>
      </c>
      <c r="V97" s="58">
        <v>1.733818370372852E-3</v>
      </c>
      <c r="W97" s="58">
        <v>4.1663959456826301E-3</v>
      </c>
      <c r="X97" s="58">
        <v>9.4955828801908167E-3</v>
      </c>
      <c r="Y97" s="58">
        <v>2.4137102719358636E-2</v>
      </c>
      <c r="Z97" s="58">
        <v>5.4624393322927227E-2</v>
      </c>
      <c r="AA97" s="59">
        <v>8.5989582875864154E-2</v>
      </c>
      <c r="AB97" s="58">
        <v>0.11222956865920027</v>
      </c>
    </row>
    <row r="98" spans="1:28" s="3" customFormat="1" ht="15.75" x14ac:dyDescent="0.25">
      <c r="A98" s="4" t="s">
        <v>271</v>
      </c>
      <c r="B98" s="4">
        <v>3788</v>
      </c>
      <c r="C98" s="26" t="s">
        <v>513</v>
      </c>
      <c r="D98" s="6" t="s">
        <v>343</v>
      </c>
      <c r="E98" s="12" t="s">
        <v>43</v>
      </c>
      <c r="F98" s="6" t="s">
        <v>25</v>
      </c>
      <c r="G98" s="6" t="s">
        <v>226</v>
      </c>
      <c r="H98" s="8" t="s">
        <v>244</v>
      </c>
      <c r="I98" s="4" t="s">
        <v>731</v>
      </c>
      <c r="J98" s="4" t="s">
        <v>189</v>
      </c>
      <c r="K98" s="11" t="s">
        <v>737</v>
      </c>
      <c r="L98" s="9">
        <v>0.03</v>
      </c>
      <c r="M98" s="9">
        <v>1.4999999999999999E-2</v>
      </c>
      <c r="N98" s="9">
        <v>0.02</v>
      </c>
      <c r="O98" s="8" t="s">
        <v>634</v>
      </c>
      <c r="P98" s="10" t="s">
        <v>343</v>
      </c>
      <c r="Q98" s="57">
        <v>1275186379.6400001</v>
      </c>
      <c r="R98" s="57">
        <v>130.11000000000001</v>
      </c>
      <c r="S98" s="58">
        <v>2.9107015739935193E-2</v>
      </c>
      <c r="T98" s="58">
        <v>0</v>
      </c>
      <c r="U98" s="58">
        <v>4.6136101499425045E-4</v>
      </c>
      <c r="V98" s="58">
        <v>1.7708654142286587E-3</v>
      </c>
      <c r="W98" s="58">
        <v>4.9432300919132989E-3</v>
      </c>
      <c r="X98" s="58">
        <v>1.2292849918307107E-2</v>
      </c>
      <c r="Y98" s="58">
        <v>3.3439237490071549E-2</v>
      </c>
      <c r="Z98" s="58">
        <v>7.3249195743627898E-2</v>
      </c>
      <c r="AA98" s="59">
        <v>0.106001360081605</v>
      </c>
      <c r="AB98" s="58">
        <v>0.14151605544832435</v>
      </c>
    </row>
    <row r="99" spans="1:28" s="3" customFormat="1" ht="15.75" x14ac:dyDescent="0.25">
      <c r="A99" s="4" t="s">
        <v>284</v>
      </c>
      <c r="B99" s="4">
        <v>3795</v>
      </c>
      <c r="C99" s="26" t="s">
        <v>285</v>
      </c>
      <c r="D99" s="6" t="s">
        <v>286</v>
      </c>
      <c r="E99" s="12" t="s">
        <v>43</v>
      </c>
      <c r="F99" s="6" t="s">
        <v>733</v>
      </c>
      <c r="G99" s="6" t="s">
        <v>273</v>
      </c>
      <c r="H99" s="12" t="s">
        <v>843</v>
      </c>
      <c r="I99" s="4" t="s">
        <v>731</v>
      </c>
      <c r="J99" s="4" t="s">
        <v>189</v>
      </c>
      <c r="K99" s="11" t="s">
        <v>737</v>
      </c>
      <c r="L99" s="9">
        <v>0.02</v>
      </c>
      <c r="M99" s="9">
        <v>1.4999999999999999E-2</v>
      </c>
      <c r="N99" s="9">
        <v>0.02</v>
      </c>
      <c r="O99" s="8" t="s">
        <v>220</v>
      </c>
      <c r="P99" s="7" t="s">
        <v>789</v>
      </c>
      <c r="Q99" s="57">
        <v>1357149204.8800001</v>
      </c>
      <c r="R99" s="57">
        <v>1261.1600000000001</v>
      </c>
      <c r="S99" s="58">
        <v>2.5616837174503519E-2</v>
      </c>
      <c r="T99" s="58">
        <v>5.5507537130707333E-5</v>
      </c>
      <c r="U99" s="58">
        <v>4.1248889452974821E-4</v>
      </c>
      <c r="V99" s="58">
        <v>2.0180832975800408E-3</v>
      </c>
      <c r="W99" s="58">
        <v>5.4451380418232484E-3</v>
      </c>
      <c r="X99" s="58">
        <v>1.1558050932424369E-2</v>
      </c>
      <c r="Y99" s="58">
        <v>2.8670239231327714E-2</v>
      </c>
      <c r="Z99" s="58">
        <v>6.3193390659248047E-2</v>
      </c>
      <c r="AA99" s="59">
        <v>0.10812758105614637</v>
      </c>
      <c r="AB99" s="58">
        <v>0.13784081271765997</v>
      </c>
    </row>
    <row r="100" spans="1:28" s="3" customFormat="1" ht="15.75" x14ac:dyDescent="0.25">
      <c r="A100" s="4" t="s">
        <v>287</v>
      </c>
      <c r="B100" s="4">
        <v>3796</v>
      </c>
      <c r="C100" s="26" t="s">
        <v>288</v>
      </c>
      <c r="D100" s="6" t="s">
        <v>286</v>
      </c>
      <c r="E100" s="12" t="s">
        <v>43</v>
      </c>
      <c r="F100" s="6" t="s">
        <v>25</v>
      </c>
      <c r="G100" s="6" t="s">
        <v>226</v>
      </c>
      <c r="H100" s="12" t="s">
        <v>244</v>
      </c>
      <c r="I100" s="4" t="s">
        <v>731</v>
      </c>
      <c r="J100" s="4" t="s">
        <v>189</v>
      </c>
      <c r="K100" s="11" t="s">
        <v>737</v>
      </c>
      <c r="L100" s="9">
        <v>0.02</v>
      </c>
      <c r="M100" s="9">
        <v>1.4999999999999999E-2</v>
      </c>
      <c r="N100" s="9">
        <v>0.02</v>
      </c>
      <c r="O100" s="8" t="s">
        <v>220</v>
      </c>
      <c r="P100" s="7" t="s">
        <v>790</v>
      </c>
      <c r="Q100" s="57">
        <v>4802144984.9200001</v>
      </c>
      <c r="R100" s="57">
        <v>1280.01</v>
      </c>
      <c r="S100" s="58">
        <v>2.984930525943142E-2</v>
      </c>
      <c r="T100" s="58">
        <v>5.4690063596681354E-5</v>
      </c>
      <c r="U100" s="58">
        <v>3.5168339116574876E-4</v>
      </c>
      <c r="V100" s="58">
        <v>1.6825004304071582E-3</v>
      </c>
      <c r="W100" s="58">
        <v>5.2066154643546159E-3</v>
      </c>
      <c r="X100" s="58">
        <v>1.2057623580758405E-2</v>
      </c>
      <c r="Y100" s="58">
        <v>3.3800155068811712E-2</v>
      </c>
      <c r="Z100" s="58">
        <v>7.5457906234246294E-2</v>
      </c>
      <c r="AA100" s="59">
        <v>0.10338080132404667</v>
      </c>
      <c r="AB100" s="58">
        <v>0.13748333777659294</v>
      </c>
    </row>
    <row r="101" spans="1:28" s="3" customFormat="1" ht="15.75" x14ac:dyDescent="0.25">
      <c r="A101" s="4" t="s">
        <v>295</v>
      </c>
      <c r="B101" s="11">
        <v>3800</v>
      </c>
      <c r="C101" s="26" t="s">
        <v>296</v>
      </c>
      <c r="D101" s="6" t="s">
        <v>344</v>
      </c>
      <c r="E101" s="12" t="s">
        <v>43</v>
      </c>
      <c r="F101" s="6" t="s">
        <v>25</v>
      </c>
      <c r="G101" s="13" t="s">
        <v>44</v>
      </c>
      <c r="H101" s="12" t="s">
        <v>297</v>
      </c>
      <c r="I101" s="4" t="s">
        <v>731</v>
      </c>
      <c r="J101" s="4" t="s">
        <v>189</v>
      </c>
      <c r="K101" s="11" t="s">
        <v>737</v>
      </c>
      <c r="L101" s="9">
        <v>5.0000000000000001E-3</v>
      </c>
      <c r="M101" s="9">
        <v>5.0000000000000001E-3</v>
      </c>
      <c r="N101" s="9">
        <v>0.01</v>
      </c>
      <c r="O101" s="8" t="s">
        <v>346</v>
      </c>
      <c r="P101" s="10" t="s">
        <v>746</v>
      </c>
      <c r="Q101" s="57">
        <v>3565439893.96</v>
      </c>
      <c r="R101" s="57">
        <v>1263892.2</v>
      </c>
      <c r="S101" s="58">
        <v>2.984106551099085E-2</v>
      </c>
      <c r="T101" s="58">
        <v>5.0062155168436147E-5</v>
      </c>
      <c r="U101" s="58">
        <v>3.5138756455900619E-4</v>
      </c>
      <c r="V101" s="58">
        <v>1.6000022823212349E-3</v>
      </c>
      <c r="W101" s="58">
        <v>4.8505106892655844E-3</v>
      </c>
      <c r="X101" s="58">
        <v>1.2069380198448484E-2</v>
      </c>
      <c r="Y101" s="58">
        <v>3.586441427259323E-2</v>
      </c>
      <c r="Z101" s="58">
        <v>7.856547602310418E-2</v>
      </c>
      <c r="AA101" s="59">
        <v>0.11468895439793372</v>
      </c>
      <c r="AB101" s="58">
        <v>0.15412723294384334</v>
      </c>
    </row>
    <row r="102" spans="1:28" s="2" customFormat="1" ht="15.75" x14ac:dyDescent="0.25">
      <c r="A102" s="4" t="s">
        <v>305</v>
      </c>
      <c r="B102" s="11">
        <v>3805</v>
      </c>
      <c r="C102" s="26" t="s">
        <v>306</v>
      </c>
      <c r="D102" s="6" t="s">
        <v>286</v>
      </c>
      <c r="E102" s="12" t="s">
        <v>43</v>
      </c>
      <c r="F102" s="6" t="s">
        <v>21</v>
      </c>
      <c r="G102" s="13" t="s">
        <v>307</v>
      </c>
      <c r="H102" s="12" t="s">
        <v>308</v>
      </c>
      <c r="I102" s="4" t="s">
        <v>731</v>
      </c>
      <c r="J102" s="4" t="s">
        <v>189</v>
      </c>
      <c r="K102" s="11" t="s">
        <v>737</v>
      </c>
      <c r="L102" s="9">
        <v>0.03</v>
      </c>
      <c r="M102" s="9">
        <v>1.4999999999999999E-2</v>
      </c>
      <c r="N102" s="9">
        <v>0.02</v>
      </c>
      <c r="O102" s="6" t="s">
        <v>220</v>
      </c>
      <c r="P102" s="10" t="s">
        <v>791</v>
      </c>
      <c r="Q102" s="57">
        <v>726915955.27999997</v>
      </c>
      <c r="R102" s="57">
        <v>1295.1500000000001</v>
      </c>
      <c r="S102" s="58">
        <v>3.8612670408981628E-2</v>
      </c>
      <c r="T102" s="58">
        <v>-3.5504511388443206E-4</v>
      </c>
      <c r="U102" s="58">
        <v>2.0851353021127965E-4</v>
      </c>
      <c r="V102" s="58">
        <v>-1.1491238894373219E-3</v>
      </c>
      <c r="W102" s="58">
        <v>-2.5568553759424064E-3</v>
      </c>
      <c r="X102" s="58">
        <v>1.5233764827789072E-3</v>
      </c>
      <c r="Y102" s="58">
        <v>4.3886515676634194E-2</v>
      </c>
      <c r="Z102" s="58">
        <v>0.17540022506988054</v>
      </c>
      <c r="AA102" s="59">
        <v>0.18993587034416862</v>
      </c>
      <c r="AB102" s="58">
        <v>0.18411549045960313</v>
      </c>
    </row>
    <row r="103" spans="1:28" s="2" customFormat="1" ht="15.75" x14ac:dyDescent="0.25">
      <c r="A103" s="4" t="s">
        <v>309</v>
      </c>
      <c r="B103" s="11">
        <v>3807</v>
      </c>
      <c r="C103" s="26" t="s">
        <v>310</v>
      </c>
      <c r="D103" s="6" t="s">
        <v>286</v>
      </c>
      <c r="E103" s="12" t="s">
        <v>43</v>
      </c>
      <c r="F103" s="6" t="s">
        <v>727</v>
      </c>
      <c r="G103" s="13" t="s">
        <v>17</v>
      </c>
      <c r="H103" s="12" t="s">
        <v>678</v>
      </c>
      <c r="I103" s="4" t="s">
        <v>731</v>
      </c>
      <c r="J103" s="4" t="s">
        <v>189</v>
      </c>
      <c r="K103" s="11" t="s">
        <v>737</v>
      </c>
      <c r="L103" s="9">
        <v>0.03</v>
      </c>
      <c r="M103" s="9">
        <v>1.4999999999999999E-2</v>
      </c>
      <c r="N103" s="9">
        <v>0.02</v>
      </c>
      <c r="O103" s="6" t="s">
        <v>220</v>
      </c>
      <c r="P103" s="10" t="s">
        <v>791</v>
      </c>
      <c r="Q103" s="57">
        <v>1282832972</v>
      </c>
      <c r="R103" s="57">
        <v>1280.6500000000001</v>
      </c>
      <c r="S103" s="58">
        <v>0.12963975725072333</v>
      </c>
      <c r="T103" s="58">
        <v>-2.3215412540997155E-3</v>
      </c>
      <c r="U103" s="58">
        <v>2.3245257028364124E-3</v>
      </c>
      <c r="V103" s="58">
        <v>-4.2776631685950917E-2</v>
      </c>
      <c r="W103" s="58">
        <v>-6.3421019914141605E-2</v>
      </c>
      <c r="X103" s="58">
        <v>6.0943689593489971E-4</v>
      </c>
      <c r="Y103" s="58">
        <v>0.12374191623597129</v>
      </c>
      <c r="Z103" s="58">
        <v>0.32293087062518094</v>
      </c>
      <c r="AA103" s="59">
        <v>0.31990394327293725</v>
      </c>
      <c r="AB103" s="58">
        <v>0.28505774807590034</v>
      </c>
    </row>
    <row r="104" spans="1:28" s="2" customFormat="1" ht="15.75" x14ac:dyDescent="0.25">
      <c r="A104" s="4" t="s">
        <v>379</v>
      </c>
      <c r="B104" s="11">
        <v>3810</v>
      </c>
      <c r="C104" s="27" t="s">
        <v>380</v>
      </c>
      <c r="D104" s="6" t="s">
        <v>56</v>
      </c>
      <c r="E104" s="12" t="s">
        <v>43</v>
      </c>
      <c r="F104" s="6" t="s">
        <v>21</v>
      </c>
      <c r="G104" s="13" t="s">
        <v>356</v>
      </c>
      <c r="H104" s="12" t="s">
        <v>357</v>
      </c>
      <c r="I104" s="4" t="s">
        <v>731</v>
      </c>
      <c r="J104" s="4" t="s">
        <v>190</v>
      </c>
      <c r="K104" s="11" t="s">
        <v>737</v>
      </c>
      <c r="L104" s="9">
        <v>0.03</v>
      </c>
      <c r="M104" s="9">
        <v>1.4999999999999999E-2</v>
      </c>
      <c r="N104" s="9">
        <v>0.02</v>
      </c>
      <c r="O104" s="8" t="s">
        <v>321</v>
      </c>
      <c r="P104" s="6" t="s">
        <v>56</v>
      </c>
      <c r="Q104" s="57">
        <v>3197736066.98</v>
      </c>
      <c r="R104" s="57">
        <v>1356.89</v>
      </c>
      <c r="S104" s="58">
        <v>4.417921014559676E-2</v>
      </c>
      <c r="T104" s="58">
        <v>-7.8794662582103766E-4</v>
      </c>
      <c r="U104" s="58">
        <v>2.8013062933565484E-4</v>
      </c>
      <c r="V104" s="58">
        <v>-3.993158779443914E-3</v>
      </c>
      <c r="W104" s="58">
        <v>-7.2868273768151659E-3</v>
      </c>
      <c r="X104" s="58">
        <v>6.3420425801798434E-4</v>
      </c>
      <c r="Y104" s="58">
        <v>5.1331122543854205E-2</v>
      </c>
      <c r="Z104" s="58">
        <v>0.14608971814211991</v>
      </c>
      <c r="AA104" s="59">
        <v>0.17531550728027101</v>
      </c>
      <c r="AB104" s="58">
        <v>0.20782076160296239</v>
      </c>
    </row>
    <row r="105" spans="1:28" s="2" customFormat="1" ht="16.5" customHeight="1" x14ac:dyDescent="0.25">
      <c r="A105" s="4" t="s">
        <v>313</v>
      </c>
      <c r="B105" s="11">
        <v>3811</v>
      </c>
      <c r="C105" s="6" t="s">
        <v>316</v>
      </c>
      <c r="D105" s="6" t="s">
        <v>56</v>
      </c>
      <c r="E105" s="12" t="s">
        <v>43</v>
      </c>
      <c r="F105" s="6" t="s">
        <v>25</v>
      </c>
      <c r="G105" s="6" t="s">
        <v>226</v>
      </c>
      <c r="H105" s="12" t="s">
        <v>244</v>
      </c>
      <c r="I105" s="4" t="s">
        <v>731</v>
      </c>
      <c r="J105" s="4" t="s">
        <v>190</v>
      </c>
      <c r="K105" s="11" t="s">
        <v>737</v>
      </c>
      <c r="L105" s="9">
        <v>0.03</v>
      </c>
      <c r="M105" s="9">
        <v>1.4999999999999999E-2</v>
      </c>
      <c r="N105" s="9">
        <v>0.02</v>
      </c>
      <c r="O105" s="8" t="s">
        <v>92</v>
      </c>
      <c r="P105" s="19" t="s">
        <v>803</v>
      </c>
      <c r="Q105" s="57">
        <v>100982818.41</v>
      </c>
      <c r="R105" s="57">
        <v>1194.48</v>
      </c>
      <c r="S105" s="58">
        <v>2.2338622708365348E-2</v>
      </c>
      <c r="T105" s="58">
        <v>0</v>
      </c>
      <c r="U105" s="58">
        <v>2.0933990939768721E-4</v>
      </c>
      <c r="V105" s="58">
        <v>1.1398685798579586E-3</v>
      </c>
      <c r="W105" s="58">
        <v>3.1830283281122401E-3</v>
      </c>
      <c r="X105" s="58">
        <v>7.7448747152620134E-3</v>
      </c>
      <c r="Y105" s="58">
        <v>2.4513251565314285E-2</v>
      </c>
      <c r="Z105" s="58">
        <v>5.5548682419893719E-2</v>
      </c>
      <c r="AA105" s="59">
        <v>8.630568035067944E-2</v>
      </c>
      <c r="AB105" s="58">
        <v>0.11247916103975932</v>
      </c>
    </row>
    <row r="106" spans="1:28" s="2" customFormat="1" ht="12" customHeight="1" x14ac:dyDescent="0.25">
      <c r="A106" s="4" t="s">
        <v>314</v>
      </c>
      <c r="B106" s="11">
        <v>3812</v>
      </c>
      <c r="C106" s="6" t="s">
        <v>315</v>
      </c>
      <c r="D106" s="6" t="s">
        <v>56</v>
      </c>
      <c r="E106" s="12" t="s">
        <v>43</v>
      </c>
      <c r="F106" s="6" t="s">
        <v>733</v>
      </c>
      <c r="G106" s="6" t="s">
        <v>303</v>
      </c>
      <c r="H106" s="6" t="s">
        <v>848</v>
      </c>
      <c r="I106" s="4" t="s">
        <v>731</v>
      </c>
      <c r="J106" s="4" t="s">
        <v>189</v>
      </c>
      <c r="K106" s="11" t="s">
        <v>737</v>
      </c>
      <c r="L106" s="9">
        <v>0</v>
      </c>
      <c r="M106" s="9">
        <v>0</v>
      </c>
      <c r="N106" s="9">
        <v>0.02</v>
      </c>
      <c r="O106" s="8" t="s">
        <v>92</v>
      </c>
      <c r="P106" s="19" t="s">
        <v>803</v>
      </c>
      <c r="Q106" s="57">
        <v>342908493.12</v>
      </c>
      <c r="R106" s="57">
        <v>1160.72</v>
      </c>
      <c r="S106" s="58">
        <v>2.0162069995957089E-2</v>
      </c>
      <c r="T106" s="58">
        <v>4.3078566689889909E-5</v>
      </c>
      <c r="U106" s="58">
        <v>3.4473248758970883E-4</v>
      </c>
      <c r="V106" s="58">
        <v>1.6828188510231068E-3</v>
      </c>
      <c r="W106" s="58">
        <v>4.7609979051609214E-3</v>
      </c>
      <c r="X106" s="58">
        <v>9.8574026222604388E-3</v>
      </c>
      <c r="Y106" s="58">
        <v>2.2859056380972572E-2</v>
      </c>
      <c r="Z106" s="58">
        <v>5.1367288339779563E-2</v>
      </c>
      <c r="AA106" s="59">
        <v>7.9759623434854612E-2</v>
      </c>
      <c r="AB106" s="58">
        <v>0.1062377888968311</v>
      </c>
    </row>
    <row r="107" spans="1:28" s="2" customFormat="1" ht="15.75" x14ac:dyDescent="0.25">
      <c r="A107" s="4" t="s">
        <v>322</v>
      </c>
      <c r="B107" s="11">
        <v>3814</v>
      </c>
      <c r="C107" s="6" t="s">
        <v>515</v>
      </c>
      <c r="D107" s="6" t="s">
        <v>344</v>
      </c>
      <c r="E107" s="12" t="s">
        <v>43</v>
      </c>
      <c r="F107" s="6" t="s">
        <v>727</v>
      </c>
      <c r="G107" s="13" t="s">
        <v>17</v>
      </c>
      <c r="H107" s="6" t="s">
        <v>849</v>
      </c>
      <c r="I107" s="4" t="s">
        <v>731</v>
      </c>
      <c r="J107" s="4" t="s">
        <v>189</v>
      </c>
      <c r="K107" s="11" t="s">
        <v>737</v>
      </c>
      <c r="L107" s="9">
        <v>2E-3</v>
      </c>
      <c r="M107" s="9">
        <v>1E-3</v>
      </c>
      <c r="N107" s="9">
        <v>0.02</v>
      </c>
      <c r="O107" s="8" t="s">
        <v>346</v>
      </c>
      <c r="P107" s="10" t="s">
        <v>746</v>
      </c>
      <c r="Q107" s="57">
        <v>35921255.079999998</v>
      </c>
      <c r="R107" s="57">
        <v>1380.58</v>
      </c>
      <c r="S107" s="58">
        <v>9.7047955818665724E-2</v>
      </c>
      <c r="T107" s="58">
        <v>-1.5476741495025024E-3</v>
      </c>
      <c r="U107" s="58">
        <v>-1.0130392625074826E-3</v>
      </c>
      <c r="V107" s="58">
        <v>-1.9551029394010395E-2</v>
      </c>
      <c r="W107" s="58">
        <v>-2.9093849994725637E-2</v>
      </c>
      <c r="X107" s="58">
        <v>1.3329223000249449E-2</v>
      </c>
      <c r="Y107" s="58">
        <v>9.4560417343872633E-2</v>
      </c>
      <c r="Z107" s="58">
        <v>0.20539931722734933</v>
      </c>
      <c r="AA107" s="59">
        <v>0.2649276637072463</v>
      </c>
      <c r="AB107" s="58">
        <v>0.32731485487390977</v>
      </c>
    </row>
    <row r="108" spans="1:28" s="2" customFormat="1" ht="15.75" x14ac:dyDescent="0.25">
      <c r="A108" s="4" t="s">
        <v>323</v>
      </c>
      <c r="B108" s="11">
        <v>3815</v>
      </c>
      <c r="C108" s="6" t="s">
        <v>327</v>
      </c>
      <c r="D108" s="6" t="s">
        <v>344</v>
      </c>
      <c r="E108" s="12" t="s">
        <v>43</v>
      </c>
      <c r="F108" s="6" t="s">
        <v>734</v>
      </c>
      <c r="G108" s="13" t="s">
        <v>17</v>
      </c>
      <c r="H108" s="6" t="s">
        <v>824</v>
      </c>
      <c r="I108" s="4" t="s">
        <v>731</v>
      </c>
      <c r="J108" s="4" t="s">
        <v>189</v>
      </c>
      <c r="K108" s="11" t="s">
        <v>737</v>
      </c>
      <c r="L108" s="9">
        <v>2.5000000000000001E-3</v>
      </c>
      <c r="M108" s="9">
        <v>2.5000000000000001E-3</v>
      </c>
      <c r="N108" s="9">
        <v>0.02</v>
      </c>
      <c r="O108" s="8" t="s">
        <v>346</v>
      </c>
      <c r="P108" s="10" t="s">
        <v>746</v>
      </c>
      <c r="Q108" s="57">
        <v>35068586.560000002</v>
      </c>
      <c r="R108" s="57">
        <v>1741.5</v>
      </c>
      <c r="S108" s="58">
        <v>0.23644806066156893</v>
      </c>
      <c r="T108" s="58">
        <v>-4.8457696659390493E-3</v>
      </c>
      <c r="U108" s="58">
        <v>-7.0005508630188859E-4</v>
      </c>
      <c r="V108" s="58">
        <v>-6.8278120184899788E-2</v>
      </c>
      <c r="W108" s="58">
        <v>-9.579908723215351E-2</v>
      </c>
      <c r="X108" s="58">
        <v>1.9452428480275376E-2</v>
      </c>
      <c r="Y108" s="58">
        <v>0.21687058478265417</v>
      </c>
      <c r="Z108" s="58">
        <v>0.54270680155200834</v>
      </c>
      <c r="AA108" s="59">
        <v>0.63905882352941179</v>
      </c>
      <c r="AB108" s="58">
        <v>0.79111385374884302</v>
      </c>
    </row>
    <row r="109" spans="1:28" s="2" customFormat="1" ht="15.75" x14ac:dyDescent="0.25">
      <c r="A109" s="4" t="s">
        <v>324</v>
      </c>
      <c r="B109" s="11">
        <v>3816</v>
      </c>
      <c r="C109" s="6" t="s">
        <v>328</v>
      </c>
      <c r="D109" s="6" t="s">
        <v>344</v>
      </c>
      <c r="E109" s="12" t="s">
        <v>43</v>
      </c>
      <c r="F109" s="6" t="s">
        <v>21</v>
      </c>
      <c r="G109" s="6" t="s">
        <v>331</v>
      </c>
      <c r="H109" s="6" t="s">
        <v>825</v>
      </c>
      <c r="I109" s="4" t="s">
        <v>731</v>
      </c>
      <c r="J109" s="4" t="s">
        <v>189</v>
      </c>
      <c r="K109" s="11" t="s">
        <v>737</v>
      </c>
      <c r="L109" s="9">
        <v>0</v>
      </c>
      <c r="M109" s="9">
        <v>0</v>
      </c>
      <c r="N109" s="9">
        <v>0.02</v>
      </c>
      <c r="O109" s="8" t="s">
        <v>346</v>
      </c>
      <c r="P109" s="10" t="s">
        <v>746</v>
      </c>
      <c r="Q109" s="57">
        <v>46178444.640000001</v>
      </c>
      <c r="R109" s="57">
        <v>1173.8</v>
      </c>
      <c r="S109" s="58">
        <v>3.3129136741303924E-2</v>
      </c>
      <c r="T109" s="58">
        <v>-5.4494056741945099E-4</v>
      </c>
      <c r="U109" s="58">
        <v>-5.1940974617052584E-4</v>
      </c>
      <c r="V109" s="58">
        <v>-7.9697100310168467E-3</v>
      </c>
      <c r="W109" s="58">
        <v>-1.265098751724367E-2</v>
      </c>
      <c r="X109" s="58">
        <v>1.125818777292522E-3</v>
      </c>
      <c r="Y109" s="58">
        <v>3.6477143286033381E-2</v>
      </c>
      <c r="Z109" s="58">
        <v>9.3758735720009589E-2</v>
      </c>
      <c r="AA109" s="59">
        <v>0.11083771813604865</v>
      </c>
      <c r="AB109" s="58">
        <v>0.13118814266577994</v>
      </c>
    </row>
    <row r="110" spans="1:28" s="2" customFormat="1" ht="15.75" x14ac:dyDescent="0.25">
      <c r="A110" s="4" t="s">
        <v>325</v>
      </c>
      <c r="B110" s="11">
        <v>3817</v>
      </c>
      <c r="C110" s="6" t="s">
        <v>329</v>
      </c>
      <c r="D110" s="6" t="s">
        <v>344</v>
      </c>
      <c r="E110" s="12" t="s">
        <v>43</v>
      </c>
      <c r="F110" s="6" t="s">
        <v>21</v>
      </c>
      <c r="G110" s="6" t="s">
        <v>332</v>
      </c>
      <c r="H110" s="6" t="s">
        <v>826</v>
      </c>
      <c r="I110" s="4" t="s">
        <v>731</v>
      </c>
      <c r="J110" s="4" t="s">
        <v>189</v>
      </c>
      <c r="K110" s="11" t="s">
        <v>737</v>
      </c>
      <c r="L110" s="9">
        <v>0</v>
      </c>
      <c r="M110" s="9">
        <v>0</v>
      </c>
      <c r="N110" s="9">
        <v>0.02</v>
      </c>
      <c r="O110" s="8" t="s">
        <v>346</v>
      </c>
      <c r="P110" s="10" t="s">
        <v>746</v>
      </c>
      <c r="Q110" s="57">
        <v>112112720.2</v>
      </c>
      <c r="R110" s="57">
        <v>1159.1400000000001</v>
      </c>
      <c r="S110" s="58">
        <v>2.1142766531000581E-2</v>
      </c>
      <c r="T110" s="58">
        <v>4.3137288735285352E-5</v>
      </c>
      <c r="U110" s="58">
        <v>1.7257148773883502E-4</v>
      </c>
      <c r="V110" s="58">
        <v>7.9432232218410381E-4</v>
      </c>
      <c r="W110" s="58">
        <v>2.092122553426994E-3</v>
      </c>
      <c r="X110" s="58">
        <v>6.6872785381783201E-3</v>
      </c>
      <c r="Y110" s="58">
        <v>2.4491130693016831E-2</v>
      </c>
      <c r="Z110" s="58">
        <v>5.8208110427431563E-2</v>
      </c>
      <c r="AA110" s="59">
        <v>8.6690354092643473E-2</v>
      </c>
      <c r="AB110" s="58">
        <v>0.10435304541686932</v>
      </c>
    </row>
    <row r="111" spans="1:28" s="2" customFormat="1" ht="15.75" x14ac:dyDescent="0.25">
      <c r="A111" s="4" t="s">
        <v>326</v>
      </c>
      <c r="B111" s="11">
        <v>3818</v>
      </c>
      <c r="C111" s="6" t="s">
        <v>516</v>
      </c>
      <c r="D111" s="6" t="s">
        <v>344</v>
      </c>
      <c r="E111" s="12" t="s">
        <v>43</v>
      </c>
      <c r="F111" s="6" t="s">
        <v>727</v>
      </c>
      <c r="G111" s="13" t="s">
        <v>17</v>
      </c>
      <c r="H111" s="6" t="s">
        <v>827</v>
      </c>
      <c r="I111" s="4" t="s">
        <v>731</v>
      </c>
      <c r="J111" s="4" t="s">
        <v>189</v>
      </c>
      <c r="K111" s="11" t="s">
        <v>737</v>
      </c>
      <c r="L111" s="9">
        <v>2E-3</v>
      </c>
      <c r="M111" s="9">
        <v>2E-3</v>
      </c>
      <c r="N111" s="9">
        <v>0.02</v>
      </c>
      <c r="O111" s="8" t="s">
        <v>346</v>
      </c>
      <c r="P111" s="10" t="s">
        <v>746</v>
      </c>
      <c r="Q111" s="57">
        <v>19642723.260000002</v>
      </c>
      <c r="R111" s="57">
        <v>1444.11</v>
      </c>
      <c r="S111" s="58">
        <v>0.16266394003558574</v>
      </c>
      <c r="T111" s="58">
        <v>-2.0041326597605344E-3</v>
      </c>
      <c r="U111" s="58">
        <v>-1.7971811904252657E-3</v>
      </c>
      <c r="V111" s="58">
        <v>-2.1970133080491724E-2</v>
      </c>
      <c r="W111" s="58">
        <v>-3.3684633142627818E-2</v>
      </c>
      <c r="X111" s="58">
        <v>4.9757822068810988E-3</v>
      </c>
      <c r="Y111" s="58">
        <v>0.15769600769600753</v>
      </c>
      <c r="Z111" s="58">
        <v>0.33203276329625303</v>
      </c>
      <c r="AA111" s="59">
        <v>0.36968150691427815</v>
      </c>
      <c r="AB111" s="58">
        <v>0.42795977494536785</v>
      </c>
    </row>
    <row r="112" spans="1:28" s="2" customFormat="1" ht="15.75" customHeight="1" x14ac:dyDescent="0.25">
      <c r="A112" s="4" t="s">
        <v>333</v>
      </c>
      <c r="B112" s="11">
        <v>3820</v>
      </c>
      <c r="C112" s="6" t="s">
        <v>335</v>
      </c>
      <c r="D112" s="6" t="s">
        <v>56</v>
      </c>
      <c r="E112" s="12" t="s">
        <v>43</v>
      </c>
      <c r="F112" s="6" t="s">
        <v>21</v>
      </c>
      <c r="G112" s="13" t="s">
        <v>241</v>
      </c>
      <c r="H112" s="6" t="s">
        <v>704</v>
      </c>
      <c r="I112" s="4" t="s">
        <v>731</v>
      </c>
      <c r="J112" s="4" t="s">
        <v>189</v>
      </c>
      <c r="K112" s="11" t="s">
        <v>737</v>
      </c>
      <c r="L112" s="9">
        <v>0.03</v>
      </c>
      <c r="M112" s="9">
        <v>1.4999999999999999E-2</v>
      </c>
      <c r="N112" s="9">
        <v>0.02</v>
      </c>
      <c r="O112" s="8" t="s">
        <v>92</v>
      </c>
      <c r="P112" s="19" t="s">
        <v>803</v>
      </c>
      <c r="Q112" s="57">
        <v>2436848135.8600001</v>
      </c>
      <c r="R112" s="57">
        <v>1203.02</v>
      </c>
      <c r="S112" s="58">
        <v>3.9622527372814631E-2</v>
      </c>
      <c r="T112" s="58">
        <v>2.4111812293695477E-4</v>
      </c>
      <c r="U112" s="58">
        <v>5.0731447675909209E-4</v>
      </c>
      <c r="V112" s="58">
        <v>-5.8343250033055221E-3</v>
      </c>
      <c r="W112" s="58">
        <v>-1.3562268359080296E-2</v>
      </c>
      <c r="X112" s="58">
        <v>-3.231365790607572E-3</v>
      </c>
      <c r="Y112" s="58">
        <v>4.5440720238457293E-2</v>
      </c>
      <c r="Z112" s="58">
        <v>0.1268241509151197</v>
      </c>
      <c r="AA112" s="59">
        <v>0.11662659996101628</v>
      </c>
      <c r="AB112" s="58">
        <v>0.11957786194894514</v>
      </c>
    </row>
    <row r="113" spans="1:28" s="2" customFormat="1" ht="15" customHeight="1" x14ac:dyDescent="0.25">
      <c r="A113" s="4" t="s">
        <v>334</v>
      </c>
      <c r="B113" s="11">
        <v>3821</v>
      </c>
      <c r="C113" s="6" t="s">
        <v>446</v>
      </c>
      <c r="D113" s="6" t="s">
        <v>56</v>
      </c>
      <c r="E113" s="12" t="s">
        <v>43</v>
      </c>
      <c r="F113" s="6" t="s">
        <v>734</v>
      </c>
      <c r="G113" s="13" t="s">
        <v>17</v>
      </c>
      <c r="H113" s="6" t="s">
        <v>239</v>
      </c>
      <c r="I113" s="4" t="s">
        <v>731</v>
      </c>
      <c r="J113" s="4" t="s">
        <v>190</v>
      </c>
      <c r="K113" s="11" t="s">
        <v>737</v>
      </c>
      <c r="L113" s="9">
        <v>0</v>
      </c>
      <c r="M113" s="9">
        <v>0</v>
      </c>
      <c r="N113" s="9">
        <v>0.02</v>
      </c>
      <c r="O113" s="8" t="s">
        <v>92</v>
      </c>
      <c r="P113" s="19" t="s">
        <v>803</v>
      </c>
      <c r="Q113" s="57">
        <v>1840469724.3299999</v>
      </c>
      <c r="R113" s="57">
        <v>2076.27</v>
      </c>
      <c r="S113" s="58">
        <v>0.30862851380310102</v>
      </c>
      <c r="T113" s="58">
        <v>-4.8647923236932594E-3</v>
      </c>
      <c r="U113" s="58">
        <v>-1.2747003251688813E-3</v>
      </c>
      <c r="V113" s="58">
        <v>-6.0068991742720582E-2</v>
      </c>
      <c r="W113" s="58">
        <v>-8.7770865186903566E-2</v>
      </c>
      <c r="X113" s="58">
        <v>3.2107492245287479E-2</v>
      </c>
      <c r="Y113" s="58">
        <v>0.28078638446970872</v>
      </c>
      <c r="Z113" s="58">
        <v>0.77452907592902809</v>
      </c>
      <c r="AA113" s="59">
        <v>0.94141903390496129</v>
      </c>
      <c r="AB113" s="58">
        <v>1.1177568568252059</v>
      </c>
    </row>
    <row r="114" spans="1:28" s="2" customFormat="1" ht="15.75" x14ac:dyDescent="0.25">
      <c r="A114" s="4" t="s">
        <v>383</v>
      </c>
      <c r="B114" s="4">
        <v>3823</v>
      </c>
      <c r="C114" s="10" t="s">
        <v>384</v>
      </c>
      <c r="D114" s="6" t="s">
        <v>30</v>
      </c>
      <c r="E114" s="6" t="s">
        <v>43</v>
      </c>
      <c r="F114" s="6" t="s">
        <v>21</v>
      </c>
      <c r="G114" s="13" t="s">
        <v>356</v>
      </c>
      <c r="H114" s="13" t="s">
        <v>385</v>
      </c>
      <c r="I114" s="4" t="s">
        <v>731</v>
      </c>
      <c r="J114" s="4" t="s">
        <v>190</v>
      </c>
      <c r="K114" s="11" t="s">
        <v>737</v>
      </c>
      <c r="L114" s="9">
        <v>0.03</v>
      </c>
      <c r="M114" s="9">
        <v>0.03</v>
      </c>
      <c r="N114" s="9">
        <v>0.02</v>
      </c>
      <c r="O114" s="8" t="s">
        <v>634</v>
      </c>
      <c r="P114" s="23" t="s">
        <v>30</v>
      </c>
      <c r="Q114" s="57">
        <v>2827587056.27</v>
      </c>
      <c r="R114" s="57">
        <v>1305.8800000000001</v>
      </c>
      <c r="S114" s="58">
        <v>4.4704000000000084E-2</v>
      </c>
      <c r="T114" s="58">
        <v>-7.1930334705608062E-4</v>
      </c>
      <c r="U114" s="58">
        <v>3.6004014064548858E-4</v>
      </c>
      <c r="V114" s="58">
        <v>-4.3762675165061387E-3</v>
      </c>
      <c r="W114" s="58">
        <v>-7.8030619610226651E-3</v>
      </c>
      <c r="X114" s="58">
        <v>-4.4394776724884593E-4</v>
      </c>
      <c r="Y114" s="58">
        <v>5.3230957834629153E-2</v>
      </c>
      <c r="Z114" s="58">
        <v>0.14689712107639091</v>
      </c>
      <c r="AA114" s="59">
        <v>0.17475396268509044</v>
      </c>
      <c r="AB114" s="58">
        <v>0.20338748767474224</v>
      </c>
    </row>
    <row r="115" spans="1:28" s="2" customFormat="1" ht="15" customHeight="1" x14ac:dyDescent="0.25">
      <c r="A115" s="4" t="s">
        <v>337</v>
      </c>
      <c r="B115" s="11">
        <v>3825</v>
      </c>
      <c r="C115" s="6" t="s">
        <v>338</v>
      </c>
      <c r="D115" s="6" t="s">
        <v>286</v>
      </c>
      <c r="E115" s="12" t="s">
        <v>43</v>
      </c>
      <c r="F115" s="6" t="s">
        <v>727</v>
      </c>
      <c r="G115" s="13" t="s">
        <v>17</v>
      </c>
      <c r="H115" s="6" t="s">
        <v>828</v>
      </c>
      <c r="I115" s="4" t="s">
        <v>731</v>
      </c>
      <c r="J115" s="4" t="s">
        <v>189</v>
      </c>
      <c r="K115" s="11" t="s">
        <v>738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790</v>
      </c>
      <c r="Q115" s="57">
        <v>1665264860.28</v>
      </c>
      <c r="R115" s="57">
        <v>1349.72</v>
      </c>
      <c r="S115" s="58">
        <v>0.1251510932902076</v>
      </c>
      <c r="T115" s="58">
        <v>-1.6347000214508415E-3</v>
      </c>
      <c r="U115" s="58">
        <v>2.5030638392692229E-3</v>
      </c>
      <c r="V115" s="58">
        <v>-3.5659424276415969E-2</v>
      </c>
      <c r="W115" s="58">
        <v>-5.5822933572108088E-2</v>
      </c>
      <c r="X115" s="58">
        <v>5.1889519799561568E-4</v>
      </c>
      <c r="Y115" s="58">
        <v>0.11976504944580883</v>
      </c>
      <c r="Z115" s="58">
        <v>0.30645036394610514</v>
      </c>
      <c r="AA115" s="59">
        <v>0.30516177693542451</v>
      </c>
      <c r="AB115" s="58">
        <v>0.26987054041848552</v>
      </c>
    </row>
    <row r="116" spans="1:28" s="2" customFormat="1" ht="16.5" customHeight="1" x14ac:dyDescent="0.25">
      <c r="A116" s="4" t="s">
        <v>339</v>
      </c>
      <c r="B116" s="11">
        <v>3826</v>
      </c>
      <c r="C116" s="6" t="s">
        <v>340</v>
      </c>
      <c r="D116" s="6" t="s">
        <v>286</v>
      </c>
      <c r="E116" s="12" t="s">
        <v>43</v>
      </c>
      <c r="F116" s="6" t="s">
        <v>21</v>
      </c>
      <c r="G116" s="13" t="s">
        <v>241</v>
      </c>
      <c r="H116" s="6" t="s">
        <v>829</v>
      </c>
      <c r="I116" s="4" t="s">
        <v>731</v>
      </c>
      <c r="J116" s="4" t="s">
        <v>189</v>
      </c>
      <c r="K116" s="11" t="s">
        <v>738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790</v>
      </c>
      <c r="Q116" s="57">
        <v>2856782316.1799998</v>
      </c>
      <c r="R116" s="57">
        <v>1194.06</v>
      </c>
      <c r="S116" s="58">
        <v>2.9512945862755765E-2</v>
      </c>
      <c r="T116" s="58">
        <v>-4.3529943578494686E-4</v>
      </c>
      <c r="U116" s="58">
        <v>-6.0262140310352312E-4</v>
      </c>
      <c r="V116" s="58">
        <v>-1.0212370894743085E-2</v>
      </c>
      <c r="W116" s="58">
        <v>-2.1366575692754183E-2</v>
      </c>
      <c r="X116" s="58">
        <v>-1.0286206867970262E-2</v>
      </c>
      <c r="Y116" s="58">
        <v>3.4723004532101608E-2</v>
      </c>
      <c r="Z116" s="58">
        <v>0.11473542701370464</v>
      </c>
      <c r="AA116" s="59">
        <v>0.1136749426402282</v>
      </c>
      <c r="AB116" s="58">
        <v>0.10418997771386811</v>
      </c>
    </row>
    <row r="117" spans="1:28" ht="16.5" customHeight="1" x14ac:dyDescent="0.25">
      <c r="A117" s="4" t="s">
        <v>341</v>
      </c>
      <c r="B117" s="11">
        <v>3828</v>
      </c>
      <c r="C117" s="6" t="s">
        <v>342</v>
      </c>
      <c r="D117" s="6" t="s">
        <v>286</v>
      </c>
      <c r="E117" s="12" t="s">
        <v>43</v>
      </c>
      <c r="F117" s="6" t="s">
        <v>21</v>
      </c>
      <c r="G117" s="13" t="s">
        <v>241</v>
      </c>
      <c r="H117" s="6" t="s">
        <v>405</v>
      </c>
      <c r="I117" s="4" t="s">
        <v>731</v>
      </c>
      <c r="J117" s="4" t="s">
        <v>189</v>
      </c>
      <c r="K117" s="11" t="s">
        <v>738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790</v>
      </c>
      <c r="Q117" s="57">
        <v>1130576.24</v>
      </c>
      <c r="R117" s="57">
        <v>1081.8900000000001</v>
      </c>
      <c r="S117" s="58">
        <v>1.9535225602171226E-2</v>
      </c>
      <c r="T117" s="58">
        <v>-2.4950099800397519E-4</v>
      </c>
      <c r="U117" s="58">
        <v>1.2941992142371161E-4</v>
      </c>
      <c r="V117" s="58">
        <v>-1.8912485930955168E-3</v>
      </c>
      <c r="W117" s="58">
        <v>-5.1586206896550805E-3</v>
      </c>
      <c r="X117" s="58">
        <v>-3.2154637085629076E-3</v>
      </c>
      <c r="Y117" s="58">
        <v>2.5332650972364396E-2</v>
      </c>
      <c r="Z117" s="58">
        <v>7.270762274926644E-2</v>
      </c>
      <c r="AA117" s="59">
        <v>6.7605439223193772E-2</v>
      </c>
      <c r="AB117" s="58">
        <v>6.0256088375596449E-3</v>
      </c>
    </row>
    <row r="118" spans="1:28" ht="18" x14ac:dyDescent="0.45">
      <c r="A118" s="4" t="s">
        <v>367</v>
      </c>
      <c r="B118" s="11">
        <v>3830</v>
      </c>
      <c r="C118" s="6" t="s">
        <v>353</v>
      </c>
      <c r="D118" s="6" t="s">
        <v>344</v>
      </c>
      <c r="E118" s="14" t="s">
        <v>43</v>
      </c>
      <c r="F118" s="6" t="s">
        <v>21</v>
      </c>
      <c r="G118" s="18" t="s">
        <v>354</v>
      </c>
      <c r="H118" s="6" t="s">
        <v>704</v>
      </c>
      <c r="I118" s="4" t="s">
        <v>731</v>
      </c>
      <c r="J118" s="4" t="s">
        <v>189</v>
      </c>
      <c r="K118" s="28" t="s">
        <v>737</v>
      </c>
      <c r="L118" s="9">
        <v>0</v>
      </c>
      <c r="M118" s="9">
        <v>0</v>
      </c>
      <c r="N118" s="9">
        <v>0.02</v>
      </c>
      <c r="O118" s="8" t="s">
        <v>346</v>
      </c>
      <c r="P118" s="10" t="s">
        <v>746</v>
      </c>
      <c r="Q118" s="57">
        <v>2294186703.96</v>
      </c>
      <c r="R118" s="57">
        <v>1664.63</v>
      </c>
      <c r="S118" s="58">
        <v>4.2433009574981195E-2</v>
      </c>
      <c r="T118" s="58">
        <v>2.6439288783135012E-4</v>
      </c>
      <c r="U118" s="58">
        <v>5.1689836936603462E-4</v>
      </c>
      <c r="V118" s="58">
        <v>-8.1687858240879728E-3</v>
      </c>
      <c r="W118" s="58">
        <v>-1.3108125733663694E-2</v>
      </c>
      <c r="X118" s="58">
        <v>-4.7947867156906592E-3</v>
      </c>
      <c r="Y118" s="58">
        <v>5.0458455072664991E-2</v>
      </c>
      <c r="Z118" s="58">
        <v>0.14798902099252445</v>
      </c>
      <c r="AA118" s="59">
        <v>0.25312787003718812</v>
      </c>
      <c r="AB118" s="58">
        <v>0.24088140798664179</v>
      </c>
    </row>
    <row r="119" spans="1:28" s="3" customFormat="1" ht="15.75" x14ac:dyDescent="0.45">
      <c r="A119" s="4" t="s">
        <v>368</v>
      </c>
      <c r="B119" s="11">
        <v>3831</v>
      </c>
      <c r="C119" s="6" t="s">
        <v>358</v>
      </c>
      <c r="D119" s="6" t="s">
        <v>344</v>
      </c>
      <c r="E119" s="14" t="s">
        <v>43</v>
      </c>
      <c r="F119" s="6" t="s">
        <v>21</v>
      </c>
      <c r="G119" s="18" t="s">
        <v>354</v>
      </c>
      <c r="H119" s="6" t="s">
        <v>704</v>
      </c>
      <c r="I119" s="4" t="s">
        <v>731</v>
      </c>
      <c r="J119" s="4" t="s">
        <v>189</v>
      </c>
      <c r="K119" s="28" t="s">
        <v>737</v>
      </c>
      <c r="L119" s="9">
        <v>0</v>
      </c>
      <c r="M119" s="9">
        <v>0</v>
      </c>
      <c r="N119" s="9">
        <v>0.02</v>
      </c>
      <c r="O119" s="8" t="s">
        <v>346</v>
      </c>
      <c r="P119" s="10" t="s">
        <v>746</v>
      </c>
      <c r="Q119" s="57">
        <v>190128552.58000001</v>
      </c>
      <c r="R119" s="57">
        <v>1496.47</v>
      </c>
      <c r="S119" s="58">
        <v>5.6560478974272174E-2</v>
      </c>
      <c r="T119" s="58">
        <v>1.1975807530708671E-3</v>
      </c>
      <c r="U119" s="58">
        <v>1.7337403272015945E-3</v>
      </c>
      <c r="V119" s="58">
        <v>-1.7477269543522344E-3</v>
      </c>
      <c r="W119" s="58">
        <v>-3.6950240343004452E-3</v>
      </c>
      <c r="X119" s="58">
        <v>7.9071615714641774E-3</v>
      </c>
      <c r="Y119" s="58">
        <v>6.4459223957036751E-2</v>
      </c>
      <c r="Z119" s="58">
        <v>0.16500326970385829</v>
      </c>
      <c r="AA119" s="59">
        <v>0.14421268331472797</v>
      </c>
      <c r="AB119" s="58">
        <v>0.14843636084570822</v>
      </c>
    </row>
    <row r="120" spans="1:28" s="3" customFormat="1" ht="15.75" x14ac:dyDescent="0.25">
      <c r="A120" s="4" t="s">
        <v>387</v>
      </c>
      <c r="B120" s="11">
        <v>3833</v>
      </c>
      <c r="C120" s="6" t="s">
        <v>388</v>
      </c>
      <c r="D120" s="6" t="s">
        <v>343</v>
      </c>
      <c r="E120" s="12" t="s">
        <v>43</v>
      </c>
      <c r="F120" s="6" t="s">
        <v>733</v>
      </c>
      <c r="G120" s="13" t="s">
        <v>237</v>
      </c>
      <c r="H120" s="6" t="s">
        <v>421</v>
      </c>
      <c r="I120" s="4" t="s">
        <v>731</v>
      </c>
      <c r="J120" s="4" t="s">
        <v>189</v>
      </c>
      <c r="K120" s="11" t="s">
        <v>737</v>
      </c>
      <c r="L120" s="9">
        <v>0.03</v>
      </c>
      <c r="M120" s="9">
        <v>1.4999999999999999E-2</v>
      </c>
      <c r="N120" s="9">
        <v>0.02</v>
      </c>
      <c r="O120" s="8" t="s">
        <v>220</v>
      </c>
      <c r="P120" s="19" t="s">
        <v>343</v>
      </c>
      <c r="Q120" s="57">
        <v>289445187.32999998</v>
      </c>
      <c r="R120" s="57">
        <v>117.37</v>
      </c>
      <c r="S120" s="58">
        <v>4.0698705444227733E-2</v>
      </c>
      <c r="T120" s="58">
        <v>8.5207907293840453E-5</v>
      </c>
      <c r="U120" s="58">
        <v>1.7043033660000197E-4</v>
      </c>
      <c r="V120" s="58">
        <v>1.7924206213725501E-3</v>
      </c>
      <c r="W120" s="58">
        <v>5.3104925053533581E-3</v>
      </c>
      <c r="X120" s="58">
        <v>1.1287265207651234E-2</v>
      </c>
      <c r="Y120" s="58">
        <v>4.4867800231460933E-2</v>
      </c>
      <c r="Z120" s="58">
        <v>0.16070015822784808</v>
      </c>
      <c r="AA120" s="59">
        <v>0.13620522749273967</v>
      </c>
      <c r="AB120" s="58">
        <v>0.13774718883288103</v>
      </c>
    </row>
    <row r="121" spans="1:28" s="3" customFormat="1" ht="15.75" x14ac:dyDescent="0.25">
      <c r="A121" s="4" t="s">
        <v>389</v>
      </c>
      <c r="B121" s="11">
        <v>3835</v>
      </c>
      <c r="C121" s="6" t="s">
        <v>390</v>
      </c>
      <c r="D121" s="6" t="s">
        <v>343</v>
      </c>
      <c r="E121" s="12" t="s">
        <v>43</v>
      </c>
      <c r="F121" s="6" t="s">
        <v>727</v>
      </c>
      <c r="G121" s="13" t="s">
        <v>17</v>
      </c>
      <c r="H121" s="6" t="s">
        <v>846</v>
      </c>
      <c r="I121" s="4" t="s">
        <v>731</v>
      </c>
      <c r="J121" s="4" t="s">
        <v>189</v>
      </c>
      <c r="K121" s="11" t="s">
        <v>737</v>
      </c>
      <c r="L121" s="9">
        <v>0.03</v>
      </c>
      <c r="M121" s="9">
        <v>1.4999999999999999E-2</v>
      </c>
      <c r="N121" s="9">
        <v>0.02</v>
      </c>
      <c r="O121" s="8" t="s">
        <v>220</v>
      </c>
      <c r="P121" s="19" t="s">
        <v>343</v>
      </c>
      <c r="Q121" s="57">
        <v>2360935733.52</v>
      </c>
      <c r="R121" s="57">
        <v>127.26</v>
      </c>
      <c r="S121" s="58">
        <v>0.15177844148791755</v>
      </c>
      <c r="T121" s="58">
        <v>-1.8040630637696272E-3</v>
      </c>
      <c r="U121" s="58">
        <v>3.548616039744522E-3</v>
      </c>
      <c r="V121" s="58">
        <v>-3.9257134229201289E-2</v>
      </c>
      <c r="W121" s="58">
        <v>-6.4264705882352904E-2</v>
      </c>
      <c r="X121" s="58">
        <v>6.8037974683544259E-3</v>
      </c>
      <c r="Y121" s="58">
        <v>0.14421866570760661</v>
      </c>
      <c r="Z121" s="58">
        <v>0.36633025552931076</v>
      </c>
      <c r="AA121" s="59">
        <v>0.35224737009882057</v>
      </c>
      <c r="AB121" s="58">
        <v>0.27578947368421058</v>
      </c>
    </row>
    <row r="122" spans="1:28" s="3" customFormat="1" ht="15.75" x14ac:dyDescent="0.25">
      <c r="A122" s="4" t="s">
        <v>693</v>
      </c>
      <c r="B122" s="11">
        <v>3837</v>
      </c>
      <c r="C122" s="6" t="s">
        <v>694</v>
      </c>
      <c r="D122" s="6" t="s">
        <v>30</v>
      </c>
      <c r="E122" s="12" t="s">
        <v>43</v>
      </c>
      <c r="F122" s="6" t="s">
        <v>727</v>
      </c>
      <c r="G122" s="13" t="s">
        <v>17</v>
      </c>
      <c r="H122" s="6" t="s">
        <v>854</v>
      </c>
      <c r="I122" s="4" t="s">
        <v>731</v>
      </c>
      <c r="J122" s="4" t="s">
        <v>189</v>
      </c>
      <c r="K122" s="11" t="s">
        <v>737</v>
      </c>
      <c r="L122" s="9">
        <v>0.03</v>
      </c>
      <c r="M122" s="9">
        <v>0.03</v>
      </c>
      <c r="N122" s="9">
        <v>0.02</v>
      </c>
      <c r="O122" s="8" t="s">
        <v>634</v>
      </c>
      <c r="P122" s="19" t="s">
        <v>762</v>
      </c>
      <c r="Q122" s="57">
        <v>1318365.8600000001</v>
      </c>
      <c r="R122" s="57">
        <v>1335.73</v>
      </c>
      <c r="S122" s="58">
        <v>9.9963766325740819E-2</v>
      </c>
      <c r="T122" s="58">
        <v>-1.5398530412097156E-3</v>
      </c>
      <c r="U122" s="58">
        <v>9.9670263788963361E-4</v>
      </c>
      <c r="V122" s="58">
        <v>-1.6862450685980156E-2</v>
      </c>
      <c r="W122" s="58">
        <v>-3.0273770717931251E-2</v>
      </c>
      <c r="X122" s="58">
        <v>6.1389897407313244E-3</v>
      </c>
      <c r="Y122" s="58" t="s">
        <v>17</v>
      </c>
      <c r="Z122" s="58" t="s">
        <v>17</v>
      </c>
      <c r="AA122" s="59" t="s">
        <v>17</v>
      </c>
      <c r="AB122" s="58" t="s">
        <v>17</v>
      </c>
    </row>
    <row r="123" spans="1:28" s="3" customFormat="1" ht="15.75" x14ac:dyDescent="0.25">
      <c r="A123" s="4" t="s">
        <v>370</v>
      </c>
      <c r="B123" s="11">
        <v>3838</v>
      </c>
      <c r="C123" s="6" t="s">
        <v>371</v>
      </c>
      <c r="D123" s="6" t="s">
        <v>30</v>
      </c>
      <c r="E123" s="12" t="s">
        <v>43</v>
      </c>
      <c r="F123" s="6" t="s">
        <v>25</v>
      </c>
      <c r="G123" s="13" t="s">
        <v>226</v>
      </c>
      <c r="H123" s="6" t="s">
        <v>372</v>
      </c>
      <c r="I123" s="4" t="s">
        <v>731</v>
      </c>
      <c r="J123" s="4" t="s">
        <v>189</v>
      </c>
      <c r="K123" s="11" t="s">
        <v>737</v>
      </c>
      <c r="L123" s="9">
        <v>0.01</v>
      </c>
      <c r="M123" s="9">
        <v>0.01</v>
      </c>
      <c r="N123" s="9">
        <v>0.01</v>
      </c>
      <c r="O123" s="8" t="s">
        <v>634</v>
      </c>
      <c r="P123" s="19" t="s">
        <v>762</v>
      </c>
      <c r="Q123" s="57">
        <v>1546727280.6199999</v>
      </c>
      <c r="R123" s="57">
        <v>1210.44</v>
      </c>
      <c r="S123" s="58">
        <v>3.2076533483399089E-2</v>
      </c>
      <c r="T123" s="58">
        <v>5.7833555028762872E-5</v>
      </c>
      <c r="U123" s="58">
        <v>4.1324363191563217E-4</v>
      </c>
      <c r="V123" s="58">
        <v>1.8871672626142005E-3</v>
      </c>
      <c r="W123" s="58">
        <v>5.1818634778276109E-3</v>
      </c>
      <c r="X123" s="58">
        <v>1.4091586937216337E-2</v>
      </c>
      <c r="Y123" s="58">
        <v>3.6238025528417837E-2</v>
      </c>
      <c r="Z123" s="58">
        <v>7.4132576093708366E-2</v>
      </c>
      <c r="AA123" s="59">
        <v>0.11614783121864861</v>
      </c>
      <c r="AB123" s="58">
        <v>0.16653174511391228</v>
      </c>
    </row>
    <row r="124" spans="1:28" s="3" customFormat="1" ht="15.75" x14ac:dyDescent="0.25">
      <c r="A124" s="4" t="s">
        <v>373</v>
      </c>
      <c r="B124" s="11">
        <v>3839</v>
      </c>
      <c r="C124" s="6" t="s">
        <v>374</v>
      </c>
      <c r="D124" s="6" t="s">
        <v>30</v>
      </c>
      <c r="E124" s="12" t="s">
        <v>43</v>
      </c>
      <c r="F124" s="6" t="s">
        <v>727</v>
      </c>
      <c r="G124" s="13" t="s">
        <v>17</v>
      </c>
      <c r="H124" s="6" t="s">
        <v>854</v>
      </c>
      <c r="I124" s="4" t="s">
        <v>731</v>
      </c>
      <c r="J124" s="4" t="s">
        <v>189</v>
      </c>
      <c r="K124" s="11" t="s">
        <v>737</v>
      </c>
      <c r="L124" s="9">
        <v>0.03</v>
      </c>
      <c r="M124" s="9">
        <v>0.03</v>
      </c>
      <c r="N124" s="9">
        <v>0.02</v>
      </c>
      <c r="O124" s="8" t="s">
        <v>634</v>
      </c>
      <c r="P124" s="19" t="s">
        <v>762</v>
      </c>
      <c r="Q124" s="57">
        <v>1141527.46</v>
      </c>
      <c r="R124" s="57">
        <v>1141.52</v>
      </c>
      <c r="S124" s="58">
        <v>5.1723820228859817E-2</v>
      </c>
      <c r="T124" s="58">
        <v>-1.364733876893958E-3</v>
      </c>
      <c r="U124" s="58">
        <v>1.1752530302232263E-3</v>
      </c>
      <c r="V124" s="58">
        <v>-1.7464129246606556E-2</v>
      </c>
      <c r="W124" s="58">
        <v>-2.9443523360115721E-2</v>
      </c>
      <c r="X124" s="58">
        <v>-1.1387027547856973E-4</v>
      </c>
      <c r="Y124" s="58">
        <v>5.025301315668404E-2</v>
      </c>
      <c r="Z124" s="58">
        <v>0.11452617601687133</v>
      </c>
      <c r="AA124" s="59">
        <v>0.1309568629005092</v>
      </c>
      <c r="AB124" s="58">
        <v>0.13109133786488569</v>
      </c>
    </row>
    <row r="125" spans="1:28" s="3" customFormat="1" ht="15.75" x14ac:dyDescent="0.25">
      <c r="A125" s="4" t="s">
        <v>375</v>
      </c>
      <c r="B125" s="11">
        <v>3841</v>
      </c>
      <c r="C125" s="6" t="s">
        <v>376</v>
      </c>
      <c r="D125" s="6" t="s">
        <v>186</v>
      </c>
      <c r="E125" s="12" t="s">
        <v>43</v>
      </c>
      <c r="F125" s="6" t="s">
        <v>25</v>
      </c>
      <c r="G125" s="13" t="s">
        <v>226</v>
      </c>
      <c r="H125" s="6" t="s">
        <v>244</v>
      </c>
      <c r="I125" s="4" t="s">
        <v>731</v>
      </c>
      <c r="J125" s="4" t="s">
        <v>189</v>
      </c>
      <c r="K125" s="11" t="s">
        <v>737</v>
      </c>
      <c r="L125" s="9">
        <v>0.02</v>
      </c>
      <c r="M125" s="9">
        <v>0.02</v>
      </c>
      <c r="N125" s="9">
        <v>0.02</v>
      </c>
      <c r="O125" s="8" t="s">
        <v>634</v>
      </c>
      <c r="P125" s="19" t="s">
        <v>186</v>
      </c>
      <c r="Q125" s="57">
        <v>2044037887.27</v>
      </c>
      <c r="R125" s="57">
        <v>1168.1300000000001</v>
      </c>
      <c r="S125" s="58">
        <v>2.6196730240444312E-2</v>
      </c>
      <c r="T125" s="58">
        <v>5.1366784525047989E-5</v>
      </c>
      <c r="U125" s="58">
        <v>3.0827988388135277E-4</v>
      </c>
      <c r="V125" s="58">
        <v>1.4746101285140107E-3</v>
      </c>
      <c r="W125" s="58">
        <v>3.8844630073651908E-3</v>
      </c>
      <c r="X125" s="58">
        <v>1.0064937872355229E-2</v>
      </c>
      <c r="Y125" s="58">
        <v>2.9869958122107215E-2</v>
      </c>
      <c r="Z125" s="58">
        <v>6.976509913457582E-2</v>
      </c>
      <c r="AA125" s="59">
        <v>0.10165607258049324</v>
      </c>
      <c r="AB125" s="58">
        <v>0.13278704422032589</v>
      </c>
    </row>
    <row r="126" spans="1:28" s="3" customFormat="1" ht="12.75" customHeight="1" x14ac:dyDescent="0.25">
      <c r="A126" s="4" t="s">
        <v>381</v>
      </c>
      <c r="B126" s="11">
        <v>3843</v>
      </c>
      <c r="C126" s="6" t="s">
        <v>382</v>
      </c>
      <c r="D126" s="6" t="s">
        <v>222</v>
      </c>
      <c r="E126" s="12" t="s">
        <v>43</v>
      </c>
      <c r="F126" s="6" t="s">
        <v>25</v>
      </c>
      <c r="G126" s="13" t="s">
        <v>226</v>
      </c>
      <c r="H126" s="6" t="s">
        <v>244</v>
      </c>
      <c r="I126" s="4" t="s">
        <v>731</v>
      </c>
      <c r="J126" s="4" t="s">
        <v>189</v>
      </c>
      <c r="K126" s="11" t="s">
        <v>737</v>
      </c>
      <c r="L126" s="9">
        <v>0.03</v>
      </c>
      <c r="M126" s="9">
        <v>0.03</v>
      </c>
      <c r="N126" s="9">
        <v>0.02</v>
      </c>
      <c r="O126" s="8" t="s">
        <v>92</v>
      </c>
      <c r="P126" s="19" t="s">
        <v>782</v>
      </c>
      <c r="Q126" s="57">
        <v>1501505755.8499999</v>
      </c>
      <c r="R126" s="57">
        <v>117746.69</v>
      </c>
      <c r="S126" s="58">
        <v>2.598601552641493E-2</v>
      </c>
      <c r="T126" s="58">
        <v>6.047244779300063E-5</v>
      </c>
      <c r="U126" s="58">
        <v>3.0931877827496032E-4</v>
      </c>
      <c r="V126" s="58">
        <v>1.5632481366784714E-3</v>
      </c>
      <c r="W126" s="58">
        <v>3.6901032691894855E-3</v>
      </c>
      <c r="X126" s="58">
        <v>9.4044851909555402E-3</v>
      </c>
      <c r="Y126" s="58">
        <v>3.1877543233379088E-2</v>
      </c>
      <c r="Z126" s="58">
        <v>7.1097590694952265E-2</v>
      </c>
      <c r="AA126" s="59">
        <v>0.10774217359329963</v>
      </c>
      <c r="AB126" s="58">
        <v>0.14048363870903499</v>
      </c>
    </row>
    <row r="127" spans="1:28" s="3" customFormat="1" ht="15.75" x14ac:dyDescent="0.25">
      <c r="A127" s="4" t="s">
        <v>377</v>
      </c>
      <c r="B127" s="11">
        <v>3844</v>
      </c>
      <c r="C127" s="6" t="s">
        <v>378</v>
      </c>
      <c r="D127" s="6" t="s">
        <v>186</v>
      </c>
      <c r="E127" s="12" t="s">
        <v>43</v>
      </c>
      <c r="F127" s="6" t="s">
        <v>733</v>
      </c>
      <c r="G127" s="13" t="s">
        <v>352</v>
      </c>
      <c r="H127" s="6" t="s">
        <v>830</v>
      </c>
      <c r="I127" s="4" t="s">
        <v>731</v>
      </c>
      <c r="J127" s="4" t="s">
        <v>189</v>
      </c>
      <c r="K127" s="11" t="s">
        <v>737</v>
      </c>
      <c r="L127" s="9">
        <v>0.02</v>
      </c>
      <c r="M127" s="9">
        <v>0.02</v>
      </c>
      <c r="N127" s="9">
        <v>0.02</v>
      </c>
      <c r="O127" s="8" t="s">
        <v>92</v>
      </c>
      <c r="P127" s="19" t="s">
        <v>186</v>
      </c>
      <c r="Q127" s="57">
        <v>2059540524.51</v>
      </c>
      <c r="R127" s="57">
        <v>1152.0899999999999</v>
      </c>
      <c r="S127" s="58">
        <v>2.6187104187264394E-2</v>
      </c>
      <c r="T127" s="58">
        <v>5.2081977031800765E-5</v>
      </c>
      <c r="U127" s="58">
        <v>4.1680777346499094E-4</v>
      </c>
      <c r="V127" s="58">
        <v>1.9742220521472768E-3</v>
      </c>
      <c r="W127" s="58">
        <v>5.9988473830354782E-3</v>
      </c>
      <c r="X127" s="58">
        <v>1.2292417186538977E-2</v>
      </c>
      <c r="Y127" s="58">
        <v>2.9617051700254589E-2</v>
      </c>
      <c r="Z127" s="58">
        <v>6.4325702566376472E-2</v>
      </c>
      <c r="AA127" s="59">
        <v>9.9836755735028718E-2</v>
      </c>
      <c r="AB127" s="58">
        <v>0.12649601063829777</v>
      </c>
    </row>
    <row r="128" spans="1:28" s="3" customFormat="1" ht="15.75" x14ac:dyDescent="0.25">
      <c r="A128" s="4" t="s">
        <v>400</v>
      </c>
      <c r="B128" s="11">
        <v>3850</v>
      </c>
      <c r="C128" s="6" t="s">
        <v>401</v>
      </c>
      <c r="D128" s="6" t="s">
        <v>345</v>
      </c>
      <c r="E128" s="12" t="s">
        <v>43</v>
      </c>
      <c r="F128" s="6" t="s">
        <v>25</v>
      </c>
      <c r="G128" s="13" t="s">
        <v>226</v>
      </c>
      <c r="H128" s="6" t="s">
        <v>402</v>
      </c>
      <c r="I128" s="4" t="s">
        <v>731</v>
      </c>
      <c r="J128" s="4" t="s">
        <v>189</v>
      </c>
      <c r="K128" s="11" t="s">
        <v>732</v>
      </c>
      <c r="L128" s="9">
        <v>0.03</v>
      </c>
      <c r="M128" s="9">
        <v>0.03</v>
      </c>
      <c r="N128" s="9">
        <v>0.02</v>
      </c>
      <c r="O128" s="8" t="s">
        <v>92</v>
      </c>
      <c r="P128" s="19" t="s">
        <v>798</v>
      </c>
      <c r="Q128" s="57">
        <v>1184050033.4400001</v>
      </c>
      <c r="R128" s="57">
        <v>1136.25</v>
      </c>
      <c r="S128" s="58">
        <v>2.2368385535230566E-2</v>
      </c>
      <c r="T128" s="58">
        <v>2.6403337381821049E-5</v>
      </c>
      <c r="U128" s="58">
        <v>1.6724468778062302E-4</v>
      </c>
      <c r="V128" s="58">
        <v>1.1366039331782297E-3</v>
      </c>
      <c r="W128" s="58">
        <v>3.293540069932556E-3</v>
      </c>
      <c r="X128" s="58">
        <v>8.6193122303691271E-3</v>
      </c>
      <c r="Y128" s="58">
        <v>2.56815309622676E-2</v>
      </c>
      <c r="Z128" s="58">
        <v>5.8414218380311904E-2</v>
      </c>
      <c r="AA128" s="59">
        <v>9.103740974035944E-2</v>
      </c>
      <c r="AB128" s="58">
        <v>0.11920451523300137</v>
      </c>
    </row>
    <row r="129" spans="1:28" s="3" customFormat="1" ht="13.5" customHeight="1" x14ac:dyDescent="0.25">
      <c r="A129" s="4" t="s">
        <v>403</v>
      </c>
      <c r="B129" s="11">
        <v>3852</v>
      </c>
      <c r="C129" s="6" t="s">
        <v>404</v>
      </c>
      <c r="D129" s="6" t="s">
        <v>286</v>
      </c>
      <c r="E129" s="12" t="s">
        <v>43</v>
      </c>
      <c r="F129" s="6" t="s">
        <v>21</v>
      </c>
      <c r="G129" s="13" t="s">
        <v>241</v>
      </c>
      <c r="H129" s="6" t="s">
        <v>405</v>
      </c>
      <c r="I129" s="4" t="s">
        <v>731</v>
      </c>
      <c r="J129" s="4" t="s">
        <v>189</v>
      </c>
      <c r="K129" s="11" t="s">
        <v>738</v>
      </c>
      <c r="L129" s="9">
        <v>0.03</v>
      </c>
      <c r="M129" s="9">
        <v>1.4999999999999999E-2</v>
      </c>
      <c r="N129" s="9">
        <v>0.02</v>
      </c>
      <c r="O129" s="8" t="s">
        <v>749</v>
      </c>
      <c r="P129" s="19" t="s">
        <v>789</v>
      </c>
      <c r="Q129" s="57">
        <v>1343378157.3900001</v>
      </c>
      <c r="R129" s="57">
        <v>1200.54</v>
      </c>
      <c r="S129" s="58">
        <v>2.795640000342486E-2</v>
      </c>
      <c r="T129" s="58">
        <v>-1.8321729571273799E-4</v>
      </c>
      <c r="U129" s="58">
        <v>-1.8321729571273799E-4</v>
      </c>
      <c r="V129" s="58">
        <v>-3.8996382463244213E-3</v>
      </c>
      <c r="W129" s="58">
        <v>-7.7771808752428459E-3</v>
      </c>
      <c r="X129" s="58">
        <v>-2.6915217066241417E-3</v>
      </c>
      <c r="Y129" s="58">
        <v>3.4119197539903265E-2</v>
      </c>
      <c r="Z129" s="58">
        <v>9.8088356352327821E-2</v>
      </c>
      <c r="AA129" s="59">
        <v>0.17743865361605299</v>
      </c>
      <c r="AB129" s="58">
        <v>0.17129281832638998</v>
      </c>
    </row>
    <row r="130" spans="1:28" s="3" customFormat="1" ht="12.75" customHeight="1" x14ac:dyDescent="0.25">
      <c r="A130" s="4" t="s">
        <v>406</v>
      </c>
      <c r="B130" s="11">
        <v>3853</v>
      </c>
      <c r="C130" s="6" t="s">
        <v>407</v>
      </c>
      <c r="D130" s="6" t="s">
        <v>286</v>
      </c>
      <c r="E130" s="12" t="s">
        <v>43</v>
      </c>
      <c r="F130" s="6" t="s">
        <v>25</v>
      </c>
      <c r="G130" s="13" t="s">
        <v>226</v>
      </c>
      <c r="H130" s="6" t="s">
        <v>244</v>
      </c>
      <c r="I130" s="4" t="s">
        <v>731</v>
      </c>
      <c r="J130" s="4" t="s">
        <v>189</v>
      </c>
      <c r="K130" s="11" t="s">
        <v>738</v>
      </c>
      <c r="L130" s="9">
        <v>0.02</v>
      </c>
      <c r="M130" s="9">
        <v>1.4999999999999999E-2</v>
      </c>
      <c r="N130" s="9">
        <v>0.02</v>
      </c>
      <c r="O130" s="8" t="s">
        <v>749</v>
      </c>
      <c r="P130" s="19" t="s">
        <v>789</v>
      </c>
      <c r="Q130" s="57">
        <v>1046793.57</v>
      </c>
      <c r="R130" s="57">
        <v>1130.45</v>
      </c>
      <c r="S130" s="58">
        <v>1.5806121165285972E-2</v>
      </c>
      <c r="T130" s="58">
        <v>4.4232130219351137E-5</v>
      </c>
      <c r="U130" s="58">
        <v>2.3889999823035427E-4</v>
      </c>
      <c r="V130" s="58">
        <v>7.0818395078117507E-4</v>
      </c>
      <c r="W130" s="58">
        <v>1.5327096179743587E-3</v>
      </c>
      <c r="X130" s="58">
        <v>4.5676302529970413E-3</v>
      </c>
      <c r="Y130" s="58">
        <v>1.8093231024172474E-2</v>
      </c>
      <c r="Z130" s="58">
        <v>4.2946766306854831E-2</v>
      </c>
      <c r="AA130" s="59">
        <v>8.9096987388845555E-2</v>
      </c>
      <c r="AB130" s="58">
        <v>0.11165196526732954</v>
      </c>
    </row>
    <row r="131" spans="1:28" s="3" customFormat="1" ht="15.75" x14ac:dyDescent="0.25">
      <c r="A131" s="4" t="s">
        <v>391</v>
      </c>
      <c r="B131" s="11">
        <v>3855</v>
      </c>
      <c r="C131" s="6" t="s">
        <v>392</v>
      </c>
      <c r="D131" s="6" t="s">
        <v>345</v>
      </c>
      <c r="E131" s="12" t="s">
        <v>43</v>
      </c>
      <c r="F131" s="6" t="s">
        <v>727</v>
      </c>
      <c r="G131" s="13" t="s">
        <v>17</v>
      </c>
      <c r="H131" s="6" t="s">
        <v>393</v>
      </c>
      <c r="I131" s="4" t="s">
        <v>731</v>
      </c>
      <c r="J131" s="4" t="s">
        <v>189</v>
      </c>
      <c r="K131" s="11" t="s">
        <v>732</v>
      </c>
      <c r="L131" s="9">
        <v>0.03</v>
      </c>
      <c r="M131" s="9">
        <v>0.03</v>
      </c>
      <c r="N131" s="9">
        <v>0.02</v>
      </c>
      <c r="O131" s="8" t="s">
        <v>92</v>
      </c>
      <c r="P131" s="19" t="s">
        <v>798</v>
      </c>
      <c r="Q131" s="57">
        <v>1233733844.29</v>
      </c>
      <c r="R131" s="57">
        <v>1281.93</v>
      </c>
      <c r="S131" s="58">
        <v>0.13457920052102809</v>
      </c>
      <c r="T131" s="58">
        <v>-1.3710475270508995E-3</v>
      </c>
      <c r="U131" s="58">
        <v>-1.2479623115334667E-4</v>
      </c>
      <c r="V131" s="58">
        <v>-2.48516659059786E-2</v>
      </c>
      <c r="W131" s="58">
        <v>-4.0082188276292799E-2</v>
      </c>
      <c r="X131" s="58">
        <v>7.6983884222787758E-3</v>
      </c>
      <c r="Y131" s="58">
        <v>0.13741248681012214</v>
      </c>
      <c r="Z131" s="58">
        <v>0.35807832594645556</v>
      </c>
      <c r="AA131" s="59">
        <v>0.39801093868362847</v>
      </c>
      <c r="AB131" s="58">
        <v>0.45220319950524329</v>
      </c>
    </row>
    <row r="132" spans="1:28" s="3" customFormat="1" ht="15.75" x14ac:dyDescent="0.25">
      <c r="A132" s="4" t="s">
        <v>418</v>
      </c>
      <c r="B132" s="11">
        <v>3860</v>
      </c>
      <c r="C132" s="6" t="s">
        <v>419</v>
      </c>
      <c r="D132" s="6" t="s">
        <v>420</v>
      </c>
      <c r="E132" s="12" t="s">
        <v>43</v>
      </c>
      <c r="F132" s="6" t="s">
        <v>733</v>
      </c>
      <c r="G132" s="13" t="s">
        <v>273</v>
      </c>
      <c r="H132" s="6" t="s">
        <v>421</v>
      </c>
      <c r="I132" s="4" t="s">
        <v>731</v>
      </c>
      <c r="J132" s="4" t="s">
        <v>189</v>
      </c>
      <c r="K132" s="11" t="s">
        <v>737</v>
      </c>
      <c r="L132" s="9">
        <v>0</v>
      </c>
      <c r="M132" s="9">
        <v>0</v>
      </c>
      <c r="N132" s="9">
        <v>6.0000000000000001E-3</v>
      </c>
      <c r="O132" s="6" t="s">
        <v>330</v>
      </c>
      <c r="P132" s="8" t="s">
        <v>795</v>
      </c>
      <c r="Q132" s="57">
        <v>509952119.24000001</v>
      </c>
      <c r="R132" s="57">
        <v>1144.6400000000001</v>
      </c>
      <c r="S132" s="58">
        <v>2.5745803873072216E-2</v>
      </c>
      <c r="T132" s="58">
        <v>5.2420975379766209E-5</v>
      </c>
      <c r="U132" s="58">
        <v>4.2826552462527556E-4</v>
      </c>
      <c r="V132" s="58">
        <v>2.1362283312905397E-3</v>
      </c>
      <c r="W132" s="58">
        <v>5.2782730123042522E-3</v>
      </c>
      <c r="X132" s="58">
        <v>1.1478814120973806E-2</v>
      </c>
      <c r="Y132" s="58">
        <v>2.884364747651804E-2</v>
      </c>
      <c r="Z132" s="58">
        <v>6.4920082615410574E-2</v>
      </c>
      <c r="AA132" s="59">
        <v>9.66505710124934E-2</v>
      </c>
      <c r="AB132" s="58">
        <v>0.13457630814673852</v>
      </c>
    </row>
    <row r="133" spans="1:28" s="3" customFormat="1" ht="15.75" x14ac:dyDescent="0.25">
      <c r="A133" s="4" t="s">
        <v>422</v>
      </c>
      <c r="B133" s="11">
        <v>3865</v>
      </c>
      <c r="C133" s="6" t="s">
        <v>423</v>
      </c>
      <c r="D133" s="6" t="s">
        <v>420</v>
      </c>
      <c r="E133" s="12" t="s">
        <v>43</v>
      </c>
      <c r="F133" s="6" t="s">
        <v>25</v>
      </c>
      <c r="G133" s="13" t="s">
        <v>226</v>
      </c>
      <c r="H133" s="6" t="s">
        <v>244</v>
      </c>
      <c r="I133" s="4" t="s">
        <v>731</v>
      </c>
      <c r="J133" s="4" t="s">
        <v>189</v>
      </c>
      <c r="K133" s="11" t="s">
        <v>737</v>
      </c>
      <c r="L133" s="9">
        <v>0</v>
      </c>
      <c r="M133" s="9">
        <v>0</v>
      </c>
      <c r="N133" s="9">
        <v>8.0000000000000002E-3</v>
      </c>
      <c r="O133" s="6" t="s">
        <v>749</v>
      </c>
      <c r="P133" s="8" t="s">
        <v>796</v>
      </c>
      <c r="Q133" s="57">
        <v>1817972543.5799999</v>
      </c>
      <c r="R133" s="57">
        <v>1163.78</v>
      </c>
      <c r="S133" s="58">
        <v>3.229640668103647E-2</v>
      </c>
      <c r="T133" s="58">
        <v>1.7185674022119519E-5</v>
      </c>
      <c r="U133" s="58">
        <v>4.0401956486235598E-4</v>
      </c>
      <c r="V133" s="58">
        <v>1.5059852155279985E-3</v>
      </c>
      <c r="W133" s="58">
        <v>4.219554918930936E-3</v>
      </c>
      <c r="X133" s="58">
        <v>1.1191241636979651E-2</v>
      </c>
      <c r="Y133" s="58">
        <v>3.6516503678369762E-2</v>
      </c>
      <c r="Z133" s="58">
        <v>7.5970081637558903E-2</v>
      </c>
      <c r="AA133" s="59">
        <v>0.11160142892620391</v>
      </c>
      <c r="AB133" s="58">
        <v>0.15108354846048089</v>
      </c>
    </row>
    <row r="134" spans="1:28" s="3" customFormat="1" ht="15.75" x14ac:dyDescent="0.25">
      <c r="A134" s="4" t="s">
        <v>426</v>
      </c>
      <c r="B134" s="11">
        <v>3873</v>
      </c>
      <c r="C134" s="6" t="s">
        <v>427</v>
      </c>
      <c r="D134" s="6" t="s">
        <v>712</v>
      </c>
      <c r="E134" s="12" t="s">
        <v>43</v>
      </c>
      <c r="F134" s="6" t="s">
        <v>21</v>
      </c>
      <c r="G134" s="13" t="s">
        <v>428</v>
      </c>
      <c r="H134" s="6" t="s">
        <v>405</v>
      </c>
      <c r="I134" s="4" t="s">
        <v>731</v>
      </c>
      <c r="J134" s="4" t="s">
        <v>190</v>
      </c>
      <c r="K134" s="11" t="s">
        <v>737</v>
      </c>
      <c r="L134" s="9">
        <v>0.03</v>
      </c>
      <c r="M134" s="9">
        <v>0.02</v>
      </c>
      <c r="N134" s="9">
        <v>0.02</v>
      </c>
      <c r="O134" s="6" t="s">
        <v>713</v>
      </c>
      <c r="P134" s="8" t="s">
        <v>712</v>
      </c>
      <c r="Q134" s="57">
        <v>1608414077.51</v>
      </c>
      <c r="R134" s="57">
        <v>1229.49</v>
      </c>
      <c r="S134" s="58">
        <v>4.3470511852122203E-2</v>
      </c>
      <c r="T134" s="58">
        <v>-4.1463414634145603E-4</v>
      </c>
      <c r="U134" s="58">
        <v>6.7553269415454814E-4</v>
      </c>
      <c r="V134" s="58">
        <v>-1.6726888879866392E-3</v>
      </c>
      <c r="W134" s="58">
        <v>-5.4922833015174262E-3</v>
      </c>
      <c r="X134" s="58">
        <v>6.9996662949781455E-4</v>
      </c>
      <c r="Y134" s="58">
        <v>5.1763075501719442E-2</v>
      </c>
      <c r="Z134" s="58">
        <v>0.143063006108162</v>
      </c>
      <c r="AA134" s="59">
        <v>0.17099861898185623</v>
      </c>
      <c r="AB134" s="58">
        <v>0.20689689021517196</v>
      </c>
    </row>
    <row r="135" spans="1:28" s="3" customFormat="1" ht="15.75" x14ac:dyDescent="0.25">
      <c r="A135" s="4" t="s">
        <v>429</v>
      </c>
      <c r="B135" s="11">
        <v>3875</v>
      </c>
      <c r="C135" s="6" t="s">
        <v>430</v>
      </c>
      <c r="D135" s="6" t="s">
        <v>56</v>
      </c>
      <c r="E135" s="12" t="s">
        <v>43</v>
      </c>
      <c r="F135" s="6" t="s">
        <v>25</v>
      </c>
      <c r="G135" s="13" t="s">
        <v>226</v>
      </c>
      <c r="H135" s="6" t="s">
        <v>244</v>
      </c>
      <c r="I135" s="4" t="s">
        <v>731</v>
      </c>
      <c r="J135" s="4" t="s">
        <v>189</v>
      </c>
      <c r="K135" s="11" t="s">
        <v>737</v>
      </c>
      <c r="L135" s="9">
        <v>0.03</v>
      </c>
      <c r="M135" s="9">
        <v>1.4999999999999999E-2</v>
      </c>
      <c r="N135" s="9">
        <v>0.02</v>
      </c>
      <c r="O135" s="6" t="s">
        <v>220</v>
      </c>
      <c r="P135" s="8" t="s">
        <v>803</v>
      </c>
      <c r="Q135" s="57">
        <v>3476897211.23</v>
      </c>
      <c r="R135" s="57">
        <v>1145.54</v>
      </c>
      <c r="S135" s="58">
        <v>2.8820333198616838E-2</v>
      </c>
      <c r="T135" s="58">
        <v>5.237978838560728E-5</v>
      </c>
      <c r="U135" s="58">
        <v>2.7068798407302064E-4</v>
      </c>
      <c r="V135" s="58">
        <v>1.8978983181298032E-3</v>
      </c>
      <c r="W135" s="58">
        <v>4.8243921265920496E-3</v>
      </c>
      <c r="X135" s="58">
        <v>1.1023344071311954E-2</v>
      </c>
      <c r="Y135" s="58">
        <v>3.2846155926824272E-2</v>
      </c>
      <c r="Z135" s="58">
        <v>7.261303944793486E-2</v>
      </c>
      <c r="AA135" s="59">
        <v>0.10555217773145321</v>
      </c>
      <c r="AB135" s="58" t="s">
        <v>17</v>
      </c>
    </row>
    <row r="136" spans="1:28" s="3" customFormat="1" ht="15.75" x14ac:dyDescent="0.25">
      <c r="A136" s="4" t="s">
        <v>431</v>
      </c>
      <c r="B136" s="11">
        <v>3876</v>
      </c>
      <c r="C136" s="6" t="s">
        <v>432</v>
      </c>
      <c r="D136" s="6" t="s">
        <v>56</v>
      </c>
      <c r="E136" s="12" t="s">
        <v>43</v>
      </c>
      <c r="F136" s="6" t="s">
        <v>733</v>
      </c>
      <c r="G136" s="13" t="s">
        <v>237</v>
      </c>
      <c r="H136" s="6" t="s">
        <v>421</v>
      </c>
      <c r="I136" s="4" t="s">
        <v>731</v>
      </c>
      <c r="J136" s="4" t="s">
        <v>189</v>
      </c>
      <c r="K136" s="11" t="s">
        <v>737</v>
      </c>
      <c r="L136" s="9">
        <v>0.03</v>
      </c>
      <c r="M136" s="9">
        <v>1.4999999999999999E-2</v>
      </c>
      <c r="N136" s="9">
        <v>0.02</v>
      </c>
      <c r="O136" s="8" t="s">
        <v>321</v>
      </c>
      <c r="P136" s="8" t="s">
        <v>803</v>
      </c>
      <c r="Q136" s="57">
        <v>1130907400.78</v>
      </c>
      <c r="R136" s="57">
        <v>1134.3699999999999</v>
      </c>
      <c r="S136" s="58">
        <v>2.6830085179183939E-2</v>
      </c>
      <c r="T136" s="58">
        <v>6.1712069117461288E-5</v>
      </c>
      <c r="U136" s="58">
        <v>4.23321486211E-4</v>
      </c>
      <c r="V136" s="58">
        <v>2.102492071484626E-3</v>
      </c>
      <c r="W136" s="58">
        <v>6.6466704529317949E-3</v>
      </c>
      <c r="X136" s="58">
        <v>1.2730892501629298E-2</v>
      </c>
      <c r="Y136" s="58">
        <v>3.0224595627968628E-2</v>
      </c>
      <c r="Z136" s="58">
        <v>6.6638457921955704E-2</v>
      </c>
      <c r="AA136" s="59">
        <v>0.10053941828201086</v>
      </c>
      <c r="AB136" s="58" t="s">
        <v>17</v>
      </c>
    </row>
    <row r="137" spans="1:28" s="3" customFormat="1" ht="15.75" x14ac:dyDescent="0.25">
      <c r="A137" s="4" t="s">
        <v>434</v>
      </c>
      <c r="B137" s="11">
        <v>3877</v>
      </c>
      <c r="C137" s="6" t="s">
        <v>433</v>
      </c>
      <c r="D137" s="6" t="s">
        <v>56</v>
      </c>
      <c r="E137" s="12" t="s">
        <v>43</v>
      </c>
      <c r="F137" s="6" t="s">
        <v>21</v>
      </c>
      <c r="G137" s="13" t="s">
        <v>428</v>
      </c>
      <c r="H137" s="6" t="s">
        <v>405</v>
      </c>
      <c r="I137" s="4" t="s">
        <v>731</v>
      </c>
      <c r="J137" s="4" t="s">
        <v>190</v>
      </c>
      <c r="K137" s="11" t="s">
        <v>737</v>
      </c>
      <c r="L137" s="9">
        <v>0.03</v>
      </c>
      <c r="M137" s="9">
        <v>1.4999999999999999E-2</v>
      </c>
      <c r="N137" s="9">
        <v>0.02</v>
      </c>
      <c r="O137" s="6" t="s">
        <v>749</v>
      </c>
      <c r="P137" s="8" t="s">
        <v>56</v>
      </c>
      <c r="Q137" s="57">
        <v>1296135835.26</v>
      </c>
      <c r="R137" s="57">
        <v>1156.55</v>
      </c>
      <c r="S137" s="58">
        <v>5.066407456530822E-2</v>
      </c>
      <c r="T137" s="58">
        <v>-4.0621596860903637E-4</v>
      </c>
      <c r="U137" s="58">
        <v>-2.2475601006214583E-4</v>
      </c>
      <c r="V137" s="58">
        <v>-7.2617402425730563E-3</v>
      </c>
      <c r="W137" s="58">
        <v>-1.3594998678027151E-2</v>
      </c>
      <c r="X137" s="58">
        <v>4.411612054946117E-4</v>
      </c>
      <c r="Y137" s="58">
        <v>5.5342640751893289E-2</v>
      </c>
      <c r="Z137" s="58">
        <v>0.14787208702211285</v>
      </c>
      <c r="AA137" s="59">
        <v>0.14450975735265009</v>
      </c>
      <c r="AB137" s="58" t="s">
        <v>17</v>
      </c>
    </row>
    <row r="138" spans="1:28" s="3" customFormat="1" ht="15.75" x14ac:dyDescent="0.25">
      <c r="A138" s="4" t="s">
        <v>464</v>
      </c>
      <c r="B138" s="11">
        <v>3881</v>
      </c>
      <c r="C138" s="6" t="s">
        <v>465</v>
      </c>
      <c r="D138" s="6" t="s">
        <v>20</v>
      </c>
      <c r="E138" s="12" t="s">
        <v>43</v>
      </c>
      <c r="F138" s="6" t="s">
        <v>25</v>
      </c>
      <c r="G138" s="13" t="s">
        <v>226</v>
      </c>
      <c r="H138" s="6" t="s">
        <v>466</v>
      </c>
      <c r="I138" s="4" t="s">
        <v>731</v>
      </c>
      <c r="J138" s="4" t="s">
        <v>189</v>
      </c>
      <c r="K138" s="11" t="s">
        <v>737</v>
      </c>
      <c r="L138" s="9">
        <v>0.03</v>
      </c>
      <c r="M138" s="9">
        <v>1.4999999999999999E-2</v>
      </c>
      <c r="N138" s="9">
        <v>0.02</v>
      </c>
      <c r="O138" s="8" t="s">
        <v>321</v>
      </c>
      <c r="P138" s="8" t="s">
        <v>20</v>
      </c>
      <c r="Q138" s="57">
        <v>1088002.81</v>
      </c>
      <c r="R138" s="57">
        <v>1088</v>
      </c>
      <c r="S138" s="58">
        <v>1.7764099493924292E-2</v>
      </c>
      <c r="T138" s="58">
        <v>4.5957994393082884E-5</v>
      </c>
      <c r="U138" s="58">
        <v>2.0224677784113268E-4</v>
      </c>
      <c r="V138" s="58">
        <v>6.1618827770784656E-4</v>
      </c>
      <c r="W138" s="58">
        <v>2.8296756472767238E-3</v>
      </c>
      <c r="X138" s="58">
        <v>6.587225223891542E-3</v>
      </c>
      <c r="Y138" s="58">
        <v>2.0877316443818905E-2</v>
      </c>
      <c r="Z138" s="58">
        <v>4.6264508746117275E-2</v>
      </c>
      <c r="AA138" s="59">
        <v>7.356060979821398E-2</v>
      </c>
      <c r="AB138" s="58" t="s">
        <v>17</v>
      </c>
    </row>
    <row r="139" spans="1:28" s="3" customFormat="1" ht="15.75" x14ac:dyDescent="0.25">
      <c r="A139" s="4" t="s">
        <v>468</v>
      </c>
      <c r="B139" s="11">
        <v>3882</v>
      </c>
      <c r="C139" s="6" t="s">
        <v>467</v>
      </c>
      <c r="D139" s="6" t="s">
        <v>20</v>
      </c>
      <c r="E139" s="12" t="s">
        <v>43</v>
      </c>
      <c r="F139" s="6" t="s">
        <v>734</v>
      </c>
      <c r="G139" s="13" t="s">
        <v>17</v>
      </c>
      <c r="H139" s="6" t="s">
        <v>838</v>
      </c>
      <c r="I139" s="4" t="s">
        <v>731</v>
      </c>
      <c r="J139" s="4" t="s">
        <v>189</v>
      </c>
      <c r="K139" s="11" t="s">
        <v>737</v>
      </c>
      <c r="L139" s="9">
        <v>0.03</v>
      </c>
      <c r="M139" s="9">
        <v>1.4999999999999999E-2</v>
      </c>
      <c r="N139" s="9">
        <v>0.02</v>
      </c>
      <c r="O139" s="8" t="s">
        <v>321</v>
      </c>
      <c r="P139" s="8" t="s">
        <v>20</v>
      </c>
      <c r="Q139" s="57">
        <v>183333064.74000001</v>
      </c>
      <c r="R139" s="57">
        <v>1514.72</v>
      </c>
      <c r="S139" s="58">
        <v>0.24276560307836212</v>
      </c>
      <c r="T139" s="58">
        <v>-5.6782003059006438E-3</v>
      </c>
      <c r="U139" s="58">
        <v>-8.3114552962439538E-4</v>
      </c>
      <c r="V139" s="58">
        <v>-6.4895298301066703E-2</v>
      </c>
      <c r="W139" s="58">
        <v>-9.2982035928143691E-2</v>
      </c>
      <c r="X139" s="58">
        <v>3.1769385864530611E-2</v>
      </c>
      <c r="Y139" s="58">
        <v>0.22006266562492452</v>
      </c>
      <c r="Z139" s="58">
        <v>0.53877099058280931</v>
      </c>
      <c r="AA139" s="59">
        <v>0.63386115545583976</v>
      </c>
      <c r="AB139" s="58" t="s">
        <v>17</v>
      </c>
    </row>
    <row r="140" spans="1:28" s="3" customFormat="1" ht="15.75" x14ac:dyDescent="0.25">
      <c r="A140" s="4" t="s">
        <v>458</v>
      </c>
      <c r="B140" s="11">
        <v>3884</v>
      </c>
      <c r="C140" s="6" t="s">
        <v>459</v>
      </c>
      <c r="D140" s="6" t="s">
        <v>345</v>
      </c>
      <c r="E140" s="12" t="s">
        <v>43</v>
      </c>
      <c r="F140" s="6" t="s">
        <v>727</v>
      </c>
      <c r="G140" s="13" t="s">
        <v>17</v>
      </c>
      <c r="H140" s="6" t="s">
        <v>852</v>
      </c>
      <c r="I140" s="4" t="s">
        <v>731</v>
      </c>
      <c r="J140" s="4" t="s">
        <v>190</v>
      </c>
      <c r="K140" s="11" t="s">
        <v>737</v>
      </c>
      <c r="L140" s="9">
        <v>0.03</v>
      </c>
      <c r="M140" s="9">
        <v>1.4999999999999999E-2</v>
      </c>
      <c r="N140" s="9">
        <v>0.02</v>
      </c>
      <c r="O140" s="6" t="s">
        <v>439</v>
      </c>
      <c r="P140" s="6" t="s">
        <v>345</v>
      </c>
      <c r="Q140" s="57">
        <v>5785356533.3500004</v>
      </c>
      <c r="R140" s="57">
        <v>1313.77</v>
      </c>
      <c r="S140" s="58">
        <v>0.12287074469448979</v>
      </c>
      <c r="T140" s="58">
        <v>-1.9599650548865633E-3</v>
      </c>
      <c r="U140" s="58">
        <v>-6.6937968280539242E-4</v>
      </c>
      <c r="V140" s="58">
        <v>-2.3364555456437751E-2</v>
      </c>
      <c r="W140" s="58">
        <v>-3.7975147001750198E-2</v>
      </c>
      <c r="X140" s="58">
        <v>4.6110083044029948E-3</v>
      </c>
      <c r="Y140" s="58">
        <v>0.12333159474318744</v>
      </c>
      <c r="Z140" s="58">
        <v>0.30050485052464848</v>
      </c>
      <c r="AA140" s="59">
        <v>0.31657430326595648</v>
      </c>
      <c r="AB140" s="58" t="s">
        <v>17</v>
      </c>
    </row>
    <row r="141" spans="1:28" s="3" customFormat="1" ht="15.75" x14ac:dyDescent="0.25">
      <c r="A141" s="4" t="s">
        <v>460</v>
      </c>
      <c r="B141" s="11">
        <v>3885</v>
      </c>
      <c r="C141" s="6" t="s">
        <v>461</v>
      </c>
      <c r="D141" s="6" t="s">
        <v>343</v>
      </c>
      <c r="E141" s="12" t="s">
        <v>43</v>
      </c>
      <c r="F141" s="6" t="s">
        <v>727</v>
      </c>
      <c r="G141" s="13" t="s">
        <v>17</v>
      </c>
      <c r="H141" s="6" t="s">
        <v>852</v>
      </c>
      <c r="I141" s="4" t="s">
        <v>731</v>
      </c>
      <c r="J141" s="4" t="s">
        <v>190</v>
      </c>
      <c r="K141" s="11" t="s">
        <v>737</v>
      </c>
      <c r="L141" s="9">
        <v>0.03</v>
      </c>
      <c r="M141" s="9">
        <v>1.4999999999999999E-2</v>
      </c>
      <c r="N141" s="9">
        <v>0.02</v>
      </c>
      <c r="O141" s="6" t="s">
        <v>439</v>
      </c>
      <c r="P141" s="6" t="s">
        <v>343</v>
      </c>
      <c r="Q141" s="57">
        <v>1847443000.28</v>
      </c>
      <c r="R141" s="57">
        <v>1322.98</v>
      </c>
      <c r="S141" s="58">
        <v>0.11533759916369486</v>
      </c>
      <c r="T141" s="58">
        <v>-2.5708878987327119E-3</v>
      </c>
      <c r="U141" s="58">
        <v>-9.2131098021448971E-4</v>
      </c>
      <c r="V141" s="58">
        <v>-2.4739410559216791E-2</v>
      </c>
      <c r="W141" s="58">
        <v>-3.7076394549901054E-2</v>
      </c>
      <c r="X141" s="58">
        <v>1.4796462349178073E-2</v>
      </c>
      <c r="Y141" s="58">
        <v>0.11374140267874443</v>
      </c>
      <c r="Z141" s="58">
        <v>0.28391060042894706</v>
      </c>
      <c r="AA141" s="59">
        <v>0.31626703810566109</v>
      </c>
      <c r="AB141" s="58" t="s">
        <v>17</v>
      </c>
    </row>
    <row r="142" spans="1:28" s="3" customFormat="1" ht="15.75" x14ac:dyDescent="0.25">
      <c r="A142" s="4" t="s">
        <v>452</v>
      </c>
      <c r="B142" s="11">
        <v>3886</v>
      </c>
      <c r="C142" s="6" t="s">
        <v>453</v>
      </c>
      <c r="D142" s="6" t="s">
        <v>30</v>
      </c>
      <c r="E142" s="12" t="s">
        <v>43</v>
      </c>
      <c r="F142" s="6" t="s">
        <v>727</v>
      </c>
      <c r="G142" s="13" t="s">
        <v>17</v>
      </c>
      <c r="H142" s="6" t="s">
        <v>851</v>
      </c>
      <c r="I142" s="4" t="s">
        <v>731</v>
      </c>
      <c r="J142" s="4" t="s">
        <v>190</v>
      </c>
      <c r="K142" s="11" t="s">
        <v>737</v>
      </c>
      <c r="L142" s="9">
        <v>0.03</v>
      </c>
      <c r="M142" s="9">
        <v>1.4999999999999999E-2</v>
      </c>
      <c r="N142" s="9">
        <v>0.02</v>
      </c>
      <c r="O142" s="6" t="s">
        <v>439</v>
      </c>
      <c r="P142" s="6" t="s">
        <v>30</v>
      </c>
      <c r="Q142" s="57">
        <v>5769278816.04</v>
      </c>
      <c r="R142" s="57">
        <v>1315.86</v>
      </c>
      <c r="S142" s="58">
        <v>0.11274978224653914</v>
      </c>
      <c r="T142" s="58">
        <v>-2.0401198285996394E-3</v>
      </c>
      <c r="U142" s="58">
        <v>-2.0514690798037363E-4</v>
      </c>
      <c r="V142" s="58">
        <v>-2.5079461513954949E-2</v>
      </c>
      <c r="W142" s="58">
        <v>-3.774123015495779E-2</v>
      </c>
      <c r="X142" s="58">
        <v>8.0205915473535103E-3</v>
      </c>
      <c r="Y142" s="58">
        <v>0.11424797195454454</v>
      </c>
      <c r="Z142" s="58">
        <v>0.28888366489377326</v>
      </c>
      <c r="AA142" s="59">
        <v>0.32229959904736055</v>
      </c>
      <c r="AB142" s="58" t="s">
        <v>17</v>
      </c>
    </row>
    <row r="143" spans="1:28" s="3" customFormat="1" ht="15.75" x14ac:dyDescent="0.25">
      <c r="A143" s="4" t="s">
        <v>454</v>
      </c>
      <c r="B143" s="11">
        <v>3887</v>
      </c>
      <c r="C143" s="6" t="s">
        <v>455</v>
      </c>
      <c r="D143" s="6" t="s">
        <v>344</v>
      </c>
      <c r="E143" s="12" t="s">
        <v>43</v>
      </c>
      <c r="F143" s="6" t="s">
        <v>727</v>
      </c>
      <c r="G143" s="13" t="s">
        <v>17</v>
      </c>
      <c r="H143" s="6" t="s">
        <v>851</v>
      </c>
      <c r="I143" s="4" t="s">
        <v>731</v>
      </c>
      <c r="J143" s="4" t="s">
        <v>190</v>
      </c>
      <c r="K143" s="11" t="s">
        <v>737</v>
      </c>
      <c r="L143" s="9">
        <v>0.03</v>
      </c>
      <c r="M143" s="9">
        <v>1.4999999999999999E-2</v>
      </c>
      <c r="N143" s="9">
        <v>0.02</v>
      </c>
      <c r="O143" s="6" t="s">
        <v>439</v>
      </c>
      <c r="P143" s="6" t="s">
        <v>344</v>
      </c>
      <c r="Q143" s="57">
        <v>2563775117.0599999</v>
      </c>
      <c r="R143" s="57">
        <v>1358.64</v>
      </c>
      <c r="S143" s="58">
        <v>0.11858127300121044</v>
      </c>
      <c r="T143" s="58">
        <v>-1.6166485406071383E-3</v>
      </c>
      <c r="U143" s="58">
        <v>0</v>
      </c>
      <c r="V143" s="58">
        <v>-2.6734290380813156E-2</v>
      </c>
      <c r="W143" s="58">
        <v>-4.0359377869442901E-2</v>
      </c>
      <c r="X143" s="58">
        <v>1.0299005792726103E-2</v>
      </c>
      <c r="Y143" s="58">
        <v>0.12033379785769067</v>
      </c>
      <c r="Z143" s="58">
        <v>0.29968623249406923</v>
      </c>
      <c r="AA143" s="59">
        <v>0.3552113153721087</v>
      </c>
      <c r="AB143" s="58" t="s">
        <v>17</v>
      </c>
    </row>
    <row r="144" spans="1:28" s="3" customFormat="1" ht="15.75" x14ac:dyDescent="0.25">
      <c r="A144" s="4" t="s">
        <v>462</v>
      </c>
      <c r="B144" s="11">
        <v>3889</v>
      </c>
      <c r="C144" s="6" t="s">
        <v>463</v>
      </c>
      <c r="D144" s="6" t="s">
        <v>344</v>
      </c>
      <c r="E144" s="12" t="s">
        <v>43</v>
      </c>
      <c r="F144" s="6" t="s">
        <v>733</v>
      </c>
      <c r="G144" s="13" t="s">
        <v>237</v>
      </c>
      <c r="H144" s="6" t="s">
        <v>815</v>
      </c>
      <c r="I144" s="4" t="s">
        <v>731</v>
      </c>
      <c r="J144" s="4" t="s">
        <v>189</v>
      </c>
      <c r="K144" s="11" t="s">
        <v>737</v>
      </c>
      <c r="L144" s="9">
        <v>5.0000000000000001E-3</v>
      </c>
      <c r="M144" s="9">
        <v>5.0000000000000001E-3</v>
      </c>
      <c r="N144" s="9">
        <v>0.02</v>
      </c>
      <c r="O144" s="6" t="s">
        <v>346</v>
      </c>
      <c r="P144" s="6" t="s">
        <v>746</v>
      </c>
      <c r="Q144" s="57">
        <v>3158532378.4000001</v>
      </c>
      <c r="R144" s="57">
        <v>1494.13</v>
      </c>
      <c r="S144" s="58">
        <v>2.5195380846844761E-2</v>
      </c>
      <c r="T144" s="58">
        <v>6.0239351021489067E-5</v>
      </c>
      <c r="U144" s="58">
        <v>4.1512946013091192E-4</v>
      </c>
      <c r="V144" s="58">
        <v>2.0992622401073838E-3</v>
      </c>
      <c r="W144" s="58">
        <v>5.5590327552209945E-3</v>
      </c>
      <c r="X144" s="58">
        <v>1.1584135624433067E-2</v>
      </c>
      <c r="Y144" s="58">
        <v>2.8200805147438335E-2</v>
      </c>
      <c r="Z144" s="58">
        <v>6.3362038289089886E-2</v>
      </c>
      <c r="AA144" s="59">
        <v>9.9846152713674821E-2</v>
      </c>
      <c r="AB144" s="58" t="s">
        <v>17</v>
      </c>
    </row>
    <row r="145" spans="1:28" s="3" customFormat="1" ht="15.75" x14ac:dyDescent="0.25">
      <c r="A145" s="4" t="s">
        <v>469</v>
      </c>
      <c r="B145" s="11">
        <v>3890</v>
      </c>
      <c r="C145" s="6" t="s">
        <v>470</v>
      </c>
      <c r="D145" s="6" t="s">
        <v>286</v>
      </c>
      <c r="E145" s="12" t="s">
        <v>43</v>
      </c>
      <c r="F145" s="6" t="s">
        <v>21</v>
      </c>
      <c r="G145" s="13" t="s">
        <v>471</v>
      </c>
      <c r="H145" s="6" t="s">
        <v>405</v>
      </c>
      <c r="I145" s="4" t="s">
        <v>731</v>
      </c>
      <c r="J145" s="4" t="s">
        <v>190</v>
      </c>
      <c r="K145" s="11" t="s">
        <v>737</v>
      </c>
      <c r="L145" s="9">
        <v>0</v>
      </c>
      <c r="M145" s="9">
        <v>0</v>
      </c>
      <c r="N145" s="9">
        <v>0.02</v>
      </c>
      <c r="O145" s="6" t="s">
        <v>92</v>
      </c>
      <c r="P145" s="6" t="s">
        <v>286</v>
      </c>
      <c r="Q145" s="57">
        <v>1026935865.35</v>
      </c>
      <c r="R145" s="57">
        <v>1172</v>
      </c>
      <c r="S145" s="58">
        <v>4.8263031734106149E-2</v>
      </c>
      <c r="T145" s="58">
        <v>-4.179140120598121E-4</v>
      </c>
      <c r="U145" s="58">
        <v>8.1978412351417236E-4</v>
      </c>
      <c r="V145" s="58">
        <v>-7.267614223517193E-3</v>
      </c>
      <c r="W145" s="58">
        <v>-1.5241904313778294E-2</v>
      </c>
      <c r="X145" s="58">
        <v>2.3176457508402846E-3</v>
      </c>
      <c r="Y145" s="58">
        <v>4.9868766404199544E-2</v>
      </c>
      <c r="Z145" s="58">
        <v>0.14402850309922394</v>
      </c>
      <c r="AA145" s="59">
        <v>0.14522464773593388</v>
      </c>
      <c r="AB145" s="58" t="s">
        <v>17</v>
      </c>
    </row>
    <row r="146" spans="1:28" s="3" customFormat="1" ht="15.75" x14ac:dyDescent="0.25">
      <c r="A146" s="4" t="s">
        <v>472</v>
      </c>
      <c r="B146" s="11">
        <v>3892</v>
      </c>
      <c r="C146" s="6" t="s">
        <v>473</v>
      </c>
      <c r="D146" s="6" t="s">
        <v>20</v>
      </c>
      <c r="E146" s="12" t="s">
        <v>43</v>
      </c>
      <c r="F146" s="6" t="s">
        <v>25</v>
      </c>
      <c r="G146" s="13" t="s">
        <v>226</v>
      </c>
      <c r="H146" s="6" t="s">
        <v>372</v>
      </c>
      <c r="I146" s="4" t="s">
        <v>731</v>
      </c>
      <c r="J146" s="4" t="s">
        <v>189</v>
      </c>
      <c r="K146" s="11" t="s">
        <v>737</v>
      </c>
      <c r="L146" s="9">
        <v>0.03</v>
      </c>
      <c r="M146" s="9">
        <v>1.4999999999999999E-2</v>
      </c>
      <c r="N146" s="9">
        <v>0.02</v>
      </c>
      <c r="O146" s="6" t="s">
        <v>220</v>
      </c>
      <c r="P146" s="6" t="s">
        <v>20</v>
      </c>
      <c r="Q146" s="57">
        <v>1104814.3899999999</v>
      </c>
      <c r="R146" s="57">
        <v>1104.81</v>
      </c>
      <c r="S146" s="58">
        <v>1.8727524204702577E-2</v>
      </c>
      <c r="T146" s="58">
        <v>7.2415884424182603E-5</v>
      </c>
      <c r="U146" s="58">
        <v>3.5312652795120754E-4</v>
      </c>
      <c r="V146" s="58">
        <v>1.3504694920784624E-3</v>
      </c>
      <c r="W146" s="58">
        <v>3.1598158590068538E-3</v>
      </c>
      <c r="X146" s="58">
        <v>7.2204140798073141E-3</v>
      </c>
      <c r="Y146" s="58">
        <v>2.1496726949961169E-2</v>
      </c>
      <c r="Z146" s="58">
        <v>4.9670793231546821E-2</v>
      </c>
      <c r="AA146" s="59">
        <v>8.855783157459135E-2</v>
      </c>
      <c r="AB146" s="58" t="s">
        <v>17</v>
      </c>
    </row>
    <row r="147" spans="1:28" s="3" customFormat="1" ht="15.75" x14ac:dyDescent="0.25">
      <c r="A147" s="4" t="s">
        <v>492</v>
      </c>
      <c r="B147" s="11">
        <v>3894</v>
      </c>
      <c r="C147" s="6" t="s">
        <v>493</v>
      </c>
      <c r="D147" s="6" t="s">
        <v>20</v>
      </c>
      <c r="E147" s="12" t="s">
        <v>43</v>
      </c>
      <c r="F147" s="6" t="s">
        <v>733</v>
      </c>
      <c r="G147" s="13" t="s">
        <v>294</v>
      </c>
      <c r="H147" s="6" t="s">
        <v>443</v>
      </c>
      <c r="I147" s="4" t="s">
        <v>731</v>
      </c>
      <c r="J147" s="4" t="s">
        <v>189</v>
      </c>
      <c r="K147" s="11" t="s">
        <v>737</v>
      </c>
      <c r="L147" s="9">
        <v>0.03</v>
      </c>
      <c r="M147" s="9">
        <v>1.4999999999999999E-2</v>
      </c>
      <c r="N147" s="9">
        <v>0.02</v>
      </c>
      <c r="O147" s="6" t="s">
        <v>220</v>
      </c>
      <c r="P147" s="6" t="s">
        <v>20</v>
      </c>
      <c r="Q147" s="57">
        <v>6309266.5099999998</v>
      </c>
      <c r="R147" s="57">
        <v>1100.32</v>
      </c>
      <c r="S147" s="58">
        <v>2.0108841771506285E-2</v>
      </c>
      <c r="T147" s="58">
        <v>6.3621904112643794E-5</v>
      </c>
      <c r="U147" s="58">
        <v>3.6366281184073711E-4</v>
      </c>
      <c r="V147" s="58">
        <v>1.8027204690715245E-3</v>
      </c>
      <c r="W147" s="58">
        <v>4.6841187373879252E-3</v>
      </c>
      <c r="X147" s="58">
        <v>9.9960529818344194E-3</v>
      </c>
      <c r="Y147" s="58">
        <v>2.2792340583751611E-2</v>
      </c>
      <c r="Z147" s="58">
        <v>5.0224300849479708E-2</v>
      </c>
      <c r="AA147" s="59">
        <v>7.9009561166952624E-2</v>
      </c>
      <c r="AB147" s="58" t="s">
        <v>17</v>
      </c>
    </row>
    <row r="148" spans="1:28" s="3" customFormat="1" ht="15.75" x14ac:dyDescent="0.25">
      <c r="A148" s="4" t="s">
        <v>474</v>
      </c>
      <c r="B148" s="11">
        <v>3895</v>
      </c>
      <c r="C148" s="6" t="s">
        <v>45</v>
      </c>
      <c r="D148" s="6" t="s">
        <v>475</v>
      </c>
      <c r="E148" s="12" t="s">
        <v>43</v>
      </c>
      <c r="F148" s="6" t="s">
        <v>733</v>
      </c>
      <c r="G148" s="13" t="s">
        <v>237</v>
      </c>
      <c r="H148" s="6" t="s">
        <v>421</v>
      </c>
      <c r="I148" s="4" t="s">
        <v>731</v>
      </c>
      <c r="J148" s="4" t="s">
        <v>189</v>
      </c>
      <c r="K148" s="11" t="s">
        <v>732</v>
      </c>
      <c r="L148" s="9">
        <v>0.03</v>
      </c>
      <c r="M148" s="9">
        <v>1.4999999999999999E-2</v>
      </c>
      <c r="N148" s="9">
        <v>0.02</v>
      </c>
      <c r="O148" s="12" t="s">
        <v>713</v>
      </c>
      <c r="P148" s="6" t="s">
        <v>797</v>
      </c>
      <c r="Q148" s="57">
        <v>2153590026.3200002</v>
      </c>
      <c r="R148" s="57">
        <v>1804.8</v>
      </c>
      <c r="S148" s="58">
        <v>2.8048030258151252E-2</v>
      </c>
      <c r="T148" s="58">
        <v>6.0952296516243764E-5</v>
      </c>
      <c r="U148" s="58">
        <v>4.4900470623448325E-4</v>
      </c>
      <c r="V148" s="58">
        <v>2.1266317595517565E-3</v>
      </c>
      <c r="W148" s="58">
        <v>6.1378422223337132E-3</v>
      </c>
      <c r="X148" s="58">
        <v>1.3226740922054269E-2</v>
      </c>
      <c r="Y148" s="58">
        <v>3.1532381132010678E-2</v>
      </c>
      <c r="Z148" s="58">
        <v>6.8504342574996033E-2</v>
      </c>
      <c r="AA148" s="59">
        <v>0.10534051935325821</v>
      </c>
      <c r="AB148" s="58">
        <v>0.14015620291596459</v>
      </c>
    </row>
    <row r="149" spans="1:28" s="3" customFormat="1" ht="15.75" x14ac:dyDescent="0.25">
      <c r="A149" s="4" t="s">
        <v>476</v>
      </c>
      <c r="B149" s="11">
        <v>3896</v>
      </c>
      <c r="C149" s="6" t="s">
        <v>42</v>
      </c>
      <c r="D149" s="6" t="s">
        <v>475</v>
      </c>
      <c r="E149" s="12" t="s">
        <v>43</v>
      </c>
      <c r="F149" s="6" t="s">
        <v>25</v>
      </c>
      <c r="G149" s="13" t="s">
        <v>631</v>
      </c>
      <c r="H149" s="6" t="s">
        <v>244</v>
      </c>
      <c r="I149" s="4" t="s">
        <v>731</v>
      </c>
      <c r="J149" s="4" t="s">
        <v>189</v>
      </c>
      <c r="K149" s="11" t="s">
        <v>732</v>
      </c>
      <c r="L149" s="9">
        <v>0.03</v>
      </c>
      <c r="M149" s="9">
        <v>1.4999999999999999E-2</v>
      </c>
      <c r="N149" s="9">
        <v>0.02</v>
      </c>
      <c r="O149" s="12" t="s">
        <v>713</v>
      </c>
      <c r="P149" s="6" t="s">
        <v>797</v>
      </c>
      <c r="Q149" s="57">
        <v>5309591535.1599998</v>
      </c>
      <c r="R149" s="57">
        <v>1880.24</v>
      </c>
      <c r="S149" s="58">
        <v>3.1449715016100589E-2</v>
      </c>
      <c r="T149" s="58">
        <v>6.382571325240849E-5</v>
      </c>
      <c r="U149" s="58">
        <v>4.2565870684882441E-4</v>
      </c>
      <c r="V149" s="58">
        <v>1.7902050210987916E-3</v>
      </c>
      <c r="W149" s="58">
        <v>4.9976214528913553E-3</v>
      </c>
      <c r="X149" s="58">
        <v>1.277113755231536E-2</v>
      </c>
      <c r="Y149" s="58">
        <v>3.5956319077896169E-2</v>
      </c>
      <c r="Z149" s="58">
        <v>7.9697952855379117E-2</v>
      </c>
      <c r="AA149" s="59">
        <v>0.12434371823237461</v>
      </c>
      <c r="AB149" s="58">
        <v>0.16522375017816981</v>
      </c>
    </row>
    <row r="150" spans="1:28" s="3" customFormat="1" ht="15.75" x14ac:dyDescent="0.25">
      <c r="A150" s="4" t="s">
        <v>477</v>
      </c>
      <c r="B150" s="11">
        <v>3897</v>
      </c>
      <c r="C150" s="6" t="s">
        <v>478</v>
      </c>
      <c r="D150" s="6" t="s">
        <v>475</v>
      </c>
      <c r="E150" s="12" t="s">
        <v>43</v>
      </c>
      <c r="F150" s="6" t="s">
        <v>21</v>
      </c>
      <c r="G150" s="13" t="s">
        <v>483</v>
      </c>
      <c r="H150" s="6" t="s">
        <v>336</v>
      </c>
      <c r="I150" s="4" t="s">
        <v>731</v>
      </c>
      <c r="J150" s="4" t="s">
        <v>189</v>
      </c>
      <c r="K150" s="11" t="s">
        <v>732</v>
      </c>
      <c r="L150" s="9">
        <v>0.03</v>
      </c>
      <c r="M150" s="9">
        <v>0.03</v>
      </c>
      <c r="N150" s="9">
        <v>0.02</v>
      </c>
      <c r="O150" s="12" t="s">
        <v>713</v>
      </c>
      <c r="P150" s="6" t="s">
        <v>797</v>
      </c>
      <c r="Q150" s="57">
        <v>1458919350.74</v>
      </c>
      <c r="R150" s="57">
        <v>2437.58</v>
      </c>
      <c r="S150" s="58">
        <v>5.1778147895649773E-2</v>
      </c>
      <c r="T150" s="58">
        <v>-3.2398692569214833E-4</v>
      </c>
      <c r="U150" s="58">
        <v>-3.3628608923891225E-4</v>
      </c>
      <c r="V150" s="58">
        <v>-7.6333391685970533E-3</v>
      </c>
      <c r="W150" s="58">
        <v>-2.0127429501738653E-2</v>
      </c>
      <c r="X150" s="58">
        <v>-4.9434826447428562E-3</v>
      </c>
      <c r="Y150" s="58">
        <v>5.8482782578487921E-2</v>
      </c>
      <c r="Z150" s="58">
        <v>0.1702986744251922</v>
      </c>
      <c r="AA150" s="59">
        <v>0.1847635897037094</v>
      </c>
      <c r="AB150" s="58" t="s">
        <v>17</v>
      </c>
    </row>
    <row r="151" spans="1:28" s="3" customFormat="1" ht="15.75" x14ac:dyDescent="0.25">
      <c r="A151" s="4" t="s">
        <v>479</v>
      </c>
      <c r="B151" s="11">
        <v>3898</v>
      </c>
      <c r="C151" s="6" t="s">
        <v>480</v>
      </c>
      <c r="D151" s="6" t="s">
        <v>475</v>
      </c>
      <c r="E151" s="12" t="s">
        <v>43</v>
      </c>
      <c r="F151" s="6" t="s">
        <v>727</v>
      </c>
      <c r="G151" s="13" t="s">
        <v>17</v>
      </c>
      <c r="H151" s="6" t="s">
        <v>678</v>
      </c>
      <c r="I151" s="4" t="s">
        <v>731</v>
      </c>
      <c r="J151" s="4" t="s">
        <v>189</v>
      </c>
      <c r="K151" s="11" t="s">
        <v>732</v>
      </c>
      <c r="L151" s="9">
        <v>0.03</v>
      </c>
      <c r="M151" s="9">
        <v>1.4999999999999999E-2</v>
      </c>
      <c r="N151" s="9">
        <v>0.02</v>
      </c>
      <c r="O151" s="12" t="s">
        <v>713</v>
      </c>
      <c r="P151" s="6" t="s">
        <v>797</v>
      </c>
      <c r="Q151" s="57">
        <v>2189073049.8699999</v>
      </c>
      <c r="R151" s="57">
        <v>4778.2299999999996</v>
      </c>
      <c r="S151" s="58">
        <v>0.13849515245522348</v>
      </c>
      <c r="T151" s="58">
        <v>-2.684149118467944E-3</v>
      </c>
      <c r="U151" s="58">
        <v>-4.3947397058461838E-5</v>
      </c>
      <c r="V151" s="58">
        <v>-3.814038689936998E-2</v>
      </c>
      <c r="W151" s="58">
        <v>-6.4284735141486429E-2</v>
      </c>
      <c r="X151" s="58">
        <v>-2.9151537915780342E-3</v>
      </c>
      <c r="Y151" s="58">
        <v>0.13456995030262445</v>
      </c>
      <c r="Z151" s="58">
        <v>0.34663273473344813</v>
      </c>
      <c r="AA151" s="59">
        <v>0.35993977618142275</v>
      </c>
      <c r="AB151" s="58" t="s">
        <v>17</v>
      </c>
    </row>
    <row r="152" spans="1:28" s="3" customFormat="1" ht="15.75" x14ac:dyDescent="0.25">
      <c r="A152" s="4" t="s">
        <v>481</v>
      </c>
      <c r="B152" s="11">
        <v>3899</v>
      </c>
      <c r="C152" s="6" t="s">
        <v>482</v>
      </c>
      <c r="D152" s="6" t="s">
        <v>475</v>
      </c>
      <c r="E152" s="12" t="s">
        <v>43</v>
      </c>
      <c r="F152" s="6" t="s">
        <v>734</v>
      </c>
      <c r="G152" s="13" t="s">
        <v>17</v>
      </c>
      <c r="H152" s="6" t="s">
        <v>239</v>
      </c>
      <c r="I152" s="4" t="s">
        <v>731</v>
      </c>
      <c r="J152" s="4" t="s">
        <v>189</v>
      </c>
      <c r="K152" s="11" t="s">
        <v>732</v>
      </c>
      <c r="L152" s="9">
        <v>0.03</v>
      </c>
      <c r="M152" s="9">
        <v>1.4999999999999999E-2</v>
      </c>
      <c r="N152" s="9">
        <v>0.02</v>
      </c>
      <c r="O152" s="12" t="s">
        <v>713</v>
      </c>
      <c r="P152" s="6" t="s">
        <v>797</v>
      </c>
      <c r="Q152" s="57">
        <v>1197902865.0599999</v>
      </c>
      <c r="R152" s="57">
        <v>8699.93</v>
      </c>
      <c r="S152" s="58">
        <v>0.26425825952379228</v>
      </c>
      <c r="T152" s="58">
        <v>-5.4881492099854616E-3</v>
      </c>
      <c r="U152" s="58">
        <v>-2.769370077473248E-4</v>
      </c>
      <c r="V152" s="58">
        <v>-6.6336769670940002E-2</v>
      </c>
      <c r="W152" s="58">
        <v>-0.10063648571396082</v>
      </c>
      <c r="X152" s="58">
        <v>1.2727880157241836E-2</v>
      </c>
      <c r="Y152" s="58">
        <v>0.24379775971635476</v>
      </c>
      <c r="Z152" s="58">
        <v>0.65389419174300933</v>
      </c>
      <c r="AA152" s="59">
        <v>0.77432269275010013</v>
      </c>
      <c r="AB152" s="58" t="s">
        <v>17</v>
      </c>
    </row>
    <row r="153" spans="1:28" s="3" customFormat="1" ht="15.75" x14ac:dyDescent="0.25">
      <c r="A153" s="4" t="s">
        <v>484</v>
      </c>
      <c r="B153" s="11">
        <v>3900</v>
      </c>
      <c r="C153" s="6" t="s">
        <v>485</v>
      </c>
      <c r="D153" s="6" t="s">
        <v>345</v>
      </c>
      <c r="E153" s="12" t="s">
        <v>43</v>
      </c>
      <c r="F153" s="6" t="s">
        <v>21</v>
      </c>
      <c r="G153" s="13" t="s">
        <v>241</v>
      </c>
      <c r="H153" s="6" t="s">
        <v>488</v>
      </c>
      <c r="I153" s="4" t="s">
        <v>731</v>
      </c>
      <c r="J153" s="4" t="s">
        <v>189</v>
      </c>
      <c r="K153" s="11" t="s">
        <v>732</v>
      </c>
      <c r="L153" s="9">
        <v>0.03</v>
      </c>
      <c r="M153" s="9">
        <v>0.03</v>
      </c>
      <c r="N153" s="9">
        <v>0.02</v>
      </c>
      <c r="O153" s="6" t="s">
        <v>92</v>
      </c>
      <c r="P153" s="6" t="s">
        <v>804</v>
      </c>
      <c r="Q153" s="57">
        <v>1081419.57</v>
      </c>
      <c r="R153" s="57">
        <v>1071.77</v>
      </c>
      <c r="S153" s="58">
        <v>2.2788651480594221E-2</v>
      </c>
      <c r="T153" s="58">
        <v>5.5985294529252719E-5</v>
      </c>
      <c r="U153" s="58">
        <v>3.3600582410085766E-4</v>
      </c>
      <c r="V153" s="58">
        <v>3.0799671470164194E-4</v>
      </c>
      <c r="W153" s="58">
        <v>7.6567533498289955E-4</v>
      </c>
      <c r="X153" s="58">
        <v>4.8283362397105734E-3</v>
      </c>
      <c r="Y153" s="58">
        <v>2.7081676265680244E-2</v>
      </c>
      <c r="Z153" s="58">
        <v>6.4277486495074698E-2</v>
      </c>
      <c r="AA153" s="59">
        <v>7.8977570168727029E-2</v>
      </c>
      <c r="AB153" s="58" t="s">
        <v>17</v>
      </c>
    </row>
    <row r="154" spans="1:28" s="3" customFormat="1" ht="15.75" x14ac:dyDescent="0.25">
      <c r="A154" s="4" t="s">
        <v>486</v>
      </c>
      <c r="B154" s="11">
        <v>3901</v>
      </c>
      <c r="C154" s="6" t="s">
        <v>487</v>
      </c>
      <c r="D154" s="6" t="s">
        <v>345</v>
      </c>
      <c r="E154" s="12" t="s">
        <v>43</v>
      </c>
      <c r="F154" s="6" t="s">
        <v>25</v>
      </c>
      <c r="G154" s="13" t="s">
        <v>226</v>
      </c>
      <c r="H154" s="6" t="s">
        <v>489</v>
      </c>
      <c r="I154" s="4" t="s">
        <v>731</v>
      </c>
      <c r="J154" s="4" t="s">
        <v>189</v>
      </c>
      <c r="K154" s="11" t="s">
        <v>732</v>
      </c>
      <c r="L154" s="9">
        <v>0.03</v>
      </c>
      <c r="M154" s="9">
        <v>0.03</v>
      </c>
      <c r="N154" s="9">
        <v>0.02</v>
      </c>
      <c r="O154" s="6" t="s">
        <v>92</v>
      </c>
      <c r="P154" s="6" t="s">
        <v>804</v>
      </c>
      <c r="Q154" s="57">
        <v>1093158.55</v>
      </c>
      <c r="R154" s="57">
        <v>1093.1600000000001</v>
      </c>
      <c r="S154" s="58">
        <v>2.0195609974615593E-2</v>
      </c>
      <c r="T154" s="58">
        <v>1.8295918180637255E-5</v>
      </c>
      <c r="U154" s="58">
        <v>1.7383825722577432E-4</v>
      </c>
      <c r="V154" s="58">
        <v>7.6900541965737657E-4</v>
      </c>
      <c r="W154" s="58">
        <v>2.7702863852349072E-3</v>
      </c>
      <c r="X154" s="58">
        <v>6.8618691915889561E-3</v>
      </c>
      <c r="Y154" s="58">
        <v>2.2801485792344724E-2</v>
      </c>
      <c r="Z154" s="58">
        <v>5.4308723537638208E-2</v>
      </c>
      <c r="AA154" s="59">
        <v>7.9898842217568378E-2</v>
      </c>
      <c r="AB154" s="58" t="s">
        <v>17</v>
      </c>
    </row>
    <row r="155" spans="1:28" s="3" customFormat="1" ht="15.75" x14ac:dyDescent="0.25">
      <c r="A155" s="4" t="s">
        <v>497</v>
      </c>
      <c r="B155" s="11">
        <v>3903</v>
      </c>
      <c r="C155" s="6" t="s">
        <v>517</v>
      </c>
      <c r="D155" s="6" t="s">
        <v>30</v>
      </c>
      <c r="E155" s="12" t="s">
        <v>43</v>
      </c>
      <c r="F155" s="6" t="s">
        <v>734</v>
      </c>
      <c r="G155" s="13" t="s">
        <v>17</v>
      </c>
      <c r="H155" s="10" t="s">
        <v>498</v>
      </c>
      <c r="I155" s="4" t="s">
        <v>731</v>
      </c>
      <c r="J155" s="4" t="s">
        <v>190</v>
      </c>
      <c r="K155" s="11" t="s">
        <v>732</v>
      </c>
      <c r="L155" s="9">
        <v>0</v>
      </c>
      <c r="M155" s="9">
        <v>0</v>
      </c>
      <c r="N155" s="9">
        <v>0.02</v>
      </c>
      <c r="O155" s="8" t="s">
        <v>634</v>
      </c>
      <c r="P155" s="23" t="s">
        <v>30</v>
      </c>
      <c r="Q155" s="57">
        <v>1331257511.3900001</v>
      </c>
      <c r="R155" s="57">
        <v>1801</v>
      </c>
      <c r="S155" s="58">
        <v>0.29868256909842156</v>
      </c>
      <c r="T155" s="58">
        <v>-5.0987996000508322E-3</v>
      </c>
      <c r="U155" s="58">
        <v>-1.4194149349064881E-3</v>
      </c>
      <c r="V155" s="58">
        <v>-6.5667832204110821E-2</v>
      </c>
      <c r="W155" s="58">
        <v>-9.5365821805651785E-2</v>
      </c>
      <c r="X155" s="58">
        <v>3.1612833011610691E-2</v>
      </c>
      <c r="Y155" s="58">
        <v>0.27709664380987498</v>
      </c>
      <c r="Z155" s="58">
        <v>0.74452957757393201</v>
      </c>
      <c r="AA155" s="59">
        <v>0.91614090710812746</v>
      </c>
      <c r="AB155" s="58" t="s">
        <v>17</v>
      </c>
    </row>
    <row r="156" spans="1:28" s="3" customFormat="1" ht="15.75" x14ac:dyDescent="0.25">
      <c r="A156" s="4" t="s">
        <v>522</v>
      </c>
      <c r="B156" s="11">
        <v>3905</v>
      </c>
      <c r="C156" s="6" t="s">
        <v>523</v>
      </c>
      <c r="D156" s="6" t="s">
        <v>33</v>
      </c>
      <c r="E156" s="12" t="s">
        <v>43</v>
      </c>
      <c r="F156" s="6" t="s">
        <v>734</v>
      </c>
      <c r="G156" s="13" t="s">
        <v>17</v>
      </c>
      <c r="H156" s="10" t="s">
        <v>498</v>
      </c>
      <c r="I156" s="4" t="s">
        <v>731</v>
      </c>
      <c r="J156" s="4" t="s">
        <v>189</v>
      </c>
      <c r="K156" s="11" t="s">
        <v>732</v>
      </c>
      <c r="L156" s="9">
        <v>0</v>
      </c>
      <c r="M156" s="9">
        <v>0</v>
      </c>
      <c r="N156" s="9">
        <v>0.02</v>
      </c>
      <c r="O156" s="6" t="s">
        <v>220</v>
      </c>
      <c r="P156" s="6" t="s">
        <v>33</v>
      </c>
      <c r="Q156" s="57">
        <v>194368524.06999999</v>
      </c>
      <c r="R156" s="57">
        <v>1467.34</v>
      </c>
      <c r="S156" s="58">
        <v>0.27240721470690243</v>
      </c>
      <c r="T156" s="58">
        <v>-6.8966450765805465E-3</v>
      </c>
      <c r="U156" s="58">
        <v>-3.0370767965974053E-3</v>
      </c>
      <c r="V156" s="58">
        <v>-4.4327211150188985E-2</v>
      </c>
      <c r="W156" s="58">
        <v>-6.0108379559051579E-2</v>
      </c>
      <c r="X156" s="58">
        <v>6.2704597468061021E-2</v>
      </c>
      <c r="Y156" s="58">
        <v>0.24512291360832256</v>
      </c>
      <c r="Z156" s="58">
        <v>0.55631449996287752</v>
      </c>
      <c r="AA156" s="59">
        <v>0.67045001764551859</v>
      </c>
      <c r="AB156" s="58" t="s">
        <v>17</v>
      </c>
    </row>
    <row r="157" spans="1:28" s="3" customFormat="1" ht="15.75" x14ac:dyDescent="0.25">
      <c r="A157" s="4" t="s">
        <v>531</v>
      </c>
      <c r="B157" s="11">
        <v>3907</v>
      </c>
      <c r="C157" s="6" t="s">
        <v>532</v>
      </c>
      <c r="D157" s="6" t="s">
        <v>343</v>
      </c>
      <c r="E157" s="12" t="s">
        <v>43</v>
      </c>
      <c r="F157" s="6" t="s">
        <v>21</v>
      </c>
      <c r="G157" s="13" t="s">
        <v>241</v>
      </c>
      <c r="H157" s="10" t="s">
        <v>214</v>
      </c>
      <c r="I157" s="4" t="s">
        <v>731</v>
      </c>
      <c r="J157" s="4" t="s">
        <v>189</v>
      </c>
      <c r="K157" s="11" t="s">
        <v>737</v>
      </c>
      <c r="L157" s="9">
        <v>0.03</v>
      </c>
      <c r="M157" s="9">
        <v>1.4999999999999999E-2</v>
      </c>
      <c r="N157" s="9">
        <v>0.02</v>
      </c>
      <c r="O157" s="6" t="s">
        <v>220</v>
      </c>
      <c r="P157" s="6" t="s">
        <v>343</v>
      </c>
      <c r="Q157" s="57">
        <v>490029655.63</v>
      </c>
      <c r="R157" s="57">
        <v>104.52</v>
      </c>
      <c r="S157" s="58">
        <v>2.8335301062573745E-2</v>
      </c>
      <c r="T157" s="58">
        <v>-9.5666315890224015E-5</v>
      </c>
      <c r="U157" s="58">
        <v>0</v>
      </c>
      <c r="V157" s="58">
        <v>-5.5185537583253884E-3</v>
      </c>
      <c r="W157" s="58">
        <v>-1.2658227848101299E-2</v>
      </c>
      <c r="X157" s="58">
        <v>-5.2346055010944817E-3</v>
      </c>
      <c r="Y157" s="58">
        <v>3.4851485148514813E-2</v>
      </c>
      <c r="Z157" s="58">
        <v>9.3648634508737089E-2</v>
      </c>
      <c r="AA157" s="59">
        <v>6.5334828254000582E-2</v>
      </c>
      <c r="AB157" s="58" t="s">
        <v>17</v>
      </c>
    </row>
    <row r="158" spans="1:28" s="3" customFormat="1" ht="16.5" customHeight="1" x14ac:dyDescent="0.25">
      <c r="A158" s="4" t="s">
        <v>534</v>
      </c>
      <c r="B158" s="11">
        <v>3909</v>
      </c>
      <c r="C158" s="6" t="s">
        <v>533</v>
      </c>
      <c r="D158" s="6" t="s">
        <v>286</v>
      </c>
      <c r="E158" s="12" t="s">
        <v>43</v>
      </c>
      <c r="F158" s="6" t="s">
        <v>734</v>
      </c>
      <c r="G158" s="13" t="s">
        <v>17</v>
      </c>
      <c r="H158" s="10" t="s">
        <v>239</v>
      </c>
      <c r="I158" s="4" t="s">
        <v>731</v>
      </c>
      <c r="J158" s="4" t="s">
        <v>189</v>
      </c>
      <c r="K158" s="11" t="s">
        <v>737</v>
      </c>
      <c r="L158" s="9">
        <v>0.03</v>
      </c>
      <c r="M158" s="9">
        <v>1.4999999999999999E-2</v>
      </c>
      <c r="N158" s="9">
        <v>0.02</v>
      </c>
      <c r="O158" s="6" t="s">
        <v>92</v>
      </c>
      <c r="P158" s="6" t="s">
        <v>789</v>
      </c>
      <c r="Q158" s="57">
        <v>986036443.36000001</v>
      </c>
      <c r="R158" s="57">
        <v>1532.62</v>
      </c>
      <c r="S158" s="58">
        <v>0.24396935164442707</v>
      </c>
      <c r="T158" s="58">
        <v>-4.9602015244180203E-3</v>
      </c>
      <c r="U158" s="58">
        <v>3.4175723451615814E-3</v>
      </c>
      <c r="V158" s="58">
        <v>-6.5469911401898867E-2</v>
      </c>
      <c r="W158" s="58">
        <v>-0.10404536419969602</v>
      </c>
      <c r="X158" s="58">
        <v>7.26223571705538E-3</v>
      </c>
      <c r="Y158" s="58">
        <v>0.2226432554466187</v>
      </c>
      <c r="Z158" s="58">
        <v>0.63816710668362586</v>
      </c>
      <c r="AA158" s="59">
        <v>0.82344053015431096</v>
      </c>
      <c r="AB158" s="58" t="s">
        <v>17</v>
      </c>
    </row>
    <row r="159" spans="1:28" s="3" customFormat="1" ht="15.75" x14ac:dyDescent="0.25">
      <c r="A159" s="4" t="s">
        <v>535</v>
      </c>
      <c r="B159" s="11">
        <v>3911</v>
      </c>
      <c r="C159" s="6" t="s">
        <v>536</v>
      </c>
      <c r="D159" s="6" t="s">
        <v>61</v>
      </c>
      <c r="E159" s="12" t="s">
        <v>43</v>
      </c>
      <c r="F159" s="6" t="s">
        <v>25</v>
      </c>
      <c r="G159" s="13" t="s">
        <v>226</v>
      </c>
      <c r="H159" s="10" t="s">
        <v>539</v>
      </c>
      <c r="I159" s="4" t="s">
        <v>731</v>
      </c>
      <c r="J159" s="4" t="s">
        <v>189</v>
      </c>
      <c r="K159" s="11" t="s">
        <v>737</v>
      </c>
      <c r="L159" s="9">
        <v>0.03</v>
      </c>
      <c r="M159" s="9">
        <v>1.4999999999999999E-2</v>
      </c>
      <c r="N159" s="9">
        <v>0.02</v>
      </c>
      <c r="O159" s="6" t="s">
        <v>749</v>
      </c>
      <c r="P159" s="6" t="s">
        <v>788</v>
      </c>
      <c r="Q159" s="57">
        <v>1463344354.0999999</v>
      </c>
      <c r="R159" s="57">
        <v>1122.96</v>
      </c>
      <c r="S159" s="58">
        <v>2.9643417107543278E-2</v>
      </c>
      <c r="T159" s="58">
        <v>6.2339142747674603E-5</v>
      </c>
      <c r="U159" s="58">
        <v>7.7533887656080916E-4</v>
      </c>
      <c r="V159" s="58">
        <v>2.0791875998321719E-3</v>
      </c>
      <c r="W159" s="58">
        <v>5.1107630342358797E-3</v>
      </c>
      <c r="X159" s="58">
        <v>1.2505747955531219E-2</v>
      </c>
      <c r="Y159" s="58">
        <v>3.3861790863392784E-2</v>
      </c>
      <c r="Z159" s="58">
        <v>7.4870302659034813E-2</v>
      </c>
      <c r="AA159" s="59">
        <v>0.11133543138768481</v>
      </c>
      <c r="AB159" s="58" t="s">
        <v>17</v>
      </c>
    </row>
    <row r="160" spans="1:28" s="3" customFormat="1" ht="15.75" x14ac:dyDescent="0.25">
      <c r="A160" s="4" t="s">
        <v>537</v>
      </c>
      <c r="B160" s="11">
        <v>3912</v>
      </c>
      <c r="C160" s="6" t="s">
        <v>538</v>
      </c>
      <c r="D160" s="6" t="s">
        <v>61</v>
      </c>
      <c r="E160" s="12" t="s">
        <v>43</v>
      </c>
      <c r="F160" s="6" t="s">
        <v>21</v>
      </c>
      <c r="G160" s="7" t="s">
        <v>241</v>
      </c>
      <c r="H160" s="10" t="s">
        <v>214</v>
      </c>
      <c r="I160" s="4" t="s">
        <v>731</v>
      </c>
      <c r="J160" s="4" t="s">
        <v>189</v>
      </c>
      <c r="K160" s="11" t="s">
        <v>737</v>
      </c>
      <c r="L160" s="9">
        <v>0.03</v>
      </c>
      <c r="M160" s="9">
        <v>1.4999999999999999E-2</v>
      </c>
      <c r="N160" s="9">
        <v>0.02</v>
      </c>
      <c r="O160" s="6" t="s">
        <v>749</v>
      </c>
      <c r="P160" s="6" t="s">
        <v>788</v>
      </c>
      <c r="Q160" s="57">
        <v>413709553.41000003</v>
      </c>
      <c r="R160" s="57">
        <v>1148.3399999999999</v>
      </c>
      <c r="S160" s="58">
        <v>4.593272672623424E-2</v>
      </c>
      <c r="T160" s="58">
        <v>-6.6138717256982945E-4</v>
      </c>
      <c r="U160" s="58">
        <v>9.0647607426127749E-4</v>
      </c>
      <c r="V160" s="58">
        <v>-7.3733435908961021E-3</v>
      </c>
      <c r="W160" s="58">
        <v>-1.2910878833722994E-2</v>
      </c>
      <c r="X160" s="58">
        <v>1.8408172879787652E-3</v>
      </c>
      <c r="Y160" s="58">
        <v>5.3030233560444132E-2</v>
      </c>
      <c r="Z160" s="58">
        <v>0.11862920822942641</v>
      </c>
      <c r="AA160" s="59">
        <v>0.15536461687057304</v>
      </c>
      <c r="AB160" s="58" t="s">
        <v>17</v>
      </c>
    </row>
    <row r="161" spans="1:28" s="3" customFormat="1" ht="15.75" x14ac:dyDescent="0.25">
      <c r="A161" s="4" t="s">
        <v>544</v>
      </c>
      <c r="B161" s="11">
        <v>3914</v>
      </c>
      <c r="C161" s="6" t="s">
        <v>562</v>
      </c>
      <c r="D161" s="6" t="s">
        <v>635</v>
      </c>
      <c r="E161" s="12" t="s">
        <v>43</v>
      </c>
      <c r="F161" s="6" t="s">
        <v>25</v>
      </c>
      <c r="G161" s="13" t="s">
        <v>226</v>
      </c>
      <c r="H161" s="10" t="s">
        <v>244</v>
      </c>
      <c r="I161" s="4" t="s">
        <v>731</v>
      </c>
      <c r="J161" s="4" t="s">
        <v>189</v>
      </c>
      <c r="K161" s="11" t="s">
        <v>737</v>
      </c>
      <c r="L161" s="9">
        <v>0.03</v>
      </c>
      <c r="M161" s="9">
        <v>0.03</v>
      </c>
      <c r="N161" s="9">
        <v>0.02</v>
      </c>
      <c r="O161" s="6" t="s">
        <v>346</v>
      </c>
      <c r="P161" s="6" t="s">
        <v>635</v>
      </c>
      <c r="Q161" s="57">
        <v>2098778932.5699999</v>
      </c>
      <c r="R161" s="57">
        <v>1127.68</v>
      </c>
      <c r="S161" s="58">
        <v>3.1247999561046604E-2</v>
      </c>
      <c r="T161" s="58">
        <v>6.2078200796519817E-5</v>
      </c>
      <c r="U161" s="58">
        <v>4.1695868560430379E-4</v>
      </c>
      <c r="V161" s="58">
        <v>1.9369169258108073E-3</v>
      </c>
      <c r="W161" s="58">
        <v>5.2774211952646491E-3</v>
      </c>
      <c r="X161" s="58">
        <v>1.2589120557441212E-2</v>
      </c>
      <c r="Y161" s="58">
        <v>3.5889804429501994E-2</v>
      </c>
      <c r="Z161" s="58">
        <v>7.9429501292237026E-2</v>
      </c>
      <c r="AA161" s="59">
        <v>0.11966321140633077</v>
      </c>
      <c r="AB161" s="58" t="s">
        <v>17</v>
      </c>
    </row>
    <row r="162" spans="1:28" s="3" customFormat="1" ht="15.75" x14ac:dyDescent="0.25">
      <c r="A162" s="4" t="s">
        <v>725</v>
      </c>
      <c r="B162" s="11">
        <v>3916</v>
      </c>
      <c r="C162" s="6" t="s">
        <v>726</v>
      </c>
      <c r="D162" s="6" t="s">
        <v>286</v>
      </c>
      <c r="E162" s="12" t="s">
        <v>43</v>
      </c>
      <c r="F162" s="6" t="s">
        <v>727</v>
      </c>
      <c r="G162" s="13" t="s">
        <v>17</v>
      </c>
      <c r="H162" s="10" t="s">
        <v>831</v>
      </c>
      <c r="I162" s="4" t="s">
        <v>731</v>
      </c>
      <c r="J162" s="4" t="s">
        <v>189</v>
      </c>
      <c r="K162" s="11" t="s">
        <v>737</v>
      </c>
      <c r="L162" s="9">
        <v>0.03</v>
      </c>
      <c r="M162" s="9">
        <v>1.4999999999999999E-2</v>
      </c>
      <c r="N162" s="9">
        <v>0.02</v>
      </c>
      <c r="O162" s="6" t="s">
        <v>92</v>
      </c>
      <c r="P162" s="6" t="s">
        <v>789</v>
      </c>
      <c r="Q162" s="57">
        <v>1053721718.78</v>
      </c>
      <c r="R162" s="57">
        <v>1392.64</v>
      </c>
      <c r="S162" s="58">
        <v>0.18679108611359671</v>
      </c>
      <c r="T162" s="58">
        <v>-1.9493177387912798E-3</v>
      </c>
      <c r="U162" s="58">
        <v>2.5051110023323578E-3</v>
      </c>
      <c r="V162" s="58">
        <v>-3.6482008067138375E-2</v>
      </c>
      <c r="W162" s="58">
        <v>-5.5497907722774915E-2</v>
      </c>
      <c r="X162" s="58" t="s">
        <v>17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557</v>
      </c>
      <c r="B163" s="11">
        <v>3917</v>
      </c>
      <c r="C163" s="6" t="s">
        <v>558</v>
      </c>
      <c r="D163" s="6" t="s">
        <v>286</v>
      </c>
      <c r="E163" s="12" t="s">
        <v>43</v>
      </c>
      <c r="F163" s="6" t="s">
        <v>21</v>
      </c>
      <c r="G163" s="13" t="s">
        <v>483</v>
      </c>
      <c r="H163" s="10" t="s">
        <v>704</v>
      </c>
      <c r="I163" s="4" t="s">
        <v>731</v>
      </c>
      <c r="J163" s="4" t="s">
        <v>189</v>
      </c>
      <c r="K163" s="11" t="s">
        <v>737</v>
      </c>
      <c r="L163" s="9">
        <v>0.03</v>
      </c>
      <c r="M163" s="9">
        <v>1.4999999999999999E-2</v>
      </c>
      <c r="N163" s="9">
        <v>0.02</v>
      </c>
      <c r="O163" s="6" t="s">
        <v>92</v>
      </c>
      <c r="P163" s="6" t="s">
        <v>789</v>
      </c>
      <c r="Q163" s="57">
        <v>1062130.1499999999</v>
      </c>
      <c r="R163" s="57">
        <v>1062.1300000000001</v>
      </c>
      <c r="S163" s="58">
        <v>2.0356600764693502E-2</v>
      </c>
      <c r="T163" s="58">
        <v>-2.4473121923210018E-4</v>
      </c>
      <c r="U163" s="58">
        <v>1.6949950562650186E-4</v>
      </c>
      <c r="V163" s="58">
        <v>-1.9638796489446901E-3</v>
      </c>
      <c r="W163" s="58">
        <v>-5.7755312178225642E-3</v>
      </c>
      <c r="X163" s="58">
        <v>-3.144122836655694E-3</v>
      </c>
      <c r="Y163" s="58">
        <v>2.6222475579474294E-2</v>
      </c>
      <c r="Z163" s="58">
        <v>6.9261977389185936E-2</v>
      </c>
      <c r="AA163" s="59">
        <v>8.2094646222811027E-2</v>
      </c>
      <c r="AB163" s="58" t="s">
        <v>17</v>
      </c>
    </row>
    <row r="164" spans="1:28" s="3" customFormat="1" ht="15.75" customHeight="1" x14ac:dyDescent="0.25">
      <c r="A164" s="4" t="s">
        <v>760</v>
      </c>
      <c r="B164" s="11">
        <v>3923</v>
      </c>
      <c r="C164" s="6" t="s">
        <v>761</v>
      </c>
      <c r="D164" s="6" t="s">
        <v>30</v>
      </c>
      <c r="E164" s="12" t="s">
        <v>43</v>
      </c>
      <c r="F164" s="6" t="s">
        <v>21</v>
      </c>
      <c r="G164" s="13" t="s">
        <v>437</v>
      </c>
      <c r="H164" s="10" t="s">
        <v>704</v>
      </c>
      <c r="I164" s="4" t="s">
        <v>731</v>
      </c>
      <c r="J164" s="4" t="s">
        <v>189</v>
      </c>
      <c r="K164" s="11" t="s">
        <v>732</v>
      </c>
      <c r="L164" s="9">
        <v>0.02</v>
      </c>
      <c r="M164" s="9">
        <v>0.01</v>
      </c>
      <c r="N164" s="9">
        <v>0.02</v>
      </c>
      <c r="O164" s="6" t="s">
        <v>634</v>
      </c>
      <c r="P164" s="6" t="s">
        <v>762</v>
      </c>
      <c r="Q164" s="57">
        <v>1120674.1299999999</v>
      </c>
      <c r="R164" s="57">
        <v>1120.67</v>
      </c>
      <c r="S164" s="58">
        <v>2.5691012264323784E-2</v>
      </c>
      <c r="T164" s="58">
        <v>-4.4614176600716076E-5</v>
      </c>
      <c r="U164" s="58">
        <v>-6.8661720644883518E-4</v>
      </c>
      <c r="V164" s="58">
        <v>-6.5988353947263627E-4</v>
      </c>
      <c r="W164" s="58">
        <v>-2.0303664455229285E-3</v>
      </c>
      <c r="X164" s="58" t="s">
        <v>17</v>
      </c>
      <c r="Y164" s="58" t="s">
        <v>17</v>
      </c>
      <c r="Z164" s="58" t="s">
        <v>17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567</v>
      </c>
      <c r="B165" s="11">
        <v>3927</v>
      </c>
      <c r="C165" s="6" t="s">
        <v>566</v>
      </c>
      <c r="D165" s="6" t="s">
        <v>186</v>
      </c>
      <c r="E165" s="12" t="s">
        <v>43</v>
      </c>
      <c r="F165" s="6" t="s">
        <v>727</v>
      </c>
      <c r="G165" s="13" t="s">
        <v>17</v>
      </c>
      <c r="H165" s="10" t="s">
        <v>851</v>
      </c>
      <c r="I165" s="4" t="s">
        <v>731</v>
      </c>
      <c r="J165" s="4" t="s">
        <v>189</v>
      </c>
      <c r="K165" s="11" t="s">
        <v>737</v>
      </c>
      <c r="L165" s="9">
        <v>0.02</v>
      </c>
      <c r="M165" s="9">
        <v>0.02</v>
      </c>
      <c r="N165" s="9">
        <v>0.02</v>
      </c>
      <c r="O165" s="6" t="s">
        <v>321</v>
      </c>
      <c r="P165" s="6" t="s">
        <v>564</v>
      </c>
      <c r="Q165" s="57">
        <v>255796432.65000001</v>
      </c>
      <c r="R165" s="57">
        <v>1457.91</v>
      </c>
      <c r="S165" s="58">
        <v>0.18292682926829271</v>
      </c>
      <c r="T165" s="58">
        <v>-1.6503232168290885E-3</v>
      </c>
      <c r="U165" s="58">
        <v>1.6489065688316061E-3</v>
      </c>
      <c r="V165" s="58">
        <v>-2.9748238065765448E-2</v>
      </c>
      <c r="W165" s="58">
        <v>-4.6107643387115788E-2</v>
      </c>
      <c r="X165" s="58">
        <v>1.593683799754719E-2</v>
      </c>
      <c r="Y165" s="58">
        <v>0.18568791223090639</v>
      </c>
      <c r="Z165" s="58">
        <v>0.49905917433550989</v>
      </c>
      <c r="AA165" s="59">
        <v>0.47807088689727895</v>
      </c>
      <c r="AB165" s="58" t="s">
        <v>17</v>
      </c>
    </row>
    <row r="166" spans="1:28" s="3" customFormat="1" ht="12" customHeight="1" x14ac:dyDescent="0.25">
      <c r="A166" s="4" t="s">
        <v>577</v>
      </c>
      <c r="B166" s="5">
        <v>3928</v>
      </c>
      <c r="C166" s="6" t="s">
        <v>578</v>
      </c>
      <c r="D166" s="6" t="s">
        <v>636</v>
      </c>
      <c r="E166" s="6" t="s">
        <v>43</v>
      </c>
      <c r="F166" s="6" t="s">
        <v>25</v>
      </c>
      <c r="G166" s="7" t="s">
        <v>226</v>
      </c>
      <c r="H166" s="8" t="s">
        <v>244</v>
      </c>
      <c r="I166" s="4" t="s">
        <v>731</v>
      </c>
      <c r="J166" s="4" t="s">
        <v>189</v>
      </c>
      <c r="K166" s="5" t="s">
        <v>737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786</v>
      </c>
      <c r="Q166" s="57">
        <v>6609483.0199999996</v>
      </c>
      <c r="R166" s="57">
        <v>132.16999999999999</v>
      </c>
      <c r="S166" s="58">
        <v>2.1406491499229647E-2</v>
      </c>
      <c r="T166" s="58">
        <v>7.5665859564284457E-5</v>
      </c>
      <c r="U166" s="58">
        <v>3.0273215772351378E-4</v>
      </c>
      <c r="V166" s="58">
        <v>1.2120293917129879E-3</v>
      </c>
      <c r="W166" s="58">
        <v>2.8072837632779311E-3</v>
      </c>
      <c r="X166" s="58">
        <v>7.4700815610958642E-3</v>
      </c>
      <c r="Y166" s="58">
        <v>2.4176675707092511E-2</v>
      </c>
      <c r="Z166" s="58">
        <v>6.4616321364802026E-2</v>
      </c>
      <c r="AA166" s="59">
        <v>0.12266865744320025</v>
      </c>
      <c r="AB166" s="58">
        <v>0.12116349057924251</v>
      </c>
    </row>
    <row r="167" spans="1:28" s="3" customFormat="1" ht="12" customHeight="1" x14ac:dyDescent="0.25">
      <c r="A167" s="4" t="s">
        <v>674</v>
      </c>
      <c r="B167" s="5">
        <v>3931</v>
      </c>
      <c r="C167" s="6" t="s">
        <v>675</v>
      </c>
      <c r="D167" s="6" t="s">
        <v>205</v>
      </c>
      <c r="E167" s="6" t="s">
        <v>43</v>
      </c>
      <c r="F167" s="6" t="s">
        <v>727</v>
      </c>
      <c r="G167" s="13" t="s">
        <v>17</v>
      </c>
      <c r="H167" s="8" t="s">
        <v>678</v>
      </c>
      <c r="I167" s="4" t="s">
        <v>731</v>
      </c>
      <c r="J167" s="4" t="s">
        <v>189</v>
      </c>
      <c r="K167" s="5" t="s">
        <v>732</v>
      </c>
      <c r="L167" s="9">
        <v>0.03</v>
      </c>
      <c r="M167" s="9">
        <v>1.4999999999999999E-2</v>
      </c>
      <c r="N167" s="9">
        <v>0.02</v>
      </c>
      <c r="O167" s="8" t="s">
        <v>346</v>
      </c>
      <c r="P167" s="10" t="s">
        <v>746</v>
      </c>
      <c r="Q167" s="57">
        <v>1208737.76</v>
      </c>
      <c r="R167" s="57">
        <v>1208.74</v>
      </c>
      <c r="S167" s="58">
        <v>9.8245518394345061E-2</v>
      </c>
      <c r="T167" s="58">
        <v>-7.1924008564734989E-4</v>
      </c>
      <c r="U167" s="58">
        <v>7.5341728554521902E-4</v>
      </c>
      <c r="V167" s="58">
        <v>-3.3471933471933397E-2</v>
      </c>
      <c r="W167" s="58">
        <v>-4.4489415187111643E-2</v>
      </c>
      <c r="X167" s="58">
        <v>1.8366556017995816E-2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580</v>
      </c>
      <c r="B168" s="5">
        <v>3932</v>
      </c>
      <c r="C168" s="6" t="s">
        <v>581</v>
      </c>
      <c r="D168" s="6" t="s">
        <v>344</v>
      </c>
      <c r="E168" s="6" t="s">
        <v>43</v>
      </c>
      <c r="F168" s="6" t="s">
        <v>727</v>
      </c>
      <c r="G168" s="13" t="s">
        <v>17</v>
      </c>
      <c r="H168" s="8" t="s">
        <v>582</v>
      </c>
      <c r="I168" s="4" t="s">
        <v>731</v>
      </c>
      <c r="J168" s="4" t="s">
        <v>189</v>
      </c>
      <c r="K168" s="5" t="s">
        <v>737</v>
      </c>
      <c r="L168" s="9">
        <v>0.03</v>
      </c>
      <c r="M168" s="9">
        <v>1.4999999999999999E-2</v>
      </c>
      <c r="N168" s="9">
        <v>0.02</v>
      </c>
      <c r="O168" s="8" t="s">
        <v>346</v>
      </c>
      <c r="P168" s="10" t="s">
        <v>746</v>
      </c>
      <c r="Q168" s="57">
        <v>8867251.6699999999</v>
      </c>
      <c r="R168" s="57">
        <v>1227.3</v>
      </c>
      <c r="S168" s="58">
        <v>8.197935308689866E-2</v>
      </c>
      <c r="T168" s="58">
        <v>-5.3747679077501042E-4</v>
      </c>
      <c r="U168" s="58">
        <v>-4.9677907990009634E-4</v>
      </c>
      <c r="V168" s="58">
        <v>-8.7150368713098114E-3</v>
      </c>
      <c r="W168" s="58">
        <v>-1.2193649643848919E-2</v>
      </c>
      <c r="X168" s="58">
        <v>1.3426476416963925E-2</v>
      </c>
      <c r="Y168" s="58">
        <v>7.7931088997602274E-2</v>
      </c>
      <c r="Z168" s="58">
        <v>0.17125542778069386</v>
      </c>
      <c r="AA168" s="59">
        <v>0.22817200212150626</v>
      </c>
      <c r="AB168" s="58" t="s">
        <v>17</v>
      </c>
    </row>
    <row r="169" spans="1:28" s="3" customFormat="1" ht="12" customHeight="1" x14ac:dyDescent="0.25">
      <c r="A169" s="4" t="s">
        <v>600</v>
      </c>
      <c r="B169" s="5">
        <v>3933</v>
      </c>
      <c r="C169" s="6" t="s">
        <v>601</v>
      </c>
      <c r="D169" s="6" t="s">
        <v>345</v>
      </c>
      <c r="E169" s="6" t="s">
        <v>43</v>
      </c>
      <c r="F169" s="6" t="s">
        <v>727</v>
      </c>
      <c r="G169" s="13" t="s">
        <v>17</v>
      </c>
      <c r="H169" s="8" t="s">
        <v>602</v>
      </c>
      <c r="I169" s="4" t="s">
        <v>731</v>
      </c>
      <c r="J169" s="4" t="s">
        <v>190</v>
      </c>
      <c r="K169" s="5" t="s">
        <v>732</v>
      </c>
      <c r="L169" s="9">
        <v>0</v>
      </c>
      <c r="M169" s="9">
        <v>0</v>
      </c>
      <c r="N169" s="9">
        <v>0.02</v>
      </c>
      <c r="O169" s="8" t="s">
        <v>92</v>
      </c>
      <c r="P169" s="10" t="s">
        <v>345</v>
      </c>
      <c r="Q169" s="57">
        <v>1109856.8500000001</v>
      </c>
      <c r="R169" s="57">
        <v>1109.8599999999999</v>
      </c>
      <c r="S169" s="58">
        <v>5.8299641467693827E-2</v>
      </c>
      <c r="T169" s="58">
        <v>-6.4830989212846205E-4</v>
      </c>
      <c r="U169" s="58">
        <v>7.8449760592962147E-4</v>
      </c>
      <c r="V169" s="58">
        <v>-7.2719791769158123E-3</v>
      </c>
      <c r="W169" s="58">
        <v>-1.7414322771418266E-2</v>
      </c>
      <c r="X169" s="58">
        <v>1.2036547334634086E-2</v>
      </c>
      <c r="Y169" s="58">
        <v>6.0362288378491835E-2</v>
      </c>
      <c r="Z169" s="58">
        <v>8.7767443228038491E-2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591</v>
      </c>
      <c r="B170" s="5">
        <v>3935</v>
      </c>
      <c r="C170" s="6" t="s">
        <v>592</v>
      </c>
      <c r="D170" s="6" t="s">
        <v>56</v>
      </c>
      <c r="E170" s="6" t="s">
        <v>43</v>
      </c>
      <c r="F170" s="6" t="s">
        <v>727</v>
      </c>
      <c r="G170" s="13" t="s">
        <v>17</v>
      </c>
      <c r="H170" s="8" t="s">
        <v>593</v>
      </c>
      <c r="I170" s="4" t="s">
        <v>731</v>
      </c>
      <c r="J170" s="4" t="s">
        <v>190</v>
      </c>
      <c r="K170" s="5" t="s">
        <v>737</v>
      </c>
      <c r="L170" s="9">
        <v>0</v>
      </c>
      <c r="M170" s="9">
        <v>0</v>
      </c>
      <c r="N170" s="9">
        <v>0.02</v>
      </c>
      <c r="O170" s="8" t="s">
        <v>634</v>
      </c>
      <c r="P170" s="10" t="s">
        <v>56</v>
      </c>
      <c r="Q170" s="57">
        <v>885747.6</v>
      </c>
      <c r="R170" s="57">
        <v>181.76</v>
      </c>
      <c r="S170" s="58">
        <v>0.1495794067421414</v>
      </c>
      <c r="T170" s="58">
        <v>-1.812290625514924E-3</v>
      </c>
      <c r="U170" s="58">
        <v>-1.5929689645702854E-3</v>
      </c>
      <c r="V170" s="58">
        <v>-2.7136969437456623E-2</v>
      </c>
      <c r="W170" s="58">
        <v>-3.9120321421019275E-2</v>
      </c>
      <c r="X170" s="58">
        <v>1.4455545013116055E-2</v>
      </c>
      <c r="Y170" s="58">
        <v>0.16133154431026772</v>
      </c>
      <c r="Z170" s="58">
        <v>0.37156655599154825</v>
      </c>
      <c r="AA170" s="59" t="s">
        <v>17</v>
      </c>
      <c r="AB170" s="58" t="s">
        <v>17</v>
      </c>
    </row>
    <row r="171" spans="1:28" s="3" customFormat="1" ht="15.75" x14ac:dyDescent="0.25">
      <c r="A171" s="4" t="s">
        <v>608</v>
      </c>
      <c r="B171" s="5">
        <v>3936</v>
      </c>
      <c r="C171" s="55" t="s">
        <v>597</v>
      </c>
      <c r="D171" s="6" t="s">
        <v>33</v>
      </c>
      <c r="E171" s="6" t="s">
        <v>43</v>
      </c>
      <c r="F171" s="6" t="s">
        <v>727</v>
      </c>
      <c r="G171" s="7" t="s">
        <v>17</v>
      </c>
      <c r="H171" s="8" t="s">
        <v>598</v>
      </c>
      <c r="I171" s="4" t="s">
        <v>731</v>
      </c>
      <c r="J171" s="4" t="s">
        <v>189</v>
      </c>
      <c r="K171" s="5" t="s">
        <v>739</v>
      </c>
      <c r="L171" s="9">
        <v>0.02</v>
      </c>
      <c r="M171" s="9">
        <v>0.02</v>
      </c>
      <c r="N171" s="9">
        <v>0.02</v>
      </c>
      <c r="O171" s="8" t="s">
        <v>220</v>
      </c>
      <c r="P171" s="10" t="s">
        <v>599</v>
      </c>
      <c r="Q171" s="57">
        <v>4529503.72</v>
      </c>
      <c r="R171" s="57">
        <v>1588.19</v>
      </c>
      <c r="S171" s="58">
        <v>0.13550827220339465</v>
      </c>
      <c r="T171" s="58">
        <v>-4.4131567234818574E-3</v>
      </c>
      <c r="U171" s="58">
        <v>-2.1613063337585082E-3</v>
      </c>
      <c r="V171" s="58">
        <v>-3.8980763761564952E-2</v>
      </c>
      <c r="W171" s="58">
        <v>-5.9524725974264364E-2</v>
      </c>
      <c r="X171" s="58">
        <v>3.0402314883899054E-2</v>
      </c>
      <c r="Y171" s="58">
        <v>0.13936954775022956</v>
      </c>
      <c r="Z171" s="58">
        <v>0.21331275735883942</v>
      </c>
      <c r="AA171" s="59" t="s">
        <v>17</v>
      </c>
      <c r="AB171" s="58" t="s">
        <v>17</v>
      </c>
    </row>
    <row r="172" spans="1:28" s="3" customFormat="1" ht="11.25" customHeight="1" x14ac:dyDescent="0.25">
      <c r="A172" s="4" t="s">
        <v>603</v>
      </c>
      <c r="B172" s="5">
        <v>3937</v>
      </c>
      <c r="C172" s="6" t="s">
        <v>604</v>
      </c>
      <c r="D172" s="6" t="s">
        <v>475</v>
      </c>
      <c r="E172" s="6" t="s">
        <v>43</v>
      </c>
      <c r="F172" s="6" t="s">
        <v>21</v>
      </c>
      <c r="G172" s="7" t="s">
        <v>356</v>
      </c>
      <c r="H172" s="8" t="s">
        <v>438</v>
      </c>
      <c r="I172" s="4" t="s">
        <v>731</v>
      </c>
      <c r="J172" s="4" t="s">
        <v>190</v>
      </c>
      <c r="K172" s="5" t="s">
        <v>732</v>
      </c>
      <c r="L172" s="9">
        <v>0</v>
      </c>
      <c r="M172" s="9">
        <v>0</v>
      </c>
      <c r="N172" s="9">
        <v>0.02</v>
      </c>
      <c r="O172" s="6" t="s">
        <v>220</v>
      </c>
      <c r="P172" s="10" t="s">
        <v>475</v>
      </c>
      <c r="Q172" s="57">
        <v>1175282178.5999999</v>
      </c>
      <c r="R172" s="57">
        <v>1208.3499999999999</v>
      </c>
      <c r="S172" s="58">
        <v>7.936538911014121E-2</v>
      </c>
      <c r="T172" s="58">
        <v>-4.1377027474543684E-5</v>
      </c>
      <c r="U172" s="58">
        <v>1.7492372993764766E-3</v>
      </c>
      <c r="V172" s="58">
        <v>-8.7366694011485543E-3</v>
      </c>
      <c r="W172" s="58">
        <v>-1.8893814650623158E-2</v>
      </c>
      <c r="X172" s="58">
        <v>1.6329846317080119E-3</v>
      </c>
      <c r="Y172" s="58">
        <v>9.6013651267866901E-2</v>
      </c>
      <c r="Z172" s="58">
        <v>0.25473090905010348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605</v>
      </c>
      <c r="B173" s="5">
        <v>3941</v>
      </c>
      <c r="C173" s="6" t="s">
        <v>606</v>
      </c>
      <c r="D173" s="6" t="s">
        <v>56</v>
      </c>
      <c r="E173" s="6" t="s">
        <v>43</v>
      </c>
      <c r="F173" s="6" t="s">
        <v>734</v>
      </c>
      <c r="G173" s="7" t="s">
        <v>17</v>
      </c>
      <c r="H173" s="8" t="s">
        <v>832</v>
      </c>
      <c r="I173" s="4" t="s">
        <v>731</v>
      </c>
      <c r="J173" s="4" t="s">
        <v>189</v>
      </c>
      <c r="K173" s="11" t="s">
        <v>737</v>
      </c>
      <c r="L173" s="9">
        <v>0.03</v>
      </c>
      <c r="M173" s="9">
        <v>1.4999999999999999E-2</v>
      </c>
      <c r="N173" s="9">
        <v>0.02</v>
      </c>
      <c r="O173" s="6" t="s">
        <v>220</v>
      </c>
      <c r="P173" s="10" t="s">
        <v>666</v>
      </c>
      <c r="Q173" s="57">
        <v>367079708.75999999</v>
      </c>
      <c r="R173" s="57">
        <v>1898.85</v>
      </c>
      <c r="S173" s="58">
        <v>0.27787797623053412</v>
      </c>
      <c r="T173" s="58">
        <v>-5.4992536727158457E-3</v>
      </c>
      <c r="U173" s="58">
        <v>-2.091621427032377E-3</v>
      </c>
      <c r="V173" s="58">
        <v>-6.4619734683723923E-2</v>
      </c>
      <c r="W173" s="58">
        <v>-9.6185974782596245E-2</v>
      </c>
      <c r="X173" s="58">
        <v>2.1112180641969461E-2</v>
      </c>
      <c r="Y173" s="58">
        <v>0.26729402342576836</v>
      </c>
      <c r="Z173" s="58">
        <v>0.82261021471833218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629</v>
      </c>
      <c r="B174" s="5">
        <v>3943</v>
      </c>
      <c r="C174" s="6" t="s">
        <v>630</v>
      </c>
      <c r="D174" s="6" t="s">
        <v>56</v>
      </c>
      <c r="E174" s="6" t="s">
        <v>43</v>
      </c>
      <c r="F174" s="6" t="s">
        <v>21</v>
      </c>
      <c r="G174" s="7" t="s">
        <v>356</v>
      </c>
      <c r="H174" s="8" t="s">
        <v>704</v>
      </c>
      <c r="I174" s="4" t="s">
        <v>731</v>
      </c>
      <c r="J174" s="4" t="s">
        <v>190</v>
      </c>
      <c r="K174" s="11" t="s">
        <v>732</v>
      </c>
      <c r="L174" s="9">
        <v>0.03</v>
      </c>
      <c r="M174" s="9">
        <v>1.4999999999999999E-2</v>
      </c>
      <c r="N174" s="9">
        <v>0.02</v>
      </c>
      <c r="O174" s="6" t="s">
        <v>92</v>
      </c>
      <c r="P174" s="10" t="s">
        <v>56</v>
      </c>
      <c r="Q174" s="57">
        <v>1210662602.01</v>
      </c>
      <c r="R174" s="57">
        <v>1290.6099999999999</v>
      </c>
      <c r="S174" s="58">
        <v>8.101811896246279E-2</v>
      </c>
      <c r="T174" s="58">
        <v>-1.0526560214248657E-3</v>
      </c>
      <c r="U174" s="58">
        <v>2.0149571821590347E-4</v>
      </c>
      <c r="V174" s="58">
        <v>-1.0799417490611241E-2</v>
      </c>
      <c r="W174" s="58">
        <v>-1.3973565589425609E-2</v>
      </c>
      <c r="X174" s="58">
        <v>3.60036703525774E-3</v>
      </c>
      <c r="Y174" s="58">
        <v>9.6773014193622942E-2</v>
      </c>
      <c r="Z174" s="58">
        <v>0.25071755802426465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610</v>
      </c>
      <c r="B175" s="5">
        <v>3944</v>
      </c>
      <c r="C175" s="6" t="s">
        <v>611</v>
      </c>
      <c r="D175" s="6" t="s">
        <v>475</v>
      </c>
      <c r="E175" s="6" t="s">
        <v>43</v>
      </c>
      <c r="F175" s="6" t="s">
        <v>21</v>
      </c>
      <c r="G175" s="7" t="s">
        <v>437</v>
      </c>
      <c r="H175" s="8" t="s">
        <v>704</v>
      </c>
      <c r="I175" s="4" t="s">
        <v>731</v>
      </c>
      <c r="J175" s="4" t="s">
        <v>189</v>
      </c>
      <c r="K175" s="11" t="s">
        <v>732</v>
      </c>
      <c r="L175" s="9">
        <v>0.03</v>
      </c>
      <c r="M175" s="9">
        <v>0.03</v>
      </c>
      <c r="N175" s="9">
        <v>0.02</v>
      </c>
      <c r="O175" s="6" t="s">
        <v>220</v>
      </c>
      <c r="P175" s="10" t="s">
        <v>475</v>
      </c>
      <c r="Q175" s="57">
        <v>2453763767.6100001</v>
      </c>
      <c r="R175" s="57">
        <v>1229.74</v>
      </c>
      <c r="S175" s="58">
        <v>5.4412319511609596E-2</v>
      </c>
      <c r="T175" s="58">
        <v>-2.3576660731849112E-4</v>
      </c>
      <c r="U175" s="58">
        <v>-2.5202227551721106E-4</v>
      </c>
      <c r="V175" s="58">
        <v>-9.7755016587754845E-3</v>
      </c>
      <c r="W175" s="58">
        <v>-2.1624287941953396E-2</v>
      </c>
      <c r="X175" s="58">
        <v>-6.7201912669821633E-3</v>
      </c>
      <c r="Y175" s="58">
        <v>6.231859018659304E-2</v>
      </c>
      <c r="Z175" s="58">
        <v>0.17864570853500755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612</v>
      </c>
      <c r="B176" s="5">
        <v>3945</v>
      </c>
      <c r="C176" s="6" t="s">
        <v>613</v>
      </c>
      <c r="D176" s="6" t="s">
        <v>475</v>
      </c>
      <c r="E176" s="6" t="s">
        <v>43</v>
      </c>
      <c r="F176" s="6" t="s">
        <v>727</v>
      </c>
      <c r="G176" s="7" t="s">
        <v>17</v>
      </c>
      <c r="H176" s="8" t="s">
        <v>614</v>
      </c>
      <c r="I176" s="4" t="s">
        <v>731</v>
      </c>
      <c r="J176" s="4" t="s">
        <v>190</v>
      </c>
      <c r="K176" s="11" t="s">
        <v>732</v>
      </c>
      <c r="L176" s="9">
        <v>0.03</v>
      </c>
      <c r="M176" s="9">
        <v>0.03</v>
      </c>
      <c r="N176" s="9">
        <v>0.02</v>
      </c>
      <c r="O176" s="6" t="s">
        <v>92</v>
      </c>
      <c r="P176" s="10" t="s">
        <v>475</v>
      </c>
      <c r="Q176" s="57">
        <v>926527113.83000004</v>
      </c>
      <c r="R176" s="57">
        <v>1353.45</v>
      </c>
      <c r="S176" s="58">
        <v>0.13510221219788771</v>
      </c>
      <c r="T176" s="58">
        <v>-2.4984522861943104E-3</v>
      </c>
      <c r="U176" s="58">
        <v>1.2946659761779015E-3</v>
      </c>
      <c r="V176" s="58">
        <v>-2.2582182679531181E-2</v>
      </c>
      <c r="W176" s="58">
        <v>-4.0391389381281548E-2</v>
      </c>
      <c r="X176" s="58">
        <v>4.0228624645901254E-3</v>
      </c>
      <c r="Y176" s="58">
        <v>0.13737908926609979</v>
      </c>
      <c r="Z176" s="58">
        <v>0.36627393133917396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632</v>
      </c>
      <c r="B177" s="5">
        <v>3946</v>
      </c>
      <c r="C177" s="6" t="s">
        <v>633</v>
      </c>
      <c r="D177" s="6" t="s">
        <v>76</v>
      </c>
      <c r="E177" s="6" t="s">
        <v>43</v>
      </c>
      <c r="F177" s="6" t="s">
        <v>25</v>
      </c>
      <c r="G177" s="7" t="s">
        <v>702</v>
      </c>
      <c r="H177" s="8" t="s">
        <v>244</v>
      </c>
      <c r="I177" s="4" t="s">
        <v>731</v>
      </c>
      <c r="J177" s="4" t="s">
        <v>189</v>
      </c>
      <c r="K177" s="11" t="s">
        <v>737</v>
      </c>
      <c r="L177" s="9">
        <v>0.03</v>
      </c>
      <c r="M177" s="9">
        <v>0.03</v>
      </c>
      <c r="N177" s="9">
        <v>0.02</v>
      </c>
      <c r="O177" s="8" t="s">
        <v>634</v>
      </c>
      <c r="P177" s="10" t="s">
        <v>783</v>
      </c>
      <c r="Q177" s="57">
        <v>70510598.510000005</v>
      </c>
      <c r="R177" s="57">
        <v>145.34</v>
      </c>
      <c r="S177" s="58">
        <v>2.7283008199038832E-2</v>
      </c>
      <c r="T177" s="58">
        <v>6.8808917635663008E-5</v>
      </c>
      <c r="U177" s="58">
        <v>4.1299559471367201E-4</v>
      </c>
      <c r="V177" s="58">
        <v>1.6540317022743563E-3</v>
      </c>
      <c r="W177" s="58">
        <v>4.839601769911623E-3</v>
      </c>
      <c r="X177" s="58">
        <v>1.0920219795506664E-2</v>
      </c>
      <c r="Y177" s="58">
        <v>3.0853252003688162E-2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627</v>
      </c>
      <c r="B178" s="11">
        <v>3947</v>
      </c>
      <c r="C178" s="13" t="s">
        <v>628</v>
      </c>
      <c r="D178" s="6" t="s">
        <v>33</v>
      </c>
      <c r="E178" s="12" t="s">
        <v>43</v>
      </c>
      <c r="F178" s="6" t="s">
        <v>21</v>
      </c>
      <c r="G178" s="13" t="s">
        <v>417</v>
      </c>
      <c r="H178" s="13" t="s">
        <v>833</v>
      </c>
      <c r="I178" s="4" t="s">
        <v>731</v>
      </c>
      <c r="J178" s="11" t="s">
        <v>190</v>
      </c>
      <c r="K178" s="11" t="s">
        <v>732</v>
      </c>
      <c r="L178" s="56">
        <v>0</v>
      </c>
      <c r="M178" s="56">
        <v>0</v>
      </c>
      <c r="N178" s="9">
        <v>0.02</v>
      </c>
      <c r="O178" s="6" t="s">
        <v>92</v>
      </c>
      <c r="P178" s="6" t="s">
        <v>33</v>
      </c>
      <c r="Q178" s="60">
        <v>400701261.76999998</v>
      </c>
      <c r="R178" s="60">
        <v>882601.89</v>
      </c>
      <c r="S178" s="58">
        <v>3.7835050617809202E-2</v>
      </c>
      <c r="T178" s="58">
        <v>1.1279963789780556E-3</v>
      </c>
      <c r="U178" s="58">
        <v>2.8108903744038135E-4</v>
      </c>
      <c r="V178" s="58">
        <v>-3.0770470468914129E-3</v>
      </c>
      <c r="W178" s="58">
        <v>-1.3285060798883001E-2</v>
      </c>
      <c r="X178" s="58">
        <v>-3.9204775420263278E-3</v>
      </c>
      <c r="Y178" s="58">
        <v>4.7976401797234038E-2</v>
      </c>
      <c r="Z178" s="58">
        <v>0.22556466597713412</v>
      </c>
      <c r="AA178" s="58" t="s">
        <v>17</v>
      </c>
      <c r="AB178" s="58" t="s">
        <v>17</v>
      </c>
    </row>
    <row r="179" spans="1:28" ht="12.75" customHeight="1" x14ac:dyDescent="0.25">
      <c r="A179" s="4" t="s">
        <v>639</v>
      </c>
      <c r="B179" s="11">
        <v>3949</v>
      </c>
      <c r="C179" s="13" t="s">
        <v>640</v>
      </c>
      <c r="D179" s="6" t="s">
        <v>30</v>
      </c>
      <c r="E179" s="12" t="s">
        <v>43</v>
      </c>
      <c r="F179" s="6" t="s">
        <v>736</v>
      </c>
      <c r="G179" s="7" t="s">
        <v>17</v>
      </c>
      <c r="H179" s="13" t="s">
        <v>421</v>
      </c>
      <c r="I179" s="4" t="s">
        <v>731</v>
      </c>
      <c r="J179" s="4" t="s">
        <v>189</v>
      </c>
      <c r="K179" s="11" t="s">
        <v>737</v>
      </c>
      <c r="L179" s="56">
        <v>0.01</v>
      </c>
      <c r="M179" s="56">
        <v>0.01</v>
      </c>
      <c r="N179" s="9">
        <v>0.02</v>
      </c>
      <c r="O179" s="8" t="s">
        <v>634</v>
      </c>
      <c r="P179" s="6" t="s">
        <v>30</v>
      </c>
      <c r="Q179" s="57">
        <v>594133531.23000002</v>
      </c>
      <c r="R179" s="57">
        <v>1045.05</v>
      </c>
      <c r="S179" s="58">
        <v>1.9929145154836226E-2</v>
      </c>
      <c r="T179" s="58">
        <v>5.7416817385760084E-5</v>
      </c>
      <c r="U179" s="58">
        <v>3.9247970592726146E-4</v>
      </c>
      <c r="V179" s="58">
        <v>1.8502185750441597E-3</v>
      </c>
      <c r="W179" s="58">
        <v>5.1843872035087163E-3</v>
      </c>
      <c r="X179" s="58">
        <v>1.0618236676433915E-2</v>
      </c>
      <c r="Y179" s="58">
        <v>2.1943849561416318E-2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642</v>
      </c>
      <c r="B180" s="11">
        <v>3951</v>
      </c>
      <c r="C180" s="12" t="s">
        <v>643</v>
      </c>
      <c r="D180" s="6" t="s">
        <v>61</v>
      </c>
      <c r="E180" s="12" t="s">
        <v>43</v>
      </c>
      <c r="F180" s="6" t="s">
        <v>21</v>
      </c>
      <c r="G180" s="13" t="s">
        <v>644</v>
      </c>
      <c r="H180" s="13" t="s">
        <v>704</v>
      </c>
      <c r="I180" s="4" t="s">
        <v>731</v>
      </c>
      <c r="J180" s="4" t="s">
        <v>190</v>
      </c>
      <c r="K180" s="11" t="s">
        <v>737</v>
      </c>
      <c r="L180" s="58">
        <v>0</v>
      </c>
      <c r="M180" s="58">
        <v>0</v>
      </c>
      <c r="N180" s="58">
        <v>0.01</v>
      </c>
      <c r="O180" s="12" t="s">
        <v>749</v>
      </c>
      <c r="P180" s="6" t="s">
        <v>61</v>
      </c>
      <c r="Q180" s="57">
        <v>773377886</v>
      </c>
      <c r="R180" s="57">
        <v>1097.3599999999999</v>
      </c>
      <c r="S180" s="58">
        <v>5.4373204454394267E-2</v>
      </c>
      <c r="T180" s="58">
        <v>3.6452447781835404E-5</v>
      </c>
      <c r="U180" s="58">
        <v>1.3687879838665525E-3</v>
      </c>
      <c r="V180" s="58">
        <v>-7.6952987240814846E-3</v>
      </c>
      <c r="W180" s="58">
        <v>-1.6349946217282189E-2</v>
      </c>
      <c r="X180" s="58">
        <v>-3.5527214757467553E-4</v>
      </c>
      <c r="Y180" s="58">
        <v>6.0077088787348763E-2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673</v>
      </c>
      <c r="B181" s="11">
        <v>3954</v>
      </c>
      <c r="C181" s="6" t="s">
        <v>563</v>
      </c>
      <c r="D181" s="6" t="s">
        <v>186</v>
      </c>
      <c r="E181" s="12" t="s">
        <v>43</v>
      </c>
      <c r="F181" s="6" t="s">
        <v>21</v>
      </c>
      <c r="G181" s="13" t="s">
        <v>483</v>
      </c>
      <c r="H181" s="10" t="s">
        <v>704</v>
      </c>
      <c r="I181" s="4" t="s">
        <v>731</v>
      </c>
      <c r="J181" s="4" t="s">
        <v>189</v>
      </c>
      <c r="K181" s="11" t="s">
        <v>737</v>
      </c>
      <c r="L181" s="9">
        <v>0.02</v>
      </c>
      <c r="M181" s="9">
        <v>0.02</v>
      </c>
      <c r="N181" s="9">
        <v>0.02</v>
      </c>
      <c r="O181" s="6" t="s">
        <v>92</v>
      </c>
      <c r="P181" s="6" t="s">
        <v>564</v>
      </c>
      <c r="Q181" s="57">
        <v>2314703889.3099999</v>
      </c>
      <c r="R181" s="57">
        <v>1204.25</v>
      </c>
      <c r="S181" s="58">
        <v>4.9034809575246488E-2</v>
      </c>
      <c r="T181" s="58">
        <v>5.4004652708548602E-4</v>
      </c>
      <c r="U181" s="58">
        <v>6.3981121414562918E-4</v>
      </c>
      <c r="V181" s="58">
        <v>-1.8235318496415479E-3</v>
      </c>
      <c r="W181" s="58">
        <v>-7.0088641517212944E-3</v>
      </c>
      <c r="X181" s="58">
        <v>-7.2191980881562907E-4</v>
      </c>
      <c r="Y181" s="58">
        <v>5.7658528016862901E-2</v>
      </c>
      <c r="Z181" s="58">
        <v>0.15016905121201124</v>
      </c>
      <c r="AA181" s="59">
        <v>0.1884906144523617</v>
      </c>
      <c r="AB181" s="58" t="s">
        <v>17</v>
      </c>
    </row>
    <row r="182" spans="1:28" ht="12.75" customHeight="1" x14ac:dyDescent="0.25">
      <c r="A182" s="4" t="s">
        <v>659</v>
      </c>
      <c r="B182" s="11">
        <v>3957</v>
      </c>
      <c r="C182" s="12" t="s">
        <v>660</v>
      </c>
      <c r="D182" s="6" t="s">
        <v>475</v>
      </c>
      <c r="E182" s="12" t="s">
        <v>43</v>
      </c>
      <c r="F182" s="6" t="s">
        <v>21</v>
      </c>
      <c r="G182" s="13" t="s">
        <v>437</v>
      </c>
      <c r="H182" s="13" t="s">
        <v>661</v>
      </c>
      <c r="I182" s="4" t="s">
        <v>731</v>
      </c>
      <c r="J182" s="4" t="s">
        <v>189</v>
      </c>
      <c r="K182" s="11" t="s">
        <v>732</v>
      </c>
      <c r="L182" s="58">
        <v>0.03</v>
      </c>
      <c r="M182" s="58">
        <v>0.03</v>
      </c>
      <c r="N182" s="58">
        <v>0.02</v>
      </c>
      <c r="O182" s="12" t="s">
        <v>92</v>
      </c>
      <c r="P182" s="6" t="s">
        <v>475</v>
      </c>
      <c r="Q182" s="57">
        <v>1622115785.79</v>
      </c>
      <c r="R182" s="57">
        <v>1108.27</v>
      </c>
      <c r="S182" s="58">
        <v>7.498836036315662E-2</v>
      </c>
      <c r="T182" s="58">
        <v>-4.8700859479979767E-4</v>
      </c>
      <c r="U182" s="58">
        <v>2.2562769625097021E-4</v>
      </c>
      <c r="V182" s="58">
        <v>-8.5345452268274259E-3</v>
      </c>
      <c r="W182" s="58">
        <v>-1.7473714072944589E-2</v>
      </c>
      <c r="X182" s="58">
        <v>6.6815345859706657E-4</v>
      </c>
      <c r="Y182" s="58">
        <v>8.0585402000741116E-2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663</v>
      </c>
      <c r="B183" s="11">
        <v>3960</v>
      </c>
      <c r="C183" s="12" t="s">
        <v>664</v>
      </c>
      <c r="D183" s="6" t="s">
        <v>56</v>
      </c>
      <c r="E183" s="12" t="s">
        <v>43</v>
      </c>
      <c r="F183" s="6" t="s">
        <v>727</v>
      </c>
      <c r="G183" s="13" t="s">
        <v>17</v>
      </c>
      <c r="H183" s="13" t="s">
        <v>393</v>
      </c>
      <c r="I183" s="4" t="s">
        <v>731</v>
      </c>
      <c r="J183" s="4" t="s">
        <v>189</v>
      </c>
      <c r="K183" s="11" t="s">
        <v>732</v>
      </c>
      <c r="L183" s="58">
        <v>0.03</v>
      </c>
      <c r="M183" s="58">
        <v>1.4999999999999999E-2</v>
      </c>
      <c r="N183" s="58">
        <v>0.02</v>
      </c>
      <c r="O183" s="12" t="s">
        <v>665</v>
      </c>
      <c r="P183" s="6" t="s">
        <v>666</v>
      </c>
      <c r="Q183" s="57">
        <v>992815621.25999999</v>
      </c>
      <c r="R183" s="57">
        <v>1203.8499999999999</v>
      </c>
      <c r="S183" s="58">
        <v>0.15321244168558573</v>
      </c>
      <c r="T183" s="58">
        <v>-2.551929275103075E-3</v>
      </c>
      <c r="U183" s="58">
        <v>3.4900243470733269E-4</v>
      </c>
      <c r="V183" s="58">
        <v>-3.3851512403393229E-2</v>
      </c>
      <c r="W183" s="58">
        <v>-4.7632232647184497E-2</v>
      </c>
      <c r="X183" s="58">
        <v>1.1341202167429749E-2</v>
      </c>
      <c r="Y183" s="58">
        <v>0.15803801608372769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667</v>
      </c>
      <c r="B184" s="11">
        <v>3962</v>
      </c>
      <c r="C184" s="12" t="s">
        <v>668</v>
      </c>
      <c r="D184" s="6" t="s">
        <v>56</v>
      </c>
      <c r="E184" s="12" t="s">
        <v>43</v>
      </c>
      <c r="F184" s="6" t="s">
        <v>21</v>
      </c>
      <c r="G184" s="13" t="s">
        <v>809</v>
      </c>
      <c r="H184" s="13" t="s">
        <v>669</v>
      </c>
      <c r="I184" s="4" t="s">
        <v>731</v>
      </c>
      <c r="J184" s="4" t="s">
        <v>190</v>
      </c>
      <c r="K184" s="11" t="s">
        <v>732</v>
      </c>
      <c r="L184" s="58">
        <v>0</v>
      </c>
      <c r="M184" s="58">
        <v>0</v>
      </c>
      <c r="N184" s="58">
        <v>0.02</v>
      </c>
      <c r="O184" s="12" t="s">
        <v>665</v>
      </c>
      <c r="P184" s="6" t="s">
        <v>56</v>
      </c>
      <c r="Q184" s="57">
        <v>770319840.15999997</v>
      </c>
      <c r="R184" s="57">
        <v>1055.1400000000001</v>
      </c>
      <c r="S184" s="58" t="s">
        <v>17</v>
      </c>
      <c r="T184" s="58">
        <v>8.5304014027909119E-5</v>
      </c>
      <c r="U184" s="58">
        <v>5.5948034706760751E-4</v>
      </c>
      <c r="V184" s="58">
        <v>-3.505414444201295E-4</v>
      </c>
      <c r="W184" s="58">
        <v>-5.30453727384622E-4</v>
      </c>
      <c r="X184" s="58">
        <v>7.1012694473609377E-3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670</v>
      </c>
      <c r="B185" s="11">
        <v>3963</v>
      </c>
      <c r="C185" s="12" t="s">
        <v>671</v>
      </c>
      <c r="D185" s="6" t="s">
        <v>222</v>
      </c>
      <c r="E185" s="12" t="s">
        <v>43</v>
      </c>
      <c r="F185" s="6" t="s">
        <v>21</v>
      </c>
      <c r="G185" s="13" t="s">
        <v>810</v>
      </c>
      <c r="H185" s="13"/>
      <c r="I185" s="4" t="s">
        <v>731</v>
      </c>
      <c r="J185" s="4" t="s">
        <v>189</v>
      </c>
      <c r="K185" s="11" t="s">
        <v>737</v>
      </c>
      <c r="L185" s="58">
        <v>0.03</v>
      </c>
      <c r="M185" s="58">
        <v>0.03</v>
      </c>
      <c r="N185" s="58">
        <v>0.02</v>
      </c>
      <c r="O185" s="12"/>
      <c r="P185" s="6" t="s">
        <v>187</v>
      </c>
      <c r="Q185" s="57">
        <v>570335333.10000002</v>
      </c>
      <c r="R185" s="57">
        <v>1035.28</v>
      </c>
      <c r="S185" s="58" t="s">
        <v>17</v>
      </c>
      <c r="T185" s="58">
        <v>-1.2555412831642454E-4</v>
      </c>
      <c r="U185" s="58">
        <v>1.5963158964038035E-3</v>
      </c>
      <c r="V185" s="58">
        <v>-7.2303945072015917E-3</v>
      </c>
      <c r="W185" s="58">
        <v>-1.6314314219202881E-2</v>
      </c>
      <c r="X185" s="58">
        <v>1.1701335499531332E-3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672</v>
      </c>
      <c r="B186" s="11">
        <v>3965</v>
      </c>
      <c r="C186" s="6" t="s">
        <v>565</v>
      </c>
      <c r="D186" s="6" t="s">
        <v>186</v>
      </c>
      <c r="E186" s="12" t="s">
        <v>43</v>
      </c>
      <c r="F186" s="6" t="s">
        <v>21</v>
      </c>
      <c r="G186" s="13" t="s">
        <v>356</v>
      </c>
      <c r="H186" s="10" t="s">
        <v>704</v>
      </c>
      <c r="I186" s="4" t="s">
        <v>731</v>
      </c>
      <c r="J186" s="4" t="s">
        <v>190</v>
      </c>
      <c r="K186" s="11" t="s">
        <v>737</v>
      </c>
      <c r="L186" s="9">
        <v>0</v>
      </c>
      <c r="M186" s="9">
        <v>0</v>
      </c>
      <c r="N186" s="9">
        <v>0.02</v>
      </c>
      <c r="O186" s="6" t="s">
        <v>92</v>
      </c>
      <c r="P186" s="6" t="s">
        <v>564</v>
      </c>
      <c r="Q186" s="57">
        <v>1112724.5900000001</v>
      </c>
      <c r="R186" s="57">
        <v>1112.72</v>
      </c>
      <c r="S186" s="58">
        <v>3.7027372109712131E-2</v>
      </c>
      <c r="T186" s="58">
        <v>-1.8658055256547607E-3</v>
      </c>
      <c r="U186" s="58">
        <v>-8.0876340075950205E-5</v>
      </c>
      <c r="V186" s="58">
        <v>-8.7656784492587646E-3</v>
      </c>
      <c r="W186" s="58">
        <v>-1.4157880747762929E-2</v>
      </c>
      <c r="X186" s="58">
        <v>-1.0845215659780291E-2</v>
      </c>
      <c r="Y186" s="58">
        <v>4.3964498151727364E-2</v>
      </c>
      <c r="Z186" s="58">
        <v>0.12153526720019356</v>
      </c>
      <c r="AA186" s="59">
        <v>0.13244723075983633</v>
      </c>
      <c r="AB186" s="58" t="s">
        <v>17</v>
      </c>
    </row>
    <row r="187" spans="1:28" s="3" customFormat="1" ht="15.75" x14ac:dyDescent="0.25">
      <c r="A187" s="4" t="s">
        <v>676</v>
      </c>
      <c r="B187" s="11">
        <v>3966</v>
      </c>
      <c r="C187" s="6" t="s">
        <v>677</v>
      </c>
      <c r="D187" s="6" t="s">
        <v>56</v>
      </c>
      <c r="E187" s="12" t="s">
        <v>43</v>
      </c>
      <c r="F187" s="6" t="s">
        <v>21</v>
      </c>
      <c r="G187" s="13" t="s">
        <v>356</v>
      </c>
      <c r="H187" s="6" t="s">
        <v>214</v>
      </c>
      <c r="I187" s="4" t="s">
        <v>731</v>
      </c>
      <c r="J187" s="4" t="s">
        <v>190</v>
      </c>
      <c r="K187" s="11" t="s">
        <v>732</v>
      </c>
      <c r="L187" s="9">
        <v>0</v>
      </c>
      <c r="M187" s="9">
        <v>0</v>
      </c>
      <c r="N187" s="9">
        <v>0.02</v>
      </c>
      <c r="O187" s="6" t="s">
        <v>749</v>
      </c>
      <c r="P187" s="6" t="s">
        <v>56</v>
      </c>
      <c r="Q187" s="57">
        <v>27169364.879999999</v>
      </c>
      <c r="R187" s="57">
        <v>1331.5</v>
      </c>
      <c r="S187" s="58">
        <v>4.7831150843616194E-2</v>
      </c>
      <c r="T187" s="58">
        <v>-3.9788893643534512E-4</v>
      </c>
      <c r="U187" s="58">
        <v>-3.3785051991444532E-4</v>
      </c>
      <c r="V187" s="58">
        <v>-5.0810730030635539E-3</v>
      </c>
      <c r="W187" s="58">
        <v>-7.7132317323098032E-3</v>
      </c>
      <c r="X187" s="58">
        <v>-4.2998691344176485E-3</v>
      </c>
      <c r="Y187" s="58">
        <v>4.965668382590599E-2</v>
      </c>
      <c r="Z187" s="58">
        <v>0.19663880650669538</v>
      </c>
      <c r="AA187" s="59">
        <v>0.25975684753299583</v>
      </c>
      <c r="AB187" s="58" t="s">
        <v>17</v>
      </c>
    </row>
    <row r="188" spans="1:28" s="3" customFormat="1" ht="15.75" x14ac:dyDescent="0.25">
      <c r="A188" s="4" t="s">
        <v>705</v>
      </c>
      <c r="B188" s="11">
        <v>3967</v>
      </c>
      <c r="C188" s="6" t="s">
        <v>706</v>
      </c>
      <c r="D188" s="6" t="s">
        <v>697</v>
      </c>
      <c r="E188" s="12" t="s">
        <v>43</v>
      </c>
      <c r="F188" s="6" t="s">
        <v>727</v>
      </c>
      <c r="G188" s="13" t="s">
        <v>17</v>
      </c>
      <c r="H188" s="6" t="s">
        <v>711</v>
      </c>
      <c r="I188" s="4" t="s">
        <v>731</v>
      </c>
      <c r="J188" s="4" t="s">
        <v>189</v>
      </c>
      <c r="K188" s="11" t="s">
        <v>737</v>
      </c>
      <c r="L188" s="58">
        <v>0.03</v>
      </c>
      <c r="M188" s="58">
        <v>1.4999999999999999E-2</v>
      </c>
      <c r="N188" s="58">
        <v>0.02</v>
      </c>
      <c r="O188" s="6" t="s">
        <v>92</v>
      </c>
      <c r="P188" s="6" t="s">
        <v>697</v>
      </c>
      <c r="Q188" s="57">
        <v>257703991.38999999</v>
      </c>
      <c r="R188" s="57">
        <v>1003.83</v>
      </c>
      <c r="S188" s="58" t="s">
        <v>17</v>
      </c>
      <c r="T188" s="58">
        <v>-2.8608040051256024E-3</v>
      </c>
      <c r="U188" s="58">
        <v>-2.0578586340589886E-3</v>
      </c>
      <c r="V188" s="58">
        <v>-4.6785680372234233E-2</v>
      </c>
      <c r="W188" s="58">
        <v>-6.6682162614476237E-2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707</v>
      </c>
      <c r="B189" s="11">
        <v>3968</v>
      </c>
      <c r="C189" s="6" t="s">
        <v>708</v>
      </c>
      <c r="D189" s="6" t="s">
        <v>697</v>
      </c>
      <c r="E189" s="12" t="s">
        <v>43</v>
      </c>
      <c r="F189" s="6" t="s">
        <v>733</v>
      </c>
      <c r="G189" s="7" t="s">
        <v>273</v>
      </c>
      <c r="H189" s="6" t="s">
        <v>421</v>
      </c>
      <c r="I189" s="4" t="s">
        <v>731</v>
      </c>
      <c r="J189" s="4" t="s">
        <v>189</v>
      </c>
      <c r="K189" s="11" t="s">
        <v>737</v>
      </c>
      <c r="L189" s="58">
        <v>0.03</v>
      </c>
      <c r="M189" s="58">
        <v>1.4999999999999999E-2</v>
      </c>
      <c r="N189" s="58">
        <v>0.02</v>
      </c>
      <c r="O189" s="6" t="s">
        <v>92</v>
      </c>
      <c r="P189" s="6" t="s">
        <v>697</v>
      </c>
      <c r="Q189" s="57">
        <v>723551799.87</v>
      </c>
      <c r="R189" s="57">
        <v>1011.17</v>
      </c>
      <c r="S189" s="58" t="s">
        <v>17</v>
      </c>
      <c r="T189" s="58">
        <v>4.9450114724221187E-5</v>
      </c>
      <c r="U189" s="58">
        <v>3.6604669568658942E-4</v>
      </c>
      <c r="V189" s="58">
        <v>1.8626955582637255E-3</v>
      </c>
      <c r="W189" s="58">
        <v>5.5289824086872099E-3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709</v>
      </c>
      <c r="B190" s="11">
        <v>3969</v>
      </c>
      <c r="C190" s="6" t="s">
        <v>710</v>
      </c>
      <c r="D190" s="6" t="s">
        <v>697</v>
      </c>
      <c r="E190" s="12" t="s">
        <v>43</v>
      </c>
      <c r="F190" s="6" t="s">
        <v>21</v>
      </c>
      <c r="G190" s="13" t="s">
        <v>703</v>
      </c>
      <c r="H190" s="6" t="s">
        <v>704</v>
      </c>
      <c r="I190" s="4" t="s">
        <v>731</v>
      </c>
      <c r="J190" s="4" t="s">
        <v>189</v>
      </c>
      <c r="K190" s="11" t="s">
        <v>737</v>
      </c>
      <c r="L190" s="58">
        <v>0.03</v>
      </c>
      <c r="M190" s="58">
        <v>1.4999999999999999E-2</v>
      </c>
      <c r="N190" s="58">
        <v>0.02</v>
      </c>
      <c r="O190" s="6" t="s">
        <v>92</v>
      </c>
      <c r="P190" s="6" t="s">
        <v>697</v>
      </c>
      <c r="Q190" s="57">
        <v>1060975729.87</v>
      </c>
      <c r="R190" s="57">
        <v>1008.33</v>
      </c>
      <c r="S190" s="58" t="s">
        <v>17</v>
      </c>
      <c r="T190" s="58">
        <v>-1.0907937011623263E-4</v>
      </c>
      <c r="U190" s="58">
        <v>1.9838711277319937E-4</v>
      </c>
      <c r="V190" s="58">
        <v>-6.7377877596854893E-3</v>
      </c>
      <c r="W190" s="58">
        <v>-1.107275259410365E-2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695</v>
      </c>
      <c r="B191" s="11">
        <v>3970</v>
      </c>
      <c r="C191" s="6" t="s">
        <v>696</v>
      </c>
      <c r="D191" s="6" t="s">
        <v>697</v>
      </c>
      <c r="E191" s="12" t="s">
        <v>43</v>
      </c>
      <c r="F191" s="6" t="s">
        <v>21</v>
      </c>
      <c r="G191" s="13" t="s">
        <v>703</v>
      </c>
      <c r="H191" s="6" t="s">
        <v>704</v>
      </c>
      <c r="I191" s="4" t="s">
        <v>731</v>
      </c>
      <c r="J191" s="4" t="s">
        <v>189</v>
      </c>
      <c r="K191" s="11" t="s">
        <v>737</v>
      </c>
      <c r="L191" s="58">
        <v>0.03</v>
      </c>
      <c r="M191" s="58">
        <v>1.4999999999999999E-2</v>
      </c>
      <c r="N191" s="58">
        <v>0.02</v>
      </c>
      <c r="O191" s="6" t="s">
        <v>634</v>
      </c>
      <c r="P191" s="6" t="s">
        <v>697</v>
      </c>
      <c r="Q191" s="57">
        <v>1001470.89</v>
      </c>
      <c r="R191" s="57">
        <v>1001.47</v>
      </c>
      <c r="S191" s="58" t="s">
        <v>17</v>
      </c>
      <c r="T191" s="58">
        <v>-1.9930839985251177E-3</v>
      </c>
      <c r="U191" s="58">
        <v>5.794842590095225E-4</v>
      </c>
      <c r="V191" s="58">
        <v>-9.3871171955369238E-3</v>
      </c>
      <c r="W191" s="58">
        <v>-1.5125141367950037E-2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698</v>
      </c>
      <c r="B192" s="11">
        <v>3971</v>
      </c>
      <c r="C192" s="6" t="s">
        <v>699</v>
      </c>
      <c r="D192" s="6" t="s">
        <v>697</v>
      </c>
      <c r="E192" s="12" t="s">
        <v>43</v>
      </c>
      <c r="F192" s="6" t="s">
        <v>25</v>
      </c>
      <c r="G192" s="7" t="s">
        <v>702</v>
      </c>
      <c r="H192" s="6" t="s">
        <v>244</v>
      </c>
      <c r="I192" s="4" t="s">
        <v>731</v>
      </c>
      <c r="J192" s="4" t="s">
        <v>189</v>
      </c>
      <c r="K192" s="11" t="s">
        <v>737</v>
      </c>
      <c r="L192" s="58">
        <v>0.03</v>
      </c>
      <c r="M192" s="58">
        <v>1.4999999999999999E-2</v>
      </c>
      <c r="N192" s="58">
        <v>0.02</v>
      </c>
      <c r="O192" s="6" t="s">
        <v>634</v>
      </c>
      <c r="P192" s="6" t="s">
        <v>697</v>
      </c>
      <c r="Q192" s="57">
        <v>1113798382.6900001</v>
      </c>
      <c r="R192" s="57">
        <v>1011.33</v>
      </c>
      <c r="S192" s="58" t="s">
        <v>17</v>
      </c>
      <c r="T192" s="58">
        <v>3.9553441643917481E-5</v>
      </c>
      <c r="U192" s="58">
        <v>3.4619873785833816E-4</v>
      </c>
      <c r="V192" s="58">
        <v>1.7929312940804137E-3</v>
      </c>
      <c r="W192" s="58">
        <v>4.8587099081912341E-3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700</v>
      </c>
      <c r="B193" s="11">
        <v>3972</v>
      </c>
      <c r="C193" s="6" t="s">
        <v>701</v>
      </c>
      <c r="D193" s="6" t="s">
        <v>697</v>
      </c>
      <c r="E193" s="12" t="s">
        <v>43</v>
      </c>
      <c r="F193" s="6" t="s">
        <v>734</v>
      </c>
      <c r="G193" s="13" t="s">
        <v>17</v>
      </c>
      <c r="H193" s="6" t="s">
        <v>239</v>
      </c>
      <c r="I193" s="4" t="s">
        <v>731</v>
      </c>
      <c r="J193" s="4" t="s">
        <v>189</v>
      </c>
      <c r="K193" s="11" t="s">
        <v>737</v>
      </c>
      <c r="L193" s="58">
        <v>0.03</v>
      </c>
      <c r="M193" s="58">
        <v>1.4999999999999999E-2</v>
      </c>
      <c r="N193" s="58">
        <v>0.02</v>
      </c>
      <c r="O193" s="6" t="s">
        <v>634</v>
      </c>
      <c r="P193" s="6" t="s">
        <v>697</v>
      </c>
      <c r="Q193" s="57">
        <v>87932393.400000006</v>
      </c>
      <c r="R193" s="57">
        <v>983.46</v>
      </c>
      <c r="S193" s="58" t="s">
        <v>17</v>
      </c>
      <c r="T193" s="58">
        <v>-4.554840276934289E-3</v>
      </c>
      <c r="U193" s="58">
        <v>-3.0816016218955535E-3</v>
      </c>
      <c r="V193" s="58">
        <v>-7.3998399322065742E-2</v>
      </c>
      <c r="W193" s="58">
        <v>-9.3994417267777658E-2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747</v>
      </c>
      <c r="B194" s="11">
        <v>3974</v>
      </c>
      <c r="C194" s="6" t="s">
        <v>748</v>
      </c>
      <c r="D194" s="6" t="s">
        <v>636</v>
      </c>
      <c r="E194" s="12" t="s">
        <v>43</v>
      </c>
      <c r="F194" s="6" t="s">
        <v>25</v>
      </c>
      <c r="G194" s="13" t="s">
        <v>702</v>
      </c>
      <c r="H194" s="6" t="s">
        <v>244</v>
      </c>
      <c r="I194" s="4" t="s">
        <v>731</v>
      </c>
      <c r="J194" s="4" t="s">
        <v>190</v>
      </c>
      <c r="K194" s="11" t="s">
        <v>732</v>
      </c>
      <c r="L194" s="58">
        <v>0</v>
      </c>
      <c r="M194" s="58">
        <v>0.05</v>
      </c>
      <c r="N194" s="58">
        <v>0.02</v>
      </c>
      <c r="O194" s="6" t="s">
        <v>749</v>
      </c>
      <c r="P194" s="6" t="s">
        <v>750</v>
      </c>
      <c r="Q194" s="57">
        <v>999256.72</v>
      </c>
      <c r="R194" s="57">
        <v>999.26</v>
      </c>
      <c r="S194" s="58" t="s">
        <v>17</v>
      </c>
      <c r="T194" s="58">
        <v>2.0015211560767993E-5</v>
      </c>
      <c r="U194" s="58">
        <v>3.0023117800679239E-5</v>
      </c>
      <c r="V194" s="58">
        <v>-1.4008405043024452E-4</v>
      </c>
      <c r="W194" s="58">
        <v>-9.498005418862493E-4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728</v>
      </c>
      <c r="B195" s="11">
        <v>3975</v>
      </c>
      <c r="C195" s="6" t="s">
        <v>729</v>
      </c>
      <c r="D195" s="6" t="s">
        <v>475</v>
      </c>
      <c r="E195" s="12" t="s">
        <v>43</v>
      </c>
      <c r="F195" s="6" t="s">
        <v>727</v>
      </c>
      <c r="G195" s="13" t="s">
        <v>17</v>
      </c>
      <c r="H195" s="6" t="s">
        <v>730</v>
      </c>
      <c r="I195" s="4" t="s">
        <v>731</v>
      </c>
      <c r="J195" s="4" t="s">
        <v>189</v>
      </c>
      <c r="K195" s="11" t="s">
        <v>732</v>
      </c>
      <c r="L195" s="58">
        <v>0.03</v>
      </c>
      <c r="M195" s="58">
        <v>0.03</v>
      </c>
      <c r="N195" s="58">
        <v>0.02</v>
      </c>
      <c r="O195" s="6" t="s">
        <v>92</v>
      </c>
      <c r="P195" s="6" t="s">
        <v>475</v>
      </c>
      <c r="Q195" s="57">
        <v>513523860.24000001</v>
      </c>
      <c r="R195" s="57">
        <v>946.99</v>
      </c>
      <c r="S195" s="58" t="s">
        <v>17</v>
      </c>
      <c r="T195" s="58">
        <v>-3.4516505835183397E-3</v>
      </c>
      <c r="U195" s="58">
        <v>-1.1496920091131886E-3</v>
      </c>
      <c r="V195" s="58">
        <v>-4.4997529270580171E-2</v>
      </c>
      <c r="W195" s="58">
        <v>-7.2215146468110156E-2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751</v>
      </c>
      <c r="B196" s="11">
        <v>3977</v>
      </c>
      <c r="C196" s="6" t="s">
        <v>752</v>
      </c>
      <c r="D196" s="6" t="s">
        <v>33</v>
      </c>
      <c r="E196" s="12" t="s">
        <v>43</v>
      </c>
      <c r="F196" s="6" t="s">
        <v>21</v>
      </c>
      <c r="G196" s="7" t="s">
        <v>753</v>
      </c>
      <c r="H196" s="6" t="s">
        <v>214</v>
      </c>
      <c r="I196" s="4" t="s">
        <v>731</v>
      </c>
      <c r="J196" s="4" t="s">
        <v>190</v>
      </c>
      <c r="K196" s="11" t="s">
        <v>732</v>
      </c>
      <c r="L196" s="58">
        <v>0</v>
      </c>
      <c r="M196" s="58">
        <v>0</v>
      </c>
      <c r="N196" s="58">
        <v>0.02</v>
      </c>
      <c r="O196" s="6" t="s">
        <v>220</v>
      </c>
      <c r="P196" s="6" t="s">
        <v>33</v>
      </c>
      <c r="Q196" s="57">
        <v>1000860.17</v>
      </c>
      <c r="R196" s="57">
        <v>10008.6</v>
      </c>
      <c r="S196" s="58" t="s">
        <v>17</v>
      </c>
      <c r="T196" s="58">
        <v>5.195801792156303E-5</v>
      </c>
      <c r="U196" s="58">
        <v>9.4927380553948997E-5</v>
      </c>
      <c r="V196" s="58">
        <v>2.8283680316456677E-4</v>
      </c>
      <c r="W196" s="58">
        <v>6.3485715713967991E-4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763</v>
      </c>
      <c r="B197" s="11">
        <v>3978</v>
      </c>
      <c r="C197" s="6" t="s">
        <v>764</v>
      </c>
      <c r="D197" s="6" t="s">
        <v>222</v>
      </c>
      <c r="E197" s="12" t="s">
        <v>43</v>
      </c>
      <c r="F197" s="6" t="s">
        <v>733</v>
      </c>
      <c r="G197" s="7" t="s">
        <v>273</v>
      </c>
      <c r="H197" s="6" t="s">
        <v>815</v>
      </c>
      <c r="I197" s="4" t="s">
        <v>731</v>
      </c>
      <c r="J197" s="4" t="s">
        <v>189</v>
      </c>
      <c r="K197" s="11" t="s">
        <v>737</v>
      </c>
      <c r="L197" s="58">
        <v>0.03</v>
      </c>
      <c r="M197" s="58">
        <v>0.03</v>
      </c>
      <c r="N197" s="58">
        <v>0.02</v>
      </c>
      <c r="O197" s="6" t="s">
        <v>220</v>
      </c>
      <c r="P197" s="6" t="s">
        <v>222</v>
      </c>
      <c r="Q197" s="57">
        <v>20028280.789999999</v>
      </c>
      <c r="R197" s="57">
        <v>1002.07</v>
      </c>
      <c r="S197" s="58" t="s">
        <v>17</v>
      </c>
      <c r="T197" s="58">
        <v>0</v>
      </c>
      <c r="U197" s="58">
        <v>2.5953025024715726E-4</v>
      </c>
      <c r="V197" s="58">
        <v>1.4691185288826976E-3</v>
      </c>
      <c r="W197" s="58">
        <v>2.2804789005692059E-3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765</v>
      </c>
      <c r="B198" s="11">
        <v>3980</v>
      </c>
      <c r="C198" s="13" t="s">
        <v>745</v>
      </c>
      <c r="D198" s="6" t="s">
        <v>344</v>
      </c>
      <c r="E198" s="12" t="s">
        <v>43</v>
      </c>
      <c r="F198" s="6" t="s">
        <v>21</v>
      </c>
      <c r="G198" s="13" t="s">
        <v>437</v>
      </c>
      <c r="H198" s="13" t="s">
        <v>704</v>
      </c>
      <c r="I198" s="4" t="s">
        <v>731</v>
      </c>
      <c r="J198" s="4" t="s">
        <v>189</v>
      </c>
      <c r="K198" s="11" t="s">
        <v>737</v>
      </c>
      <c r="L198" s="9">
        <v>0.03</v>
      </c>
      <c r="M198" s="9">
        <v>1.4999999999999999E-2</v>
      </c>
      <c r="N198" s="9">
        <v>0.02</v>
      </c>
      <c r="O198" s="12" t="s">
        <v>346</v>
      </c>
      <c r="P198" s="6" t="s">
        <v>746</v>
      </c>
      <c r="Q198" s="57">
        <v>1322643.25</v>
      </c>
      <c r="R198" s="57">
        <v>127.18</v>
      </c>
      <c r="S198" s="58">
        <v>2.4340778959695157E-2</v>
      </c>
      <c r="T198" s="58">
        <v>-2.5098039215685382E-3</v>
      </c>
      <c r="U198" s="58">
        <v>-3.1441597233133195E-4</v>
      </c>
      <c r="V198" s="58">
        <v>-1.1887188252660641E-2</v>
      </c>
      <c r="W198" s="58">
        <v>-1.7611617488026723E-2</v>
      </c>
      <c r="X198" s="58" t="s">
        <v>17</v>
      </c>
      <c r="Y198" s="58" t="s">
        <v>17</v>
      </c>
      <c r="Z198" s="58" t="s">
        <v>17</v>
      </c>
      <c r="AA198" s="58" t="s">
        <v>17</v>
      </c>
      <c r="AB198" s="58" t="s">
        <v>17</v>
      </c>
    </row>
    <row r="199" spans="1:28" ht="12.75" customHeight="1" x14ac:dyDescent="0.25">
      <c r="A199" s="4" t="s">
        <v>774</v>
      </c>
      <c r="B199" s="11">
        <v>3982</v>
      </c>
      <c r="C199" s="13" t="s">
        <v>775</v>
      </c>
      <c r="D199" s="6" t="s">
        <v>636</v>
      </c>
      <c r="E199" s="12" t="s">
        <v>43</v>
      </c>
      <c r="F199" s="6" t="s">
        <v>734</v>
      </c>
      <c r="G199" s="13" t="s">
        <v>17</v>
      </c>
      <c r="H199" s="13" t="s">
        <v>498</v>
      </c>
      <c r="I199" s="4" t="s">
        <v>731</v>
      </c>
      <c r="J199" s="4" t="s">
        <v>190</v>
      </c>
      <c r="K199" s="11" t="s">
        <v>732</v>
      </c>
      <c r="L199" s="9">
        <v>0.03</v>
      </c>
      <c r="M199" s="9">
        <v>1.4999999999999999E-2</v>
      </c>
      <c r="N199" s="9">
        <v>0.02</v>
      </c>
      <c r="O199" s="12" t="s">
        <v>749</v>
      </c>
      <c r="P199" s="6" t="s">
        <v>636</v>
      </c>
      <c r="Q199" s="57">
        <v>652280.25</v>
      </c>
      <c r="R199" s="57">
        <v>163070.06</v>
      </c>
      <c r="S199" s="58">
        <v>2.7089402156968777E-2</v>
      </c>
      <c r="T199" s="58">
        <v>-4.384929664678113E-3</v>
      </c>
      <c r="U199" s="58">
        <v>-6.203743576161087E-3</v>
      </c>
      <c r="V199" s="58">
        <v>-4.4201628777825748E-2</v>
      </c>
      <c r="W199" s="58" t="s">
        <v>17</v>
      </c>
      <c r="X199" s="58" t="s">
        <v>17</v>
      </c>
      <c r="Y199" s="58" t="s">
        <v>17</v>
      </c>
      <c r="Z199" s="58" t="s">
        <v>17</v>
      </c>
      <c r="AA199" s="59" t="s">
        <v>17</v>
      </c>
      <c r="AB199" s="58" t="s">
        <v>17</v>
      </c>
    </row>
    <row r="200" spans="1:28" ht="12.75" customHeight="1" x14ac:dyDescent="0.25">
      <c r="A200" s="4" t="s">
        <v>766</v>
      </c>
      <c r="B200" s="11">
        <v>3983</v>
      </c>
      <c r="C200" s="13" t="s">
        <v>767</v>
      </c>
      <c r="D200" s="6" t="s">
        <v>768</v>
      </c>
      <c r="E200" s="12" t="s">
        <v>43</v>
      </c>
      <c r="F200" s="6" t="s">
        <v>21</v>
      </c>
      <c r="G200" s="13" t="s">
        <v>773</v>
      </c>
      <c r="H200" s="13" t="s">
        <v>704</v>
      </c>
      <c r="I200" s="4" t="s">
        <v>731</v>
      </c>
      <c r="J200" s="4" t="s">
        <v>189</v>
      </c>
      <c r="K200" s="11" t="s">
        <v>737</v>
      </c>
      <c r="L200" s="9">
        <v>0.03</v>
      </c>
      <c r="M200" s="9">
        <v>1.4999999999999999E-2</v>
      </c>
      <c r="N200" s="9">
        <v>0.02</v>
      </c>
      <c r="O200" s="12" t="s">
        <v>713</v>
      </c>
      <c r="P200" s="6" t="s">
        <v>768</v>
      </c>
      <c r="Q200" s="57">
        <v>100890688.88</v>
      </c>
      <c r="R200" s="57">
        <v>998.63</v>
      </c>
      <c r="S200" s="58" t="s">
        <v>17</v>
      </c>
      <c r="T200" s="58">
        <v>6.0085922869649025E-5</v>
      </c>
      <c r="U200" s="58">
        <v>1.6024517511789856E-4</v>
      </c>
      <c r="V200" s="58">
        <v>-1.330053202128126E-3</v>
      </c>
      <c r="W200" s="58" t="s">
        <v>17</v>
      </c>
      <c r="X200" s="58" t="s">
        <v>17</v>
      </c>
      <c r="Y200" s="58" t="s">
        <v>17</v>
      </c>
      <c r="Z200" s="58" t="s">
        <v>17</v>
      </c>
      <c r="AA200" s="59" t="s">
        <v>17</v>
      </c>
      <c r="AB200" s="58" t="s">
        <v>17</v>
      </c>
    </row>
    <row r="201" spans="1:28" ht="12.75" customHeight="1" x14ac:dyDescent="0.25">
      <c r="A201" s="4" t="s">
        <v>769</v>
      </c>
      <c r="B201" s="11">
        <v>3984</v>
      </c>
      <c r="C201" s="13" t="s">
        <v>770</v>
      </c>
      <c r="D201" s="6" t="s">
        <v>768</v>
      </c>
      <c r="E201" s="12" t="s">
        <v>43</v>
      </c>
      <c r="F201" s="6" t="s">
        <v>734</v>
      </c>
      <c r="G201" s="13" t="s">
        <v>17</v>
      </c>
      <c r="H201" s="13" t="s">
        <v>239</v>
      </c>
      <c r="I201" s="4" t="s">
        <v>731</v>
      </c>
      <c r="J201" s="4" t="s">
        <v>189</v>
      </c>
      <c r="K201" s="11" t="s">
        <v>737</v>
      </c>
      <c r="L201" s="9">
        <v>0.03</v>
      </c>
      <c r="M201" s="9">
        <v>1.4999999999999999E-2</v>
      </c>
      <c r="N201" s="9">
        <v>0.02</v>
      </c>
      <c r="O201" s="12" t="s">
        <v>220</v>
      </c>
      <c r="P201" s="6" t="s">
        <v>768</v>
      </c>
      <c r="Q201" s="57">
        <v>289844639.55000001</v>
      </c>
      <c r="R201" s="57">
        <v>935.33</v>
      </c>
      <c r="S201" s="58" t="s">
        <v>17</v>
      </c>
      <c r="T201" s="58">
        <v>-6.4583975101177252E-3</v>
      </c>
      <c r="U201" s="58">
        <v>-1.9101075635990733E-3</v>
      </c>
      <c r="V201" s="58">
        <v>-5.350131552317345E-2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ht="12.75" customHeight="1" x14ac:dyDescent="0.25">
      <c r="A202" s="4" t="s">
        <v>771</v>
      </c>
      <c r="B202" s="11">
        <v>3985</v>
      </c>
      <c r="C202" s="13" t="s">
        <v>772</v>
      </c>
      <c r="D202" s="6" t="s">
        <v>768</v>
      </c>
      <c r="E202" s="12" t="s">
        <v>43</v>
      </c>
      <c r="F202" s="6" t="s">
        <v>25</v>
      </c>
      <c r="G202" s="7" t="s">
        <v>702</v>
      </c>
      <c r="H202" s="13" t="s">
        <v>244</v>
      </c>
      <c r="I202" s="4" t="s">
        <v>731</v>
      </c>
      <c r="J202" s="4" t="s">
        <v>189</v>
      </c>
      <c r="K202" s="11" t="s">
        <v>737</v>
      </c>
      <c r="L202" s="9">
        <v>0.03</v>
      </c>
      <c r="M202" s="9">
        <v>1.4999999999999999E-2</v>
      </c>
      <c r="N202" s="9">
        <v>0.02</v>
      </c>
      <c r="O202" s="12" t="s">
        <v>713</v>
      </c>
      <c r="P202" s="6" t="s">
        <v>768</v>
      </c>
      <c r="Q202" s="57">
        <v>555382586.29999995</v>
      </c>
      <c r="R202" s="57">
        <v>1000.74</v>
      </c>
      <c r="S202" s="58" t="s">
        <v>17</v>
      </c>
      <c r="T202" s="58">
        <v>4.9965523788540427E-5</v>
      </c>
      <c r="U202" s="58">
        <v>1.399160503697645E-4</v>
      </c>
      <c r="V202" s="58">
        <v>1.2406203101550867E-3</v>
      </c>
      <c r="W202" s="58" t="s">
        <v>17</v>
      </c>
      <c r="X202" s="58" t="s">
        <v>17</v>
      </c>
      <c r="Y202" s="58" t="s">
        <v>17</v>
      </c>
      <c r="Z202" s="58" t="s">
        <v>17</v>
      </c>
      <c r="AA202" s="59" t="s">
        <v>17</v>
      </c>
      <c r="AB202" s="58" t="s">
        <v>17</v>
      </c>
    </row>
    <row r="203" spans="1:28" s="3" customFormat="1" ht="15.75" x14ac:dyDescent="0.25">
      <c r="A203" s="4" t="s">
        <v>169</v>
      </c>
      <c r="B203" s="5">
        <v>4001</v>
      </c>
      <c r="C203" s="6" t="s">
        <v>96</v>
      </c>
      <c r="D203" s="6" t="s">
        <v>345</v>
      </c>
      <c r="E203" s="6" t="s">
        <v>43</v>
      </c>
      <c r="F203" s="6" t="s">
        <v>21</v>
      </c>
      <c r="G203" s="7" t="s">
        <v>241</v>
      </c>
      <c r="H203" s="8" t="s">
        <v>242</v>
      </c>
      <c r="I203" s="4" t="s">
        <v>731</v>
      </c>
      <c r="J203" s="4" t="s">
        <v>189</v>
      </c>
      <c r="K203" s="11" t="s">
        <v>737</v>
      </c>
      <c r="L203" s="9">
        <v>0.03</v>
      </c>
      <c r="M203" s="9">
        <v>0.03</v>
      </c>
      <c r="N203" s="9">
        <v>0.02</v>
      </c>
      <c r="O203" s="8" t="s">
        <v>92</v>
      </c>
      <c r="P203" s="10" t="s">
        <v>219</v>
      </c>
      <c r="Q203" s="57">
        <v>6480474717.25</v>
      </c>
      <c r="R203" s="57">
        <v>2832.08</v>
      </c>
      <c r="S203" s="58">
        <v>5.0264412914327233E-2</v>
      </c>
      <c r="T203" s="58">
        <v>-7.2332602950470927E-4</v>
      </c>
      <c r="U203" s="58">
        <v>7.4155946424107172E-5</v>
      </c>
      <c r="V203" s="58">
        <v>-5.3698676322360512E-3</v>
      </c>
      <c r="W203" s="58">
        <v>-7.9168243025487649E-3</v>
      </c>
      <c r="X203" s="58">
        <v>2.4529670990920257E-3</v>
      </c>
      <c r="Y203" s="58">
        <v>5.6367868226306954E-2</v>
      </c>
      <c r="Z203" s="58">
        <v>0.14093721799664827</v>
      </c>
      <c r="AA203" s="59">
        <v>0.1435216402934632</v>
      </c>
      <c r="AB203" s="58">
        <v>0.16449700249175581</v>
      </c>
    </row>
    <row r="204" spans="1:28" s="3" customFormat="1" ht="15.75" x14ac:dyDescent="0.25">
      <c r="A204" s="4" t="s">
        <v>170</v>
      </c>
      <c r="B204" s="5">
        <v>4002</v>
      </c>
      <c r="C204" s="22" t="s">
        <v>97</v>
      </c>
      <c r="D204" s="6" t="s">
        <v>345</v>
      </c>
      <c r="E204" s="6" t="s">
        <v>43</v>
      </c>
      <c r="F204" s="6" t="s">
        <v>25</v>
      </c>
      <c r="G204" s="7" t="s">
        <v>240</v>
      </c>
      <c r="H204" s="8" t="s">
        <v>244</v>
      </c>
      <c r="I204" s="4" t="s">
        <v>731</v>
      </c>
      <c r="J204" s="4" t="s">
        <v>189</v>
      </c>
      <c r="K204" s="5" t="s">
        <v>737</v>
      </c>
      <c r="L204" s="9">
        <v>0.03</v>
      </c>
      <c r="M204" s="9">
        <v>1.4999999999999999E-2</v>
      </c>
      <c r="N204" s="9">
        <v>0.02</v>
      </c>
      <c r="O204" s="8" t="s">
        <v>92</v>
      </c>
      <c r="P204" s="10" t="s">
        <v>219</v>
      </c>
      <c r="Q204" s="57">
        <v>6344321468.4099998</v>
      </c>
      <c r="R204" s="57">
        <v>2115.31</v>
      </c>
      <c r="S204" s="58">
        <v>2.8157170770591641E-2</v>
      </c>
      <c r="T204" s="58">
        <v>7.0916620964887268E-5</v>
      </c>
      <c r="U204" s="58">
        <v>4.1145646128520593E-4</v>
      </c>
      <c r="V204" s="58">
        <v>1.8993037465067793E-3</v>
      </c>
      <c r="W204" s="58">
        <v>4.816713139556365E-3</v>
      </c>
      <c r="X204" s="58">
        <v>1.1166614880852854E-2</v>
      </c>
      <c r="Y204" s="58">
        <v>3.2251295614916971E-2</v>
      </c>
      <c r="Z204" s="58">
        <v>7.2346142147419676E-2</v>
      </c>
      <c r="AA204" s="59">
        <v>0.11174120985967304</v>
      </c>
      <c r="AB204" s="58">
        <v>0.1547775672975614</v>
      </c>
    </row>
    <row r="205" spans="1:28" s="3" customFormat="1" ht="15.75" x14ac:dyDescent="0.25">
      <c r="A205" s="4" t="s">
        <v>171</v>
      </c>
      <c r="B205" s="5">
        <v>4004</v>
      </c>
      <c r="C205" s="6" t="s">
        <v>98</v>
      </c>
      <c r="D205" s="6" t="s">
        <v>345</v>
      </c>
      <c r="E205" s="6" t="s">
        <v>43</v>
      </c>
      <c r="F205" s="6" t="s">
        <v>734</v>
      </c>
      <c r="G205" s="7" t="s">
        <v>17</v>
      </c>
      <c r="H205" s="8" t="s">
        <v>239</v>
      </c>
      <c r="I205" s="4" t="s">
        <v>731</v>
      </c>
      <c r="J205" s="4" t="s">
        <v>189</v>
      </c>
      <c r="K205" s="5" t="s">
        <v>737</v>
      </c>
      <c r="L205" s="9">
        <v>0.03</v>
      </c>
      <c r="M205" s="9">
        <v>1.4999999999999999E-2</v>
      </c>
      <c r="N205" s="9">
        <v>0.02</v>
      </c>
      <c r="O205" s="8" t="s">
        <v>92</v>
      </c>
      <c r="P205" s="10" t="s">
        <v>219</v>
      </c>
      <c r="Q205" s="57">
        <v>2992870.12</v>
      </c>
      <c r="R205" s="57">
        <v>5344.66</v>
      </c>
      <c r="S205" s="58">
        <v>0.27482367196425961</v>
      </c>
      <c r="T205" s="58">
        <v>-4.9189362288403959E-3</v>
      </c>
      <c r="U205" s="58">
        <v>-2.1265671530326128E-3</v>
      </c>
      <c r="V205" s="58">
        <v>-7.1724080436013499E-2</v>
      </c>
      <c r="W205" s="58">
        <v>-0.10625460905976016</v>
      </c>
      <c r="X205" s="58">
        <v>1.9743645514941208E-2</v>
      </c>
      <c r="Y205" s="58">
        <v>0.24468964617824521</v>
      </c>
      <c r="Z205" s="58">
        <v>0.59750957968926532</v>
      </c>
      <c r="AA205" s="59">
        <v>0.71420782203177813</v>
      </c>
      <c r="AB205" s="58">
        <v>0.78252778185408012</v>
      </c>
    </row>
    <row r="206" spans="1:28" s="3" customFormat="1" ht="15.75" x14ac:dyDescent="0.25">
      <c r="A206" s="4" t="s">
        <v>394</v>
      </c>
      <c r="B206" s="5">
        <v>4006</v>
      </c>
      <c r="C206" s="6" t="s">
        <v>395</v>
      </c>
      <c r="D206" s="6" t="s">
        <v>345</v>
      </c>
      <c r="E206" s="6" t="s">
        <v>43</v>
      </c>
      <c r="F206" s="6" t="s">
        <v>727</v>
      </c>
      <c r="G206" s="7" t="s">
        <v>17</v>
      </c>
      <c r="H206" s="8" t="s">
        <v>396</v>
      </c>
      <c r="I206" s="4" t="s">
        <v>731</v>
      </c>
      <c r="J206" s="4" t="s">
        <v>189</v>
      </c>
      <c r="K206" s="5" t="s">
        <v>732</v>
      </c>
      <c r="L206" s="9">
        <v>0.01</v>
      </c>
      <c r="M206" s="9">
        <v>1E-3</v>
      </c>
      <c r="N206" s="9">
        <v>0.02</v>
      </c>
      <c r="O206" s="8" t="s">
        <v>92</v>
      </c>
      <c r="P206" s="10" t="s">
        <v>798</v>
      </c>
      <c r="Q206" s="57">
        <v>1069999573.38</v>
      </c>
      <c r="R206" s="57">
        <v>597.75</v>
      </c>
      <c r="S206" s="58">
        <v>0.1943056943056943</v>
      </c>
      <c r="T206" s="58">
        <v>-2.7028379798788803E-3</v>
      </c>
      <c r="U206" s="58">
        <v>-1.7034921589257675E-3</v>
      </c>
      <c r="V206" s="58">
        <v>-3.7981813792548516E-2</v>
      </c>
      <c r="W206" s="58">
        <v>-5.6581439393939427E-2</v>
      </c>
      <c r="X206" s="58">
        <v>1.7290968192106685E-2</v>
      </c>
      <c r="Y206" s="58">
        <v>0.18380401631877055</v>
      </c>
      <c r="Z206" s="58">
        <v>0.42913498780662751</v>
      </c>
      <c r="AA206" s="59">
        <v>0.42260459802941597</v>
      </c>
      <c r="AB206" s="58">
        <v>0.46622350863422291</v>
      </c>
    </row>
    <row r="207" spans="1:28" s="3" customFormat="1" ht="15.75" x14ac:dyDescent="0.25">
      <c r="A207" s="4" t="s">
        <v>172</v>
      </c>
      <c r="B207" s="5">
        <v>4010</v>
      </c>
      <c r="C207" s="6" t="s">
        <v>198</v>
      </c>
      <c r="D207" s="6" t="s">
        <v>345</v>
      </c>
      <c r="E207" s="6" t="s">
        <v>43</v>
      </c>
      <c r="F207" s="6" t="s">
        <v>25</v>
      </c>
      <c r="G207" s="7" t="s">
        <v>240</v>
      </c>
      <c r="H207" s="8" t="s">
        <v>372</v>
      </c>
      <c r="I207" s="4" t="s">
        <v>731</v>
      </c>
      <c r="J207" s="4" t="s">
        <v>189</v>
      </c>
      <c r="K207" s="5" t="s">
        <v>737</v>
      </c>
      <c r="L207" s="9">
        <v>0</v>
      </c>
      <c r="M207" s="9">
        <v>0</v>
      </c>
      <c r="N207" s="9">
        <v>2.5000000000000001E-3</v>
      </c>
      <c r="O207" s="8" t="s">
        <v>92</v>
      </c>
      <c r="P207" s="10" t="s">
        <v>187</v>
      </c>
      <c r="Q207" s="57">
        <v>5565133831.9300003</v>
      </c>
      <c r="R207" s="57">
        <v>3205.02</v>
      </c>
      <c r="S207" s="58">
        <v>2.6924149068084231E-2</v>
      </c>
      <c r="T207" s="58">
        <v>6.5526505471474555E-5</v>
      </c>
      <c r="U207" s="58">
        <v>3.8079780260933885E-4</v>
      </c>
      <c r="V207" s="58">
        <v>1.750317245000628E-3</v>
      </c>
      <c r="W207" s="58">
        <v>4.1953484583112308E-3</v>
      </c>
      <c r="X207" s="58">
        <v>1.0327022375215071E-2</v>
      </c>
      <c r="Y207" s="58">
        <v>3.0891160444904749E-2</v>
      </c>
      <c r="Z207" s="58">
        <v>6.9844915180687417E-2</v>
      </c>
      <c r="AA207" s="59">
        <v>0.10590005210292219</v>
      </c>
      <c r="AB207" s="58">
        <v>0.14445380791864251</v>
      </c>
    </row>
    <row r="208" spans="1:28" s="3" customFormat="1" ht="15.75" x14ac:dyDescent="0.25">
      <c r="A208" s="4" t="s">
        <v>173</v>
      </c>
      <c r="B208" s="5">
        <v>4012</v>
      </c>
      <c r="C208" s="6" t="s">
        <v>99</v>
      </c>
      <c r="D208" s="6" t="s">
        <v>345</v>
      </c>
      <c r="E208" s="6" t="s">
        <v>43</v>
      </c>
      <c r="F208" s="6" t="s">
        <v>733</v>
      </c>
      <c r="G208" s="7" t="s">
        <v>237</v>
      </c>
      <c r="H208" s="29" t="s">
        <v>244</v>
      </c>
      <c r="I208" s="4" t="s">
        <v>731</v>
      </c>
      <c r="J208" s="4" t="s">
        <v>189</v>
      </c>
      <c r="K208" s="5" t="s">
        <v>737</v>
      </c>
      <c r="L208" s="9">
        <v>0</v>
      </c>
      <c r="M208" s="9">
        <v>0</v>
      </c>
      <c r="N208" s="9">
        <v>2.5000000000000001E-3</v>
      </c>
      <c r="O208" s="8" t="s">
        <v>92</v>
      </c>
      <c r="P208" s="10" t="s">
        <v>187</v>
      </c>
      <c r="Q208" s="57">
        <v>204352940.25</v>
      </c>
      <c r="R208" s="57">
        <v>590134.46</v>
      </c>
      <c r="S208" s="58">
        <v>2.1157136904881274E-2</v>
      </c>
      <c r="T208" s="58">
        <v>6.1345715542278386E-5</v>
      </c>
      <c r="U208" s="58">
        <v>3.8285591390160709E-4</v>
      </c>
      <c r="V208" s="58">
        <v>1.8632107567579461E-3</v>
      </c>
      <c r="W208" s="58">
        <v>5.0991025879884508E-3</v>
      </c>
      <c r="X208" s="58">
        <v>1.0444537273817462E-2</v>
      </c>
      <c r="Y208" s="58">
        <v>2.3704620471921942E-2</v>
      </c>
      <c r="Z208" s="58">
        <v>5.2816135658596788E-2</v>
      </c>
      <c r="AA208" s="59">
        <v>8.1645480226765196E-2</v>
      </c>
      <c r="AB208" s="58">
        <v>0.10963488920093652</v>
      </c>
    </row>
    <row r="209" spans="1:28" s="3" customFormat="1" ht="15.75" x14ac:dyDescent="0.25">
      <c r="A209" s="4" t="s">
        <v>174</v>
      </c>
      <c r="B209" s="5">
        <v>4014</v>
      </c>
      <c r="C209" s="6" t="s">
        <v>100</v>
      </c>
      <c r="D209" s="6" t="s">
        <v>345</v>
      </c>
      <c r="E209" s="6" t="s">
        <v>43</v>
      </c>
      <c r="F209" s="6" t="s">
        <v>733</v>
      </c>
      <c r="G209" s="7" t="s">
        <v>237</v>
      </c>
      <c r="H209" s="8" t="s">
        <v>244</v>
      </c>
      <c r="I209" s="4" t="s">
        <v>731</v>
      </c>
      <c r="J209" s="4" t="s">
        <v>189</v>
      </c>
      <c r="K209" s="5" t="s">
        <v>737</v>
      </c>
      <c r="L209" s="9">
        <v>0</v>
      </c>
      <c r="M209" s="9">
        <v>0</v>
      </c>
      <c r="N209" s="9">
        <v>3.0000000000000001E-3</v>
      </c>
      <c r="O209" s="8" t="s">
        <v>92</v>
      </c>
      <c r="P209" s="10" t="s">
        <v>187</v>
      </c>
      <c r="Q209" s="57">
        <v>3378810672.1500001</v>
      </c>
      <c r="R209" s="57">
        <v>209.31</v>
      </c>
      <c r="S209" s="58">
        <v>2.2820562939796795E-2</v>
      </c>
      <c r="T209" s="58">
        <v>4.7778308647830407E-5</v>
      </c>
      <c r="U209" s="58">
        <v>3.8235434689104102E-4</v>
      </c>
      <c r="V209" s="58">
        <v>2.0585982382229358E-3</v>
      </c>
      <c r="W209" s="58">
        <v>4.9452659880929572E-3</v>
      </c>
      <c r="X209" s="58">
        <v>1.0573580533024322E-2</v>
      </c>
      <c r="Y209" s="58">
        <v>2.5777995589316299E-2</v>
      </c>
      <c r="Z209" s="58">
        <v>5.8618248027513677E-2</v>
      </c>
      <c r="AA209" s="59">
        <v>8.9758942052376792E-2</v>
      </c>
      <c r="AB209" s="58">
        <v>0.12248619080817291</v>
      </c>
    </row>
    <row r="210" spans="1:28" s="2" customFormat="1" ht="15.75" x14ac:dyDescent="0.25">
      <c r="A210" s="4" t="s">
        <v>265</v>
      </c>
      <c r="B210" s="11">
        <v>4018</v>
      </c>
      <c r="C210" s="6" t="s">
        <v>266</v>
      </c>
      <c r="D210" s="6" t="s">
        <v>33</v>
      </c>
      <c r="E210" s="12" t="s">
        <v>43</v>
      </c>
      <c r="F210" s="6" t="s">
        <v>25</v>
      </c>
      <c r="G210" s="13" t="s">
        <v>223</v>
      </c>
      <c r="H210" s="12" t="s">
        <v>244</v>
      </c>
      <c r="I210" s="4" t="s">
        <v>731</v>
      </c>
      <c r="J210" s="4" t="s">
        <v>189</v>
      </c>
      <c r="K210" s="11" t="s">
        <v>737</v>
      </c>
      <c r="L210" s="9">
        <v>0.03</v>
      </c>
      <c r="M210" s="9">
        <v>1.4999999999999999E-2</v>
      </c>
      <c r="N210" s="9">
        <v>0.02</v>
      </c>
      <c r="O210" s="6" t="s">
        <v>34</v>
      </c>
      <c r="P210" s="10" t="s">
        <v>34</v>
      </c>
      <c r="Q210" s="57">
        <v>2360313344.5</v>
      </c>
      <c r="R210" s="57">
        <v>207.11</v>
      </c>
      <c r="S210" s="58">
        <v>2.6465777865886917E-2</v>
      </c>
      <c r="T210" s="58">
        <v>4.8285852245385452E-5</v>
      </c>
      <c r="U210" s="58">
        <v>2.8978507606859346E-4</v>
      </c>
      <c r="V210" s="58">
        <v>1.3537687956292662E-3</v>
      </c>
      <c r="W210" s="58">
        <v>4.4131910766247581E-3</v>
      </c>
      <c r="X210" s="58">
        <v>1.1229920414042338E-2</v>
      </c>
      <c r="Y210" s="58">
        <v>2.9885629040278566E-2</v>
      </c>
      <c r="Z210" s="58">
        <v>6.4887654892282404E-2</v>
      </c>
      <c r="AA210" s="59">
        <v>9.593607789184054E-2</v>
      </c>
      <c r="AB210" s="58">
        <v>0.12529204020646564</v>
      </c>
    </row>
    <row r="211" spans="1:28" s="2" customFormat="1" ht="15.75" x14ac:dyDescent="0.25">
      <c r="A211" s="4" t="s">
        <v>723</v>
      </c>
      <c r="B211" s="11">
        <v>4021</v>
      </c>
      <c r="C211" s="6" t="s">
        <v>724</v>
      </c>
      <c r="D211" s="6" t="s">
        <v>33</v>
      </c>
      <c r="E211" s="12" t="s">
        <v>43</v>
      </c>
      <c r="F211" s="6" t="s">
        <v>21</v>
      </c>
      <c r="G211" s="13" t="s">
        <v>483</v>
      </c>
      <c r="H211" s="12" t="s">
        <v>438</v>
      </c>
      <c r="I211" s="4" t="s">
        <v>731</v>
      </c>
      <c r="J211" s="4" t="s">
        <v>189</v>
      </c>
      <c r="K211" s="11" t="s">
        <v>737</v>
      </c>
      <c r="L211" s="9">
        <v>0.03</v>
      </c>
      <c r="M211" s="9">
        <v>0.01</v>
      </c>
      <c r="N211" s="9">
        <v>0.02</v>
      </c>
      <c r="O211" s="6" t="s">
        <v>220</v>
      </c>
      <c r="P211" s="10" t="s">
        <v>34</v>
      </c>
      <c r="Q211" s="57">
        <v>3025892700.96</v>
      </c>
      <c r="R211" s="57">
        <v>423.09</v>
      </c>
      <c r="S211" s="58">
        <v>4.5027910882774198E-2</v>
      </c>
      <c r="T211" s="58">
        <v>-1.2039660056658351E-3</v>
      </c>
      <c r="U211" s="58">
        <v>2.3641220832635733E-4</v>
      </c>
      <c r="V211" s="58">
        <v>-6.2244562408982811E-3</v>
      </c>
      <c r="W211" s="58">
        <v>-9.5512325303744195E-3</v>
      </c>
      <c r="X211" s="58" t="s">
        <v>17</v>
      </c>
      <c r="Y211" s="58" t="s">
        <v>17</v>
      </c>
      <c r="Z211" s="58" t="s">
        <v>17</v>
      </c>
      <c r="AA211" s="59" t="s">
        <v>17</v>
      </c>
      <c r="AB211" s="58" t="s">
        <v>17</v>
      </c>
    </row>
    <row r="212" spans="1:28" s="2" customFormat="1" ht="15.75" x14ac:dyDescent="0.25">
      <c r="A212" s="4" t="s">
        <v>589</v>
      </c>
      <c r="B212" s="11">
        <v>4024</v>
      </c>
      <c r="C212" s="6" t="s">
        <v>590</v>
      </c>
      <c r="D212" s="6" t="s">
        <v>33</v>
      </c>
      <c r="E212" s="12" t="s">
        <v>43</v>
      </c>
      <c r="F212" s="6" t="s">
        <v>25</v>
      </c>
      <c r="G212" s="13" t="s">
        <v>44</v>
      </c>
      <c r="H212" s="12" t="s">
        <v>244</v>
      </c>
      <c r="I212" s="4" t="s">
        <v>731</v>
      </c>
      <c r="J212" s="4" t="s">
        <v>189</v>
      </c>
      <c r="K212" s="11" t="s">
        <v>737</v>
      </c>
      <c r="L212" s="9">
        <v>0.01</v>
      </c>
      <c r="M212" s="9">
        <v>0</v>
      </c>
      <c r="N212" s="9">
        <v>0.01</v>
      </c>
      <c r="O212" s="6" t="s">
        <v>220</v>
      </c>
      <c r="P212" s="10" t="s">
        <v>599</v>
      </c>
      <c r="Q212" s="57">
        <v>52822866.439999998</v>
      </c>
      <c r="R212" s="57">
        <v>308.14</v>
      </c>
      <c r="S212" s="58">
        <v>2.3007204276086476E-2</v>
      </c>
      <c r="T212" s="58">
        <v>3.2453834420507268E-5</v>
      </c>
      <c r="U212" s="58">
        <v>2.9216036357726012E-4</v>
      </c>
      <c r="V212" s="58">
        <v>1.4950598023920291E-3</v>
      </c>
      <c r="W212" s="58">
        <v>4.1058394160583649E-3</v>
      </c>
      <c r="X212" s="58">
        <v>1.1455768915148561E-2</v>
      </c>
      <c r="Y212" s="58">
        <v>2.6517422879605502E-2</v>
      </c>
      <c r="Z212" s="58">
        <v>6.0248425833534014E-2</v>
      </c>
      <c r="AA212" s="59">
        <v>9.7052121902591826E-2</v>
      </c>
      <c r="AB212" s="58" t="s">
        <v>17</v>
      </c>
    </row>
    <row r="213" spans="1:28" s="3" customFormat="1" ht="15.75" x14ac:dyDescent="0.25">
      <c r="A213" s="4" t="s">
        <v>175</v>
      </c>
      <c r="B213" s="5">
        <v>4027</v>
      </c>
      <c r="C213" s="6" t="s">
        <v>101</v>
      </c>
      <c r="D213" s="6" t="s">
        <v>33</v>
      </c>
      <c r="E213" s="6" t="s">
        <v>43</v>
      </c>
      <c r="F213" s="6" t="s">
        <v>733</v>
      </c>
      <c r="G213" s="7" t="s">
        <v>102</v>
      </c>
      <c r="H213" s="8" t="s">
        <v>17</v>
      </c>
      <c r="I213" s="4" t="s">
        <v>731</v>
      </c>
      <c r="J213" s="4" t="s">
        <v>189</v>
      </c>
      <c r="K213" s="5" t="s">
        <v>737</v>
      </c>
      <c r="L213" s="9">
        <v>0</v>
      </c>
      <c r="M213" s="9">
        <v>0</v>
      </c>
      <c r="N213" s="9">
        <v>6.4999999999999997E-3</v>
      </c>
      <c r="O213" s="8" t="s">
        <v>220</v>
      </c>
      <c r="P213" s="10" t="s">
        <v>34</v>
      </c>
      <c r="Q213" s="57">
        <v>21860804304.259998</v>
      </c>
      <c r="R213" s="57">
        <v>210020.56</v>
      </c>
      <c r="S213" s="58">
        <v>2.3700838777345044E-2</v>
      </c>
      <c r="T213" s="58">
        <v>5.1426181335516778E-5</v>
      </c>
      <c r="U213" s="58">
        <v>4.2799836193573498E-4</v>
      </c>
      <c r="V213" s="58">
        <v>1.8791504743861929E-3</v>
      </c>
      <c r="W213" s="58">
        <v>5.6433092960228191E-3</v>
      </c>
      <c r="X213" s="58">
        <v>1.104925325676424E-2</v>
      </c>
      <c r="Y213" s="58">
        <v>2.6498367391984617E-2</v>
      </c>
      <c r="Z213" s="58">
        <v>5.9716762411953728E-2</v>
      </c>
      <c r="AA213" s="59">
        <v>9.2189389773958089E-2</v>
      </c>
      <c r="AB213" s="58">
        <v>0.12746233127902956</v>
      </c>
    </row>
    <row r="214" spans="1:28" s="3" customFormat="1" ht="15.75" x14ac:dyDescent="0.25">
      <c r="A214" s="4" t="s">
        <v>267</v>
      </c>
      <c r="B214" s="11">
        <v>4031</v>
      </c>
      <c r="C214" s="6" t="s">
        <v>268</v>
      </c>
      <c r="D214" s="6" t="s">
        <v>33</v>
      </c>
      <c r="E214" s="12" t="s">
        <v>43</v>
      </c>
      <c r="F214" s="6" t="s">
        <v>25</v>
      </c>
      <c r="G214" s="13" t="s">
        <v>223</v>
      </c>
      <c r="H214" s="12" t="s">
        <v>244</v>
      </c>
      <c r="I214" s="4" t="s">
        <v>731</v>
      </c>
      <c r="J214" s="4" t="s">
        <v>189</v>
      </c>
      <c r="K214" s="11" t="s">
        <v>737</v>
      </c>
      <c r="L214" s="9">
        <v>1E-3</v>
      </c>
      <c r="M214" s="9">
        <v>0</v>
      </c>
      <c r="N214" s="9">
        <v>7.0000000000000001E-3</v>
      </c>
      <c r="O214" s="6" t="s">
        <v>34</v>
      </c>
      <c r="P214" s="10" t="s">
        <v>34</v>
      </c>
      <c r="Q214" s="57">
        <v>2351930650.7800002</v>
      </c>
      <c r="R214" s="57">
        <v>675845.64</v>
      </c>
      <c r="S214" s="58">
        <v>2.5434676499331475E-2</v>
      </c>
      <c r="T214" s="58">
        <v>3.8501397754653273E-5</v>
      </c>
      <c r="U214" s="58">
        <v>4.1575584233025553E-4</v>
      </c>
      <c r="V214" s="58">
        <v>1.380872904826438E-3</v>
      </c>
      <c r="W214" s="58">
        <v>5.6599744748057979E-3</v>
      </c>
      <c r="X214" s="58">
        <v>1.1542252752431214E-2</v>
      </c>
      <c r="Y214" s="58">
        <v>2.8932940558593655E-2</v>
      </c>
      <c r="Z214" s="58">
        <v>6.5208502374641458E-2</v>
      </c>
      <c r="AA214" s="59">
        <v>0.10256293006002683</v>
      </c>
      <c r="AB214" s="58">
        <v>0.1392446236021723</v>
      </c>
    </row>
    <row r="215" spans="1:28" s="2" customFormat="1" ht="15.75" x14ac:dyDescent="0.25">
      <c r="A215" s="4" t="s">
        <v>176</v>
      </c>
      <c r="B215" s="5">
        <v>4033</v>
      </c>
      <c r="C215" s="27" t="s">
        <v>103</v>
      </c>
      <c r="D215" s="6" t="s">
        <v>33</v>
      </c>
      <c r="E215" s="6" t="s">
        <v>43</v>
      </c>
      <c r="F215" s="6" t="s">
        <v>733</v>
      </c>
      <c r="G215" s="7" t="s">
        <v>15</v>
      </c>
      <c r="H215" s="8" t="s">
        <v>28</v>
      </c>
      <c r="I215" s="4" t="s">
        <v>731</v>
      </c>
      <c r="J215" s="4" t="s">
        <v>189</v>
      </c>
      <c r="K215" s="5" t="s">
        <v>737</v>
      </c>
      <c r="L215" s="9">
        <v>0</v>
      </c>
      <c r="M215" s="9">
        <v>0</v>
      </c>
      <c r="N215" s="9">
        <v>0.02</v>
      </c>
      <c r="O215" s="8" t="s">
        <v>220</v>
      </c>
      <c r="P215" s="10" t="s">
        <v>34</v>
      </c>
      <c r="Q215" s="57">
        <v>384551049.17000002</v>
      </c>
      <c r="R215" s="57">
        <v>237.08</v>
      </c>
      <c r="S215" s="58">
        <v>1.7248777138934225E-2</v>
      </c>
      <c r="T215" s="58">
        <v>4.2181634116587196E-5</v>
      </c>
      <c r="U215" s="58">
        <v>3.3755274261608654E-4</v>
      </c>
      <c r="V215" s="58">
        <v>1.563094081365403E-3</v>
      </c>
      <c r="W215" s="58">
        <v>4.1933161082638361E-3</v>
      </c>
      <c r="X215" s="58">
        <v>8.5935505828299598E-3</v>
      </c>
      <c r="Y215" s="58">
        <v>1.9085281980742892E-2</v>
      </c>
      <c r="Z215" s="58">
        <v>4.3669660151435183E-2</v>
      </c>
      <c r="AA215" s="59">
        <v>6.8361047271416411E-2</v>
      </c>
      <c r="AB215" s="58">
        <v>9.0173357244677496E-2</v>
      </c>
    </row>
    <row r="216" spans="1:28" s="3" customFormat="1" ht="15.75" x14ac:dyDescent="0.25">
      <c r="A216" s="4" t="s">
        <v>317</v>
      </c>
      <c r="B216" s="11">
        <v>4034</v>
      </c>
      <c r="C216" s="6" t="s">
        <v>318</v>
      </c>
      <c r="D216" s="6" t="s">
        <v>33</v>
      </c>
      <c r="E216" s="12" t="s">
        <v>43</v>
      </c>
      <c r="F216" s="6" t="s">
        <v>735</v>
      </c>
      <c r="G216" s="13" t="s">
        <v>17</v>
      </c>
      <c r="H216" s="12" t="s">
        <v>17</v>
      </c>
      <c r="I216" s="4" t="s">
        <v>731</v>
      </c>
      <c r="J216" s="4" t="s">
        <v>189</v>
      </c>
      <c r="K216" s="11" t="s">
        <v>737</v>
      </c>
      <c r="L216" s="9">
        <v>0.03</v>
      </c>
      <c r="M216" s="9">
        <v>1.4999999999999999E-2</v>
      </c>
      <c r="N216" s="9">
        <v>0.02</v>
      </c>
      <c r="O216" s="12" t="s">
        <v>220</v>
      </c>
      <c r="P216" s="10" t="s">
        <v>34</v>
      </c>
      <c r="Q216" s="57">
        <v>2270206201.0700002</v>
      </c>
      <c r="R216" s="57">
        <v>1975.48</v>
      </c>
      <c r="S216" s="58">
        <v>0.26754400035931758</v>
      </c>
      <c r="T216" s="58">
        <v>-6.8223523792765072E-3</v>
      </c>
      <c r="U216" s="58">
        <v>-3.2845776214814357E-3</v>
      </c>
      <c r="V216" s="58">
        <v>-5.3739336197770743E-2</v>
      </c>
      <c r="W216" s="58">
        <v>-7.788679668026556E-2</v>
      </c>
      <c r="X216" s="58">
        <v>4.2519169775873222E-2</v>
      </c>
      <c r="Y216" s="58">
        <v>0.23526947343409016</v>
      </c>
      <c r="Z216" s="58">
        <v>0.54916522243744059</v>
      </c>
      <c r="AA216" s="59">
        <v>0.66621401641349198</v>
      </c>
      <c r="AB216" s="58">
        <v>0.77603164613863174</v>
      </c>
    </row>
    <row r="217" spans="1:28" s="3" customFormat="1" ht="15.75" x14ac:dyDescent="0.25">
      <c r="A217" s="4" t="s">
        <v>526</v>
      </c>
      <c r="B217" s="11">
        <v>4038</v>
      </c>
      <c r="C217" s="6" t="s">
        <v>527</v>
      </c>
      <c r="D217" s="6" t="s">
        <v>33</v>
      </c>
      <c r="E217" s="12" t="s">
        <v>43</v>
      </c>
      <c r="F217" s="6" t="s">
        <v>21</v>
      </c>
      <c r="G217" s="7" t="s">
        <v>528</v>
      </c>
      <c r="H217" s="12" t="s">
        <v>214</v>
      </c>
      <c r="I217" s="4" t="s">
        <v>731</v>
      </c>
      <c r="J217" s="4" t="s">
        <v>189</v>
      </c>
      <c r="K217" s="11" t="s">
        <v>732</v>
      </c>
      <c r="L217" s="9">
        <v>0.03</v>
      </c>
      <c r="M217" s="9">
        <v>0.03</v>
      </c>
      <c r="N217" s="9">
        <v>0.02</v>
      </c>
      <c r="O217" s="12" t="s">
        <v>220</v>
      </c>
      <c r="P217" s="10" t="s">
        <v>34</v>
      </c>
      <c r="Q217" s="57">
        <v>747241420.86000001</v>
      </c>
      <c r="R217" s="57">
        <v>176.83</v>
      </c>
      <c r="S217" s="58">
        <v>3.524383818277587E-2</v>
      </c>
      <c r="T217" s="58">
        <v>-2.2615480296262185E-4</v>
      </c>
      <c r="U217" s="58">
        <v>1.2368667506916848E-16</v>
      </c>
      <c r="V217" s="58">
        <v>-1.7500282262614823E-3</v>
      </c>
      <c r="W217" s="58">
        <v>-2.2569542402522259E-3</v>
      </c>
      <c r="X217" s="58">
        <v>9.361264912380339E-3</v>
      </c>
      <c r="Y217" s="58">
        <v>4.1156382477625861E-2</v>
      </c>
      <c r="Z217" s="58">
        <v>9.811836303794394E-2</v>
      </c>
      <c r="AA217" s="59">
        <v>5.3751266313092731E-2</v>
      </c>
      <c r="AB217" s="58" t="s">
        <v>17</v>
      </c>
    </row>
    <row r="218" spans="1:28" s="3" customFormat="1" ht="15.75" x14ac:dyDescent="0.25">
      <c r="A218" s="4" t="s">
        <v>269</v>
      </c>
      <c r="B218" s="11">
        <v>4039</v>
      </c>
      <c r="C218" s="6" t="s">
        <v>270</v>
      </c>
      <c r="D218" s="6" t="s">
        <v>33</v>
      </c>
      <c r="E218" s="12" t="s">
        <v>43</v>
      </c>
      <c r="F218" s="6" t="s">
        <v>25</v>
      </c>
      <c r="G218" s="13" t="s">
        <v>223</v>
      </c>
      <c r="H218" s="12" t="s">
        <v>244</v>
      </c>
      <c r="I218" s="4" t="s">
        <v>731</v>
      </c>
      <c r="J218" s="4" t="s">
        <v>189</v>
      </c>
      <c r="K218" s="11" t="s">
        <v>737</v>
      </c>
      <c r="L218" s="9">
        <v>0.01</v>
      </c>
      <c r="M218" s="9">
        <v>0</v>
      </c>
      <c r="N218" s="9">
        <v>0.01</v>
      </c>
      <c r="O218" s="6" t="s">
        <v>34</v>
      </c>
      <c r="P218" s="10" t="s">
        <v>34</v>
      </c>
      <c r="Q218" s="57">
        <v>10678426353.57</v>
      </c>
      <c r="R218" s="57">
        <v>2347.83</v>
      </c>
      <c r="S218" s="58">
        <v>2.8225700496632103E-2</v>
      </c>
      <c r="T218" s="58">
        <v>4.6853968957170081E-5</v>
      </c>
      <c r="U218" s="58">
        <v>3.9200480631983024E-4</v>
      </c>
      <c r="V218" s="58">
        <v>1.6254127524508945E-3</v>
      </c>
      <c r="W218" s="58">
        <v>5.3654776688218837E-3</v>
      </c>
      <c r="X218" s="58">
        <v>1.2165838222804608E-2</v>
      </c>
      <c r="Y218" s="58">
        <v>3.2063088764731511E-2</v>
      </c>
      <c r="Z218" s="58">
        <v>7.1887398019512702E-2</v>
      </c>
      <c r="AA218" s="59">
        <v>0.10684568567643628</v>
      </c>
      <c r="AB218" s="58">
        <v>0.146071200191351</v>
      </c>
    </row>
    <row r="219" spans="1:28" s="3" customFormat="1" ht="15.75" x14ac:dyDescent="0.25">
      <c r="A219" s="4" t="s">
        <v>545</v>
      </c>
      <c r="B219" s="11">
        <v>4041</v>
      </c>
      <c r="C219" s="22" t="s">
        <v>546</v>
      </c>
      <c r="D219" s="6" t="s">
        <v>345</v>
      </c>
      <c r="E219" s="12" t="s">
        <v>43</v>
      </c>
      <c r="F219" s="6" t="s">
        <v>21</v>
      </c>
      <c r="G219" s="13" t="s">
        <v>547</v>
      </c>
      <c r="H219" s="12" t="s">
        <v>548</v>
      </c>
      <c r="I219" s="4" t="s">
        <v>731</v>
      </c>
      <c r="J219" s="4" t="s">
        <v>189</v>
      </c>
      <c r="K219" s="11" t="s">
        <v>732</v>
      </c>
      <c r="L219" s="9">
        <v>0.03</v>
      </c>
      <c r="M219" s="9">
        <v>0.03</v>
      </c>
      <c r="N219" s="9">
        <v>0.02</v>
      </c>
      <c r="O219" s="6" t="s">
        <v>92</v>
      </c>
      <c r="P219" s="10" t="s">
        <v>187</v>
      </c>
      <c r="Q219" s="57">
        <v>2044718648.3399999</v>
      </c>
      <c r="R219" s="57">
        <v>228.75</v>
      </c>
      <c r="S219" s="58">
        <v>5.4827999631098336E-2</v>
      </c>
      <c r="T219" s="58">
        <v>-7.4261750829978811E-4</v>
      </c>
      <c r="U219" s="58">
        <v>-3.496045098982323E-4</v>
      </c>
      <c r="V219" s="58">
        <v>-5.1319966946462266E-3</v>
      </c>
      <c r="W219" s="58">
        <v>-8.5384882108183024E-3</v>
      </c>
      <c r="X219" s="58">
        <v>1.532399299474581E-3</v>
      </c>
      <c r="Y219" s="58">
        <v>6.4894557981471993E-2</v>
      </c>
      <c r="Z219" s="58">
        <v>0.16524884111863888</v>
      </c>
      <c r="AA219" s="59">
        <v>0.17259585810949346</v>
      </c>
      <c r="AB219" s="58" t="s">
        <v>17</v>
      </c>
    </row>
    <row r="220" spans="1:28" s="3" customFormat="1" ht="15.75" x14ac:dyDescent="0.25">
      <c r="A220" s="4" t="s">
        <v>549</v>
      </c>
      <c r="B220" s="11">
        <v>4042</v>
      </c>
      <c r="C220" s="22" t="s">
        <v>550</v>
      </c>
      <c r="D220" s="6" t="s">
        <v>345</v>
      </c>
      <c r="E220" s="12" t="s">
        <v>43</v>
      </c>
      <c r="F220" s="6" t="s">
        <v>21</v>
      </c>
      <c r="G220" s="13" t="s">
        <v>551</v>
      </c>
      <c r="H220" s="12" t="s">
        <v>853</v>
      </c>
      <c r="I220" s="4" t="s">
        <v>731</v>
      </c>
      <c r="J220" s="4" t="s">
        <v>189</v>
      </c>
      <c r="K220" s="11" t="s">
        <v>732</v>
      </c>
      <c r="L220" s="9">
        <v>0.03</v>
      </c>
      <c r="M220" s="9">
        <v>0.03</v>
      </c>
      <c r="N220" s="9">
        <v>0.02</v>
      </c>
      <c r="O220" s="6" t="s">
        <v>92</v>
      </c>
      <c r="P220" s="10" t="s">
        <v>187</v>
      </c>
      <c r="Q220" s="57">
        <v>4338054.2</v>
      </c>
      <c r="R220" s="57">
        <v>229.47</v>
      </c>
      <c r="S220" s="58">
        <v>3.9642986589343968E-2</v>
      </c>
      <c r="T220" s="58">
        <v>-3.0495774157006703E-4</v>
      </c>
      <c r="U220" s="58">
        <v>2.1794089442948031E-4</v>
      </c>
      <c r="V220" s="58">
        <v>-5.4178224687933428E-3</v>
      </c>
      <c r="W220" s="58">
        <v>-1.0649305854962486E-2</v>
      </c>
      <c r="X220" s="58">
        <v>-6.4943499155734512E-3</v>
      </c>
      <c r="Y220" s="58">
        <v>4.6708935820827482E-2</v>
      </c>
      <c r="Z220" s="58">
        <v>0.12276152265388005</v>
      </c>
      <c r="AA220" s="59">
        <v>0.12662018853102902</v>
      </c>
      <c r="AB220" s="58" t="s">
        <v>17</v>
      </c>
    </row>
    <row r="221" spans="1:28" s="3" customFormat="1" ht="15.75" x14ac:dyDescent="0.45">
      <c r="A221" s="4" t="s">
        <v>397</v>
      </c>
      <c r="B221" s="11">
        <v>4043</v>
      </c>
      <c r="C221" s="21" t="s">
        <v>398</v>
      </c>
      <c r="D221" s="6" t="s">
        <v>345</v>
      </c>
      <c r="E221" s="12" t="s">
        <v>43</v>
      </c>
      <c r="F221" s="6" t="s">
        <v>21</v>
      </c>
      <c r="G221" s="13" t="s">
        <v>241</v>
      </c>
      <c r="H221" s="12" t="s">
        <v>399</v>
      </c>
      <c r="I221" s="4" t="s">
        <v>731</v>
      </c>
      <c r="J221" s="4" t="s">
        <v>189</v>
      </c>
      <c r="K221" s="11" t="s">
        <v>732</v>
      </c>
      <c r="L221" s="9">
        <v>4.0000000000000001E-3</v>
      </c>
      <c r="M221" s="9">
        <v>2E-3</v>
      </c>
      <c r="N221" s="9">
        <v>8.0000000000000002E-3</v>
      </c>
      <c r="O221" s="6" t="s">
        <v>92</v>
      </c>
      <c r="P221" s="10" t="s">
        <v>798</v>
      </c>
      <c r="Q221" s="57">
        <v>230512913.74000001</v>
      </c>
      <c r="R221" s="57">
        <v>208.3</v>
      </c>
      <c r="S221" s="58">
        <v>4.4005613472333602E-2</v>
      </c>
      <c r="T221" s="58">
        <v>9.6024582293116151E-5</v>
      </c>
      <c r="U221" s="58">
        <v>4.8030739673401892E-4</v>
      </c>
      <c r="V221" s="58">
        <v>-8.6339217191087111E-4</v>
      </c>
      <c r="W221" s="58">
        <v>-3.1584992343031996E-3</v>
      </c>
      <c r="X221" s="58">
        <v>4.5816252712805264E-3</v>
      </c>
      <c r="Y221" s="58">
        <v>5.0905605166237843E-2</v>
      </c>
      <c r="Z221" s="58">
        <v>0.11899006177813594</v>
      </c>
      <c r="AA221" s="59">
        <v>0.14532358277890806</v>
      </c>
      <c r="AB221" s="58">
        <v>0.19822825586746437</v>
      </c>
    </row>
    <row r="222" spans="1:28" s="3" customFormat="1" ht="15.75" x14ac:dyDescent="0.25">
      <c r="A222" s="4" t="s">
        <v>177</v>
      </c>
      <c r="B222" s="5">
        <v>4044</v>
      </c>
      <c r="C222" s="6" t="s">
        <v>104</v>
      </c>
      <c r="D222" s="6" t="s">
        <v>20</v>
      </c>
      <c r="E222" s="6" t="s">
        <v>43</v>
      </c>
      <c r="F222" s="6" t="s">
        <v>733</v>
      </c>
      <c r="G222" s="7" t="s">
        <v>15</v>
      </c>
      <c r="H222" s="8" t="s">
        <v>821</v>
      </c>
      <c r="I222" s="4" t="s">
        <v>731</v>
      </c>
      <c r="J222" s="4" t="s">
        <v>189</v>
      </c>
      <c r="K222" s="5" t="s">
        <v>737</v>
      </c>
      <c r="L222" s="9">
        <v>0</v>
      </c>
      <c r="M222" s="9">
        <v>0</v>
      </c>
      <c r="N222" s="9">
        <v>6.0000000000000001E-3</v>
      </c>
      <c r="O222" s="8" t="s">
        <v>321</v>
      </c>
      <c r="P222" s="10" t="s">
        <v>20</v>
      </c>
      <c r="Q222" s="57">
        <v>222408624.27000001</v>
      </c>
      <c r="R222" s="57">
        <v>2276.23</v>
      </c>
      <c r="S222" s="58">
        <v>3.4842857077909913E-2</v>
      </c>
      <c r="T222" s="58">
        <v>5.2721529275777908E-5</v>
      </c>
      <c r="U222" s="58">
        <v>1.7780203240045785E-3</v>
      </c>
      <c r="V222" s="58">
        <v>4.2973937674555098E-3</v>
      </c>
      <c r="W222" s="58">
        <v>8.3727235273531528E-3</v>
      </c>
      <c r="X222" s="58">
        <v>1.383414173536968E-2</v>
      </c>
      <c r="Y222" s="58">
        <v>4.000127930990377E-2</v>
      </c>
      <c r="Z222" s="58">
        <v>8.1287913695721303E-2</v>
      </c>
      <c r="AA222" s="59">
        <v>0.1116521212535591</v>
      </c>
      <c r="AB222" s="58">
        <v>0.13419635160520399</v>
      </c>
    </row>
    <row r="223" spans="1:28" s="3" customFormat="1" ht="15.75" x14ac:dyDescent="0.25">
      <c r="A223" s="4" t="s">
        <v>436</v>
      </c>
      <c r="B223" s="5">
        <v>4050</v>
      </c>
      <c r="C223" s="22" t="s">
        <v>435</v>
      </c>
      <c r="D223" s="6" t="s">
        <v>20</v>
      </c>
      <c r="E223" s="6" t="s">
        <v>43</v>
      </c>
      <c r="F223" s="6" t="s">
        <v>21</v>
      </c>
      <c r="G223" s="7" t="s">
        <v>437</v>
      </c>
      <c r="H223" s="8" t="s">
        <v>438</v>
      </c>
      <c r="I223" s="4" t="s">
        <v>731</v>
      </c>
      <c r="J223" s="4" t="s">
        <v>189</v>
      </c>
      <c r="K223" s="5" t="s">
        <v>737</v>
      </c>
      <c r="L223" s="9">
        <v>0.03</v>
      </c>
      <c r="M223" s="9">
        <v>1.4999999999999999E-2</v>
      </c>
      <c r="N223" s="9">
        <v>0.01</v>
      </c>
      <c r="O223" s="8" t="s">
        <v>439</v>
      </c>
      <c r="P223" s="10" t="s">
        <v>440</v>
      </c>
      <c r="Q223" s="57">
        <v>1258817086.6199999</v>
      </c>
      <c r="R223" s="57">
        <v>2655.28</v>
      </c>
      <c r="S223" s="58">
        <v>5.2141903324100874E-2</v>
      </c>
      <c r="T223" s="58">
        <v>-1.4215549855963181E-3</v>
      </c>
      <c r="U223" s="58">
        <v>9.3863441885721696E-4</v>
      </c>
      <c r="V223" s="58">
        <v>-1.0774159898666128E-2</v>
      </c>
      <c r="W223" s="58">
        <v>-1.8090377930626293E-2</v>
      </c>
      <c r="X223" s="58">
        <v>-5.5503539193287555E-3</v>
      </c>
      <c r="Y223" s="58">
        <v>6.137752675148804E-2</v>
      </c>
      <c r="Z223" s="58">
        <v>0.1612654928407114</v>
      </c>
      <c r="AA223" s="59">
        <v>0.15851429119927418</v>
      </c>
      <c r="AB223" s="58" t="s">
        <v>17</v>
      </c>
    </row>
    <row r="224" spans="1:28" s="3" customFormat="1" ht="15.75" x14ac:dyDescent="0.25">
      <c r="A224" s="4" t="s">
        <v>648</v>
      </c>
      <c r="B224" s="5">
        <v>4055</v>
      </c>
      <c r="C224" s="22" t="s">
        <v>649</v>
      </c>
      <c r="D224" s="6" t="s">
        <v>345</v>
      </c>
      <c r="E224" s="6" t="s">
        <v>43</v>
      </c>
      <c r="F224" s="6" t="s">
        <v>21</v>
      </c>
      <c r="G224" s="7" t="s">
        <v>650</v>
      </c>
      <c r="H224" s="8" t="s">
        <v>405</v>
      </c>
      <c r="I224" s="4" t="s">
        <v>731</v>
      </c>
      <c r="J224" s="4" t="s">
        <v>189</v>
      </c>
      <c r="K224" s="5" t="s">
        <v>732</v>
      </c>
      <c r="L224" s="9">
        <v>0.03</v>
      </c>
      <c r="M224" s="9">
        <v>0.03</v>
      </c>
      <c r="N224" s="9">
        <v>0.02</v>
      </c>
      <c r="O224" s="8" t="s">
        <v>92</v>
      </c>
      <c r="P224" s="10" t="s">
        <v>651</v>
      </c>
      <c r="Q224" s="57">
        <v>1797959.15</v>
      </c>
      <c r="R224" s="57">
        <v>0.67</v>
      </c>
      <c r="S224" s="58">
        <v>4.6875000000000042E-2</v>
      </c>
      <c r="T224" s="58">
        <v>0</v>
      </c>
      <c r="U224" s="58">
        <v>0</v>
      </c>
      <c r="V224" s="58">
        <v>0</v>
      </c>
      <c r="W224" s="58">
        <v>0</v>
      </c>
      <c r="X224" s="58">
        <v>0</v>
      </c>
      <c r="Y224" s="58">
        <v>4.6875000000000042E-2</v>
      </c>
      <c r="Z224" s="58" t="s">
        <v>17</v>
      </c>
      <c r="AA224" s="59" t="s">
        <v>17</v>
      </c>
      <c r="AB224" s="58" t="s">
        <v>17</v>
      </c>
    </row>
    <row r="225" spans="1:28" s="3" customFormat="1" ht="15.75" x14ac:dyDescent="0.45">
      <c r="A225" s="4" t="s">
        <v>178</v>
      </c>
      <c r="B225" s="5">
        <v>4059</v>
      </c>
      <c r="C225" s="30" t="s">
        <v>248</v>
      </c>
      <c r="D225" s="6" t="s">
        <v>20</v>
      </c>
      <c r="E225" s="6" t="s">
        <v>43</v>
      </c>
      <c r="F225" s="6" t="s">
        <v>25</v>
      </c>
      <c r="G225" s="7" t="s">
        <v>223</v>
      </c>
      <c r="H225" s="8" t="s">
        <v>816</v>
      </c>
      <c r="I225" s="4" t="s">
        <v>731</v>
      </c>
      <c r="J225" s="4" t="s">
        <v>190</v>
      </c>
      <c r="K225" s="5" t="s">
        <v>737</v>
      </c>
      <c r="L225" s="9">
        <v>0.03</v>
      </c>
      <c r="M225" s="9">
        <v>1.4999999999999999E-2</v>
      </c>
      <c r="N225" s="9">
        <v>5.4999999999999997E-3</v>
      </c>
      <c r="O225" s="8" t="s">
        <v>321</v>
      </c>
      <c r="P225" s="10" t="s">
        <v>20</v>
      </c>
      <c r="Q225" s="57">
        <v>1203107214.3900001</v>
      </c>
      <c r="R225" s="57">
        <v>1177.17</v>
      </c>
      <c r="S225" s="58">
        <v>2.7781900729034938E-2</v>
      </c>
      <c r="T225" s="58">
        <v>5.9468184521420198E-5</v>
      </c>
      <c r="U225" s="58">
        <v>5.6098120712963072E-4</v>
      </c>
      <c r="V225" s="58">
        <v>1.6422177597767806E-3</v>
      </c>
      <c r="W225" s="58">
        <v>4.8999940243975391E-3</v>
      </c>
      <c r="X225" s="58">
        <v>1.0411659685504454E-2</v>
      </c>
      <c r="Y225" s="58">
        <v>3.1655054555015223E-2</v>
      </c>
      <c r="Z225" s="58">
        <v>7.7905667115347785E-2</v>
      </c>
      <c r="AA225" s="59">
        <v>0.10404884499592025</v>
      </c>
      <c r="AB225" s="58">
        <v>0.13956437560503396</v>
      </c>
    </row>
    <row r="226" spans="1:28" s="3" customFormat="1" ht="15.75" x14ac:dyDescent="0.45">
      <c r="A226" s="4" t="s">
        <v>521</v>
      </c>
      <c r="B226" s="4">
        <v>4061</v>
      </c>
      <c r="C226" s="30" t="s">
        <v>518</v>
      </c>
      <c r="D226" s="6" t="s">
        <v>20</v>
      </c>
      <c r="E226" s="6" t="s">
        <v>43</v>
      </c>
      <c r="F226" s="6" t="s">
        <v>735</v>
      </c>
      <c r="G226" s="7" t="s">
        <v>17</v>
      </c>
      <c r="H226" s="8" t="s">
        <v>239</v>
      </c>
      <c r="I226" s="4" t="s">
        <v>731</v>
      </c>
      <c r="J226" s="4" t="s">
        <v>190</v>
      </c>
      <c r="K226" s="5" t="s">
        <v>732</v>
      </c>
      <c r="L226" s="9">
        <v>0.03</v>
      </c>
      <c r="M226" s="9">
        <v>1.4999999999999999E-2</v>
      </c>
      <c r="N226" s="9">
        <v>0.02</v>
      </c>
      <c r="O226" s="8" t="s">
        <v>321</v>
      </c>
      <c r="P226" s="10" t="s">
        <v>20</v>
      </c>
      <c r="Q226" s="57">
        <v>976063111.45000005</v>
      </c>
      <c r="R226" s="57">
        <v>9026.5</v>
      </c>
      <c r="S226" s="58">
        <v>0.24515298697393262</v>
      </c>
      <c r="T226" s="58">
        <v>-4.5260346246061081E-3</v>
      </c>
      <c r="U226" s="58">
        <v>-3.9202484152903785E-4</v>
      </c>
      <c r="V226" s="58">
        <v>-6.519165823494015E-2</v>
      </c>
      <c r="W226" s="58">
        <v>-9.4746490907850964E-2</v>
      </c>
      <c r="X226" s="58">
        <v>1.3731675843952868E-2</v>
      </c>
      <c r="Y226" s="58">
        <v>0.2270067912545605</v>
      </c>
      <c r="Z226" s="58">
        <v>0.60091161421337791</v>
      </c>
      <c r="AA226" s="59">
        <v>0.7258884219301498</v>
      </c>
      <c r="AB226" s="58" t="s">
        <v>17</v>
      </c>
    </row>
    <row r="227" spans="1:28" s="3" customFormat="1" ht="18.75" customHeight="1" x14ac:dyDescent="0.25">
      <c r="A227" s="4" t="s">
        <v>179</v>
      </c>
      <c r="B227" s="5">
        <v>4063</v>
      </c>
      <c r="C227" s="6" t="s">
        <v>257</v>
      </c>
      <c r="D227" s="6" t="s">
        <v>20</v>
      </c>
      <c r="E227" s="6" t="s">
        <v>43</v>
      </c>
      <c r="F227" s="6" t="s">
        <v>733</v>
      </c>
      <c r="G227" s="7" t="s">
        <v>227</v>
      </c>
      <c r="H227" s="8" t="s">
        <v>238</v>
      </c>
      <c r="I227" s="4" t="s">
        <v>731</v>
      </c>
      <c r="J227" s="4" t="s">
        <v>189</v>
      </c>
      <c r="K227" s="5" t="s">
        <v>737</v>
      </c>
      <c r="L227" s="9">
        <v>0.03</v>
      </c>
      <c r="M227" s="9">
        <v>1.4999999999999999E-2</v>
      </c>
      <c r="N227" s="9">
        <v>0.02</v>
      </c>
      <c r="O227" s="8" t="s">
        <v>321</v>
      </c>
      <c r="P227" s="10" t="s">
        <v>792</v>
      </c>
      <c r="Q227" s="57">
        <v>4577969633.6899996</v>
      </c>
      <c r="R227" s="57">
        <v>1645.32</v>
      </c>
      <c r="S227" s="58">
        <v>2.3113515530267602E-2</v>
      </c>
      <c r="T227" s="58">
        <v>6.6860765494921595E-5</v>
      </c>
      <c r="U227" s="58">
        <v>4.0738150974362042E-4</v>
      </c>
      <c r="V227" s="58">
        <v>1.91819360967492E-3</v>
      </c>
      <c r="W227" s="58">
        <v>5.6107668047965555E-3</v>
      </c>
      <c r="X227" s="58">
        <v>1.1067344267533532E-2</v>
      </c>
      <c r="Y227" s="58">
        <v>2.5619927441373321E-2</v>
      </c>
      <c r="Z227" s="58">
        <v>5.8233319183421429E-2</v>
      </c>
      <c r="AA227" s="59">
        <v>9.1133364281450913E-2</v>
      </c>
      <c r="AB227" s="58">
        <v>0.12419033042717756</v>
      </c>
    </row>
    <row r="228" spans="1:28" s="3" customFormat="1" ht="15.75" x14ac:dyDescent="0.25">
      <c r="A228" s="4" t="s">
        <v>291</v>
      </c>
      <c r="B228" s="11">
        <v>4067</v>
      </c>
      <c r="C228" s="6" t="s">
        <v>662</v>
      </c>
      <c r="D228" s="6" t="s">
        <v>20</v>
      </c>
      <c r="E228" s="12" t="s">
        <v>43</v>
      </c>
      <c r="F228" s="6" t="s">
        <v>25</v>
      </c>
      <c r="G228" s="13" t="s">
        <v>223</v>
      </c>
      <c r="H228" s="12" t="s">
        <v>372</v>
      </c>
      <c r="I228" s="4" t="s">
        <v>731</v>
      </c>
      <c r="J228" s="4" t="s">
        <v>189</v>
      </c>
      <c r="K228" s="11" t="s">
        <v>737</v>
      </c>
      <c r="L228" s="9">
        <v>0.03</v>
      </c>
      <c r="M228" s="9">
        <v>1.4999999999999999E-2</v>
      </c>
      <c r="N228" s="9">
        <v>0.02</v>
      </c>
      <c r="O228" s="8" t="s">
        <v>321</v>
      </c>
      <c r="P228" s="10" t="s">
        <v>20</v>
      </c>
      <c r="Q228" s="57">
        <v>624567.18000000005</v>
      </c>
      <c r="R228" s="57">
        <v>1739.74</v>
      </c>
      <c r="S228" s="58">
        <v>2.0566909918577059E-2</v>
      </c>
      <c r="T228" s="58">
        <v>5.7483157434819296E-5</v>
      </c>
      <c r="U228" s="58">
        <v>3.3924618348038878E-4</v>
      </c>
      <c r="V228" s="58">
        <v>1.6350970119177373E-3</v>
      </c>
      <c r="W228" s="58">
        <v>4.3818376006696403E-3</v>
      </c>
      <c r="X228" s="58">
        <v>8.9075493800669803E-3</v>
      </c>
      <c r="Y228" s="58">
        <v>2.3009390748025774E-2</v>
      </c>
      <c r="Z228" s="58">
        <v>5.3060384485012886E-2</v>
      </c>
      <c r="AA228" s="59">
        <v>8.6420832422643465E-2</v>
      </c>
      <c r="AB228" s="58">
        <v>0.12770219027308732</v>
      </c>
    </row>
    <row r="229" spans="1:28" s="3" customFormat="1" ht="15.75" x14ac:dyDescent="0.45">
      <c r="A229" s="4" t="s">
        <v>180</v>
      </c>
      <c r="B229" s="5">
        <v>4076</v>
      </c>
      <c r="C229" s="14" t="s">
        <v>105</v>
      </c>
      <c r="D229" s="6" t="s">
        <v>20</v>
      </c>
      <c r="E229" s="6" t="s">
        <v>43</v>
      </c>
      <c r="F229" s="6" t="s">
        <v>25</v>
      </c>
      <c r="G229" s="7" t="s">
        <v>44</v>
      </c>
      <c r="H229" s="8" t="s">
        <v>402</v>
      </c>
      <c r="I229" s="4" t="s">
        <v>731</v>
      </c>
      <c r="J229" s="4" t="s">
        <v>189</v>
      </c>
      <c r="K229" s="5" t="s">
        <v>737</v>
      </c>
      <c r="L229" s="9">
        <v>0.03</v>
      </c>
      <c r="M229" s="9">
        <v>1.4999999999999999E-2</v>
      </c>
      <c r="N229" s="9">
        <v>5.4999999999999997E-3</v>
      </c>
      <c r="O229" s="8" t="s">
        <v>321</v>
      </c>
      <c r="P229" s="10" t="s">
        <v>20</v>
      </c>
      <c r="Q229" s="57">
        <v>2897799254.2600002</v>
      </c>
      <c r="R229" s="57">
        <v>1647.51</v>
      </c>
      <c r="S229" s="58">
        <v>2.9893291825291109E-2</v>
      </c>
      <c r="T229" s="58">
        <v>6.6771882967038936E-5</v>
      </c>
      <c r="U229" s="58">
        <v>4.6759051216341486E-4</v>
      </c>
      <c r="V229" s="58">
        <v>1.9034529731569842E-3</v>
      </c>
      <c r="W229" s="58">
        <v>5.9962508166990919E-3</v>
      </c>
      <c r="X229" s="58">
        <v>1.2879942947078525E-2</v>
      </c>
      <c r="Y229" s="58">
        <v>3.4010744859789659E-2</v>
      </c>
      <c r="Z229" s="58">
        <v>7.4367284655063329E-2</v>
      </c>
      <c r="AA229" s="59">
        <v>0.11044383783237278</v>
      </c>
      <c r="AB229" s="58">
        <v>0.14885115581744016</v>
      </c>
    </row>
    <row r="230" spans="1:28" s="3" customFormat="1" ht="15.75" x14ac:dyDescent="0.25">
      <c r="A230" s="4" t="s">
        <v>181</v>
      </c>
      <c r="B230" s="5">
        <v>4077</v>
      </c>
      <c r="C230" s="22" t="s">
        <v>106</v>
      </c>
      <c r="D230" s="6" t="s">
        <v>20</v>
      </c>
      <c r="E230" s="6" t="s">
        <v>43</v>
      </c>
      <c r="F230" s="6" t="s">
        <v>733</v>
      </c>
      <c r="G230" s="7" t="s">
        <v>15</v>
      </c>
      <c r="H230" s="8" t="s">
        <v>834</v>
      </c>
      <c r="I230" s="4" t="s">
        <v>731</v>
      </c>
      <c r="J230" s="4" t="s">
        <v>190</v>
      </c>
      <c r="K230" s="5" t="s">
        <v>737</v>
      </c>
      <c r="L230" s="9">
        <v>0.03</v>
      </c>
      <c r="M230" s="9">
        <v>1.4999999999999999E-2</v>
      </c>
      <c r="N230" s="9">
        <v>4.0000000000000001E-3</v>
      </c>
      <c r="O230" s="8" t="s">
        <v>321</v>
      </c>
      <c r="P230" s="10" t="s">
        <v>20</v>
      </c>
      <c r="Q230" s="57">
        <v>1896426673.96</v>
      </c>
      <c r="R230" s="57">
        <v>3376.95</v>
      </c>
      <c r="S230" s="58">
        <v>2.173913043478258E-2</v>
      </c>
      <c r="T230" s="58">
        <v>4.7382277251429458E-5</v>
      </c>
      <c r="U230" s="58">
        <v>3.6436671287903567E-4</v>
      </c>
      <c r="V230" s="58">
        <v>1.759111485544386E-3</v>
      </c>
      <c r="W230" s="58">
        <v>4.8951048951048409E-3</v>
      </c>
      <c r="X230" s="58">
        <v>1.0569692036521012E-2</v>
      </c>
      <c r="Y230" s="58">
        <v>2.4022585232872248E-2</v>
      </c>
      <c r="Z230" s="58">
        <v>5.4268962761307701E-2</v>
      </c>
      <c r="AA230" s="59">
        <v>8.4591000041752601E-2</v>
      </c>
      <c r="AB230" s="58">
        <v>0.11447552539866931</v>
      </c>
    </row>
    <row r="231" spans="1:28" s="3" customFormat="1" ht="15.75" x14ac:dyDescent="0.25">
      <c r="A231" s="4" t="s">
        <v>560</v>
      </c>
      <c r="B231" s="5">
        <v>4079</v>
      </c>
      <c r="C231" s="22" t="s">
        <v>561</v>
      </c>
      <c r="D231" s="6" t="s">
        <v>20</v>
      </c>
      <c r="E231" s="6" t="s">
        <v>43</v>
      </c>
      <c r="F231" s="6" t="s">
        <v>727</v>
      </c>
      <c r="G231" s="7" t="s">
        <v>17</v>
      </c>
      <c r="H231" s="8" t="s">
        <v>835</v>
      </c>
      <c r="I231" s="4" t="s">
        <v>731</v>
      </c>
      <c r="J231" s="4" t="s">
        <v>189</v>
      </c>
      <c r="K231" s="5" t="s">
        <v>737</v>
      </c>
      <c r="L231" s="9">
        <v>0</v>
      </c>
      <c r="M231" s="9">
        <v>0</v>
      </c>
      <c r="N231" s="9">
        <v>0.02</v>
      </c>
      <c r="O231" s="8" t="s">
        <v>321</v>
      </c>
      <c r="P231" s="10" t="s">
        <v>20</v>
      </c>
      <c r="Q231" s="57">
        <v>1427349.9</v>
      </c>
      <c r="R231" s="57">
        <v>1928.85</v>
      </c>
      <c r="S231" s="58">
        <v>5.9091932375372629E-2</v>
      </c>
      <c r="T231" s="58">
        <v>-7.6670828303969699E-4</v>
      </c>
      <c r="U231" s="58">
        <v>-2.125167162539429E-4</v>
      </c>
      <c r="V231" s="58">
        <v>-1.0912093039951285E-2</v>
      </c>
      <c r="W231" s="58">
        <v>-1.6234163657506656E-2</v>
      </c>
      <c r="X231" s="58">
        <v>2.0123757139834966E-2</v>
      </c>
      <c r="Y231" s="58">
        <v>6.3700133455391703E-2</v>
      </c>
      <c r="Z231" s="58">
        <v>0.11067924267551121</v>
      </c>
      <c r="AA231" s="59">
        <v>0.18109006741738157</v>
      </c>
      <c r="AB231" s="58" t="s">
        <v>17</v>
      </c>
    </row>
    <row r="232" spans="1:28" s="2" customFormat="1" ht="15.75" x14ac:dyDescent="0.25">
      <c r="A232" s="4" t="s">
        <v>182</v>
      </c>
      <c r="B232" s="5">
        <v>4102</v>
      </c>
      <c r="C232" s="6" t="s">
        <v>110</v>
      </c>
      <c r="D232" s="6" t="s">
        <v>186</v>
      </c>
      <c r="E232" s="6" t="s">
        <v>43</v>
      </c>
      <c r="F232" s="6" t="s">
        <v>733</v>
      </c>
      <c r="G232" s="7" t="s">
        <v>17</v>
      </c>
      <c r="H232" s="8" t="s">
        <v>830</v>
      </c>
      <c r="I232" s="4" t="s">
        <v>731</v>
      </c>
      <c r="J232" s="4" t="s">
        <v>189</v>
      </c>
      <c r="K232" s="5" t="s">
        <v>737</v>
      </c>
      <c r="L232" s="9">
        <v>0</v>
      </c>
      <c r="M232" s="9">
        <v>0</v>
      </c>
      <c r="N232" s="9">
        <v>8.0000000000000002E-3</v>
      </c>
      <c r="O232" s="12" t="s">
        <v>665</v>
      </c>
      <c r="P232" s="10" t="s">
        <v>186</v>
      </c>
      <c r="Q232" s="57">
        <v>1789864594.95</v>
      </c>
      <c r="R232" s="57">
        <v>151.6</v>
      </c>
      <c r="S232" s="58">
        <v>2.4462765238545781E-2</v>
      </c>
      <c r="T232" s="58">
        <v>6.5967412098363382E-5</v>
      </c>
      <c r="U232" s="58">
        <v>3.9593506664908456E-4</v>
      </c>
      <c r="V232" s="58">
        <v>1.982815598149259E-3</v>
      </c>
      <c r="W232" s="58">
        <v>5.3717089992705242E-3</v>
      </c>
      <c r="X232" s="58">
        <v>1.1205976520811145E-2</v>
      </c>
      <c r="Y232" s="58">
        <v>2.7378693412848955E-2</v>
      </c>
      <c r="Z232" s="58">
        <v>6.0807501224546902E-2</v>
      </c>
      <c r="AA232" s="59">
        <v>9.5217454125126486E-2</v>
      </c>
      <c r="AB232" s="58">
        <v>0.13168109883547316</v>
      </c>
    </row>
    <row r="233" spans="1:28" s="2" customFormat="1" ht="15.75" x14ac:dyDescent="0.25">
      <c r="A233" s="4" t="s">
        <v>183</v>
      </c>
      <c r="B233" s="11">
        <v>4109</v>
      </c>
      <c r="C233" s="6" t="s">
        <v>519</v>
      </c>
      <c r="D233" s="6" t="s">
        <v>188</v>
      </c>
      <c r="E233" s="12" t="s">
        <v>43</v>
      </c>
      <c r="F233" s="6" t="s">
        <v>733</v>
      </c>
      <c r="G233" s="13" t="s">
        <v>251</v>
      </c>
      <c r="H233" s="12" t="s">
        <v>28</v>
      </c>
      <c r="I233" s="4" t="s">
        <v>731</v>
      </c>
      <c r="J233" s="4" t="s">
        <v>189</v>
      </c>
      <c r="K233" s="11" t="s">
        <v>737</v>
      </c>
      <c r="L233" s="9">
        <v>0</v>
      </c>
      <c r="M233" s="9">
        <v>0</v>
      </c>
      <c r="N233" s="9">
        <v>0.01</v>
      </c>
      <c r="O233" s="8" t="s">
        <v>634</v>
      </c>
      <c r="P233" s="10" t="s">
        <v>188</v>
      </c>
      <c r="Q233" s="57">
        <v>213524706.28</v>
      </c>
      <c r="R233" s="57">
        <v>98.79</v>
      </c>
      <c r="S233" s="58">
        <v>5.0622141869616132E-2</v>
      </c>
      <c r="T233" s="58">
        <v>0</v>
      </c>
      <c r="U233" s="58">
        <v>3.0376670716890581E-4</v>
      </c>
      <c r="V233" s="58">
        <v>1.5206812652068702E-3</v>
      </c>
      <c r="W233" s="58">
        <v>4.7803091944671793E-3</v>
      </c>
      <c r="X233" s="58">
        <v>9.709730171708942E-3</v>
      </c>
      <c r="Y233" s="58">
        <v>5.3310587482674053E-2</v>
      </c>
      <c r="Z233" s="58">
        <v>0.13317274604267032</v>
      </c>
      <c r="AA233" s="59">
        <v>0.21632602807190357</v>
      </c>
      <c r="AB233" s="58">
        <v>0.33086353226458304</v>
      </c>
    </row>
    <row r="234" spans="1:28" s="2" customFormat="1" ht="15.75" x14ac:dyDescent="0.25">
      <c r="A234" s="4" t="s">
        <v>184</v>
      </c>
      <c r="B234" s="5">
        <v>4111</v>
      </c>
      <c r="C234" s="6" t="s">
        <v>111</v>
      </c>
      <c r="D234" s="6" t="s">
        <v>20</v>
      </c>
      <c r="E234" s="6" t="s">
        <v>43</v>
      </c>
      <c r="F234" s="6" t="s">
        <v>734</v>
      </c>
      <c r="G234" s="7" t="s">
        <v>17</v>
      </c>
      <c r="H234" s="8" t="s">
        <v>239</v>
      </c>
      <c r="I234" s="4" t="s">
        <v>731</v>
      </c>
      <c r="J234" s="4" t="s">
        <v>190</v>
      </c>
      <c r="K234" s="5" t="s">
        <v>737</v>
      </c>
      <c r="L234" s="9">
        <v>0.03</v>
      </c>
      <c r="M234" s="9">
        <v>1.4999999999999999E-2</v>
      </c>
      <c r="N234" s="9">
        <v>0.02</v>
      </c>
      <c r="O234" s="8" t="s">
        <v>321</v>
      </c>
      <c r="P234" s="10" t="s">
        <v>20</v>
      </c>
      <c r="Q234" s="57">
        <v>1316526400.02</v>
      </c>
      <c r="R234" s="57">
        <v>2990.41</v>
      </c>
      <c r="S234" s="58">
        <v>0.27236329288425193</v>
      </c>
      <c r="T234" s="58">
        <v>-3.3561296859169745E-3</v>
      </c>
      <c r="U234" s="58">
        <v>-2.707925194402102E-4</v>
      </c>
      <c r="V234" s="58">
        <v>-6.4488276423018659E-2</v>
      </c>
      <c r="W234" s="58">
        <v>-9.2624564959477199E-2</v>
      </c>
      <c r="X234" s="58">
        <v>3.2824820316574382E-2</v>
      </c>
      <c r="Y234" s="58">
        <v>0.25391427589040855</v>
      </c>
      <c r="Z234" s="58">
        <v>0.64154009145253621</v>
      </c>
      <c r="AA234" s="59">
        <v>0.78864040098331811</v>
      </c>
      <c r="AB234" s="58">
        <v>0.92739424954722105</v>
      </c>
    </row>
    <row r="235" spans="1:28" s="2" customFormat="1" ht="15.75" x14ac:dyDescent="0.25">
      <c r="A235" s="4" t="s">
        <v>185</v>
      </c>
      <c r="B235" s="5">
        <v>4112</v>
      </c>
      <c r="C235" s="6" t="s">
        <v>112</v>
      </c>
      <c r="D235" s="6" t="s">
        <v>343</v>
      </c>
      <c r="E235" s="6" t="s">
        <v>43</v>
      </c>
      <c r="F235" s="6" t="s">
        <v>25</v>
      </c>
      <c r="G235" s="6" t="s">
        <v>226</v>
      </c>
      <c r="H235" s="8" t="s">
        <v>244</v>
      </c>
      <c r="I235" s="4" t="s">
        <v>731</v>
      </c>
      <c r="J235" s="4" t="s">
        <v>189</v>
      </c>
      <c r="K235" s="5" t="s">
        <v>737</v>
      </c>
      <c r="L235" s="9">
        <v>0.03</v>
      </c>
      <c r="M235" s="9">
        <v>1.4999999999999999E-2</v>
      </c>
      <c r="N235" s="9">
        <v>0.02</v>
      </c>
      <c r="O235" s="8" t="s">
        <v>220</v>
      </c>
      <c r="P235" s="10" t="s">
        <v>343</v>
      </c>
      <c r="Q235" s="57">
        <v>306699714.49000001</v>
      </c>
      <c r="R235" s="57">
        <v>146.75</v>
      </c>
      <c r="S235" s="58">
        <v>1.025746936527612E-2</v>
      </c>
      <c r="T235" s="58">
        <v>6.8147744309601362E-5</v>
      </c>
      <c r="U235" s="58">
        <v>6.8147744309601362E-5</v>
      </c>
      <c r="V235" s="58">
        <v>4.0902583679870664E-4</v>
      </c>
      <c r="W235" s="58">
        <v>6.81895669962457E-4</v>
      </c>
      <c r="X235" s="58">
        <v>2.9387643521050222E-3</v>
      </c>
      <c r="Y235" s="58">
        <v>1.2977151929315906E-2</v>
      </c>
      <c r="Z235" s="58">
        <v>4.2110495668228998E-2</v>
      </c>
      <c r="AA235" s="59">
        <v>7.3911452616172657E-2</v>
      </c>
      <c r="AB235" s="58">
        <v>0.10788162464140111</v>
      </c>
    </row>
    <row r="236" spans="1:28" s="2" customFormat="1" ht="15.75" x14ac:dyDescent="0.45">
      <c r="A236" s="4" t="s">
        <v>319</v>
      </c>
      <c r="B236" s="11">
        <v>4115</v>
      </c>
      <c r="C236" s="18" t="s">
        <v>320</v>
      </c>
      <c r="D236" s="6" t="s">
        <v>20</v>
      </c>
      <c r="E236" s="12" t="s">
        <v>43</v>
      </c>
      <c r="F236" s="6" t="s">
        <v>25</v>
      </c>
      <c r="G236" s="13" t="s">
        <v>226</v>
      </c>
      <c r="H236" s="12" t="s">
        <v>816</v>
      </c>
      <c r="I236" s="4" t="s">
        <v>731</v>
      </c>
      <c r="J236" s="4" t="s">
        <v>190</v>
      </c>
      <c r="K236" s="5" t="s">
        <v>737</v>
      </c>
      <c r="L236" s="9">
        <v>0.03</v>
      </c>
      <c r="M236" s="9">
        <v>1.4999999999999999E-2</v>
      </c>
      <c r="N236" s="9">
        <v>0.02</v>
      </c>
      <c r="O236" s="6" t="s">
        <v>20</v>
      </c>
      <c r="P236" s="10" t="s">
        <v>321</v>
      </c>
      <c r="Q236" s="57">
        <v>1203052761.1600001</v>
      </c>
      <c r="R236" s="57">
        <v>1675.57</v>
      </c>
      <c r="S236" s="58">
        <v>2.7528393063016576E-2</v>
      </c>
      <c r="T236" s="58">
        <v>5.9684745175926186E-5</v>
      </c>
      <c r="U236" s="58">
        <v>5.7326780563834946E-4</v>
      </c>
      <c r="V236" s="58">
        <v>1.8056261397267537E-3</v>
      </c>
      <c r="W236" s="58">
        <v>4.9902534113060049E-3</v>
      </c>
      <c r="X236" s="58">
        <v>1.1103266412015582E-2</v>
      </c>
      <c r="Y236" s="58">
        <v>3.150086185668545E-2</v>
      </c>
      <c r="Z236" s="58">
        <v>6.964021245084516E-2</v>
      </c>
      <c r="AA236" s="59">
        <v>0.10534475024408252</v>
      </c>
      <c r="AB236" s="58">
        <v>0.13535617728569396</v>
      </c>
    </row>
    <row r="237" spans="1:28" s="2" customFormat="1" ht="15.75" x14ac:dyDescent="0.25">
      <c r="A237" s="4" t="s">
        <v>211</v>
      </c>
      <c r="B237" s="4">
        <v>4116</v>
      </c>
      <c r="C237" s="31" t="s">
        <v>212</v>
      </c>
      <c r="D237" s="6" t="s">
        <v>20</v>
      </c>
      <c r="E237" s="6" t="s">
        <v>43</v>
      </c>
      <c r="F237" s="6" t="s">
        <v>733</v>
      </c>
      <c r="G237" s="7" t="s">
        <v>811</v>
      </c>
      <c r="H237" s="8" t="s">
        <v>214</v>
      </c>
      <c r="I237" s="4" t="s">
        <v>731</v>
      </c>
      <c r="J237" s="4" t="s">
        <v>189</v>
      </c>
      <c r="K237" s="5" t="s">
        <v>737</v>
      </c>
      <c r="L237" s="9">
        <v>0.03</v>
      </c>
      <c r="M237" s="9">
        <v>1.4999999999999999E-2</v>
      </c>
      <c r="N237" s="9">
        <v>0.02</v>
      </c>
      <c r="O237" s="8" t="s">
        <v>321</v>
      </c>
      <c r="P237" s="10" t="s">
        <v>213</v>
      </c>
      <c r="Q237" s="57">
        <v>645044.69999999995</v>
      </c>
      <c r="R237" s="57">
        <v>741.02</v>
      </c>
      <c r="S237" s="58">
        <v>1.6348923330132985E-2</v>
      </c>
      <c r="T237" s="58">
        <v>8.0976031094722288E-5</v>
      </c>
      <c r="U237" s="58">
        <v>3.2398282891008006E-4</v>
      </c>
      <c r="V237" s="58">
        <v>1.4595778036055993E-3</v>
      </c>
      <c r="W237" s="58">
        <v>3.6569509155920626E-3</v>
      </c>
      <c r="X237" s="58">
        <v>7.7654322666630901E-3</v>
      </c>
      <c r="Y237" s="58">
        <v>1.8710218446268287E-2</v>
      </c>
      <c r="Z237" s="58">
        <v>4.26181531664626E-2</v>
      </c>
      <c r="AA237" s="59">
        <v>0.20112166499173326</v>
      </c>
      <c r="AB237" s="58">
        <v>0.22996995701030748</v>
      </c>
    </row>
    <row r="238" spans="1:28" s="2" customFormat="1" ht="16.5" customHeight="1" x14ac:dyDescent="0.25">
      <c r="A238" s="4" t="s">
        <v>311</v>
      </c>
      <c r="B238" s="4">
        <v>4119</v>
      </c>
      <c r="C238" s="22" t="s">
        <v>224</v>
      </c>
      <c r="D238" s="6" t="s">
        <v>20</v>
      </c>
      <c r="E238" s="12" t="s">
        <v>43</v>
      </c>
      <c r="F238" s="6" t="s">
        <v>733</v>
      </c>
      <c r="G238" s="7" t="s">
        <v>17</v>
      </c>
      <c r="H238" s="6" t="s">
        <v>238</v>
      </c>
      <c r="I238" s="4" t="s">
        <v>731</v>
      </c>
      <c r="J238" s="4" t="s">
        <v>189</v>
      </c>
      <c r="K238" s="5" t="s">
        <v>738</v>
      </c>
      <c r="L238" s="9">
        <v>0.03</v>
      </c>
      <c r="M238" s="9">
        <v>1.4999999999999999E-2</v>
      </c>
      <c r="N238" s="9">
        <v>0.02</v>
      </c>
      <c r="O238" s="8" t="s">
        <v>321</v>
      </c>
      <c r="P238" s="24" t="s">
        <v>792</v>
      </c>
      <c r="Q238" s="57">
        <v>540454.54</v>
      </c>
      <c r="R238" s="57">
        <v>1331.08</v>
      </c>
      <c r="S238" s="58">
        <v>1.7365251154116627E-2</v>
      </c>
      <c r="T238" s="58">
        <v>7.5132609054913706E-5</v>
      </c>
      <c r="U238" s="58">
        <v>3.4570350663603162E-4</v>
      </c>
      <c r="V238" s="58">
        <v>1.5500142962483225E-3</v>
      </c>
      <c r="W238" s="58">
        <v>3.8916375045250501E-3</v>
      </c>
      <c r="X238" s="58">
        <v>8.2488126709033341E-3</v>
      </c>
      <c r="Y238" s="58">
        <v>1.9633076716840846E-2</v>
      </c>
      <c r="Z238" s="58">
        <v>4.5197562660971122E-2</v>
      </c>
      <c r="AA238" s="59">
        <v>7.0240890232528136E-2</v>
      </c>
      <c r="AB238" s="58">
        <v>9.2733064065937718E-2</v>
      </c>
    </row>
    <row r="239" spans="1:28" s="2" customFormat="1" ht="15.75" x14ac:dyDescent="0.25">
      <c r="A239" s="32" t="s">
        <v>255</v>
      </c>
      <c r="B239" s="4">
        <v>4123</v>
      </c>
      <c r="C239" s="6" t="s">
        <v>256</v>
      </c>
      <c r="D239" s="6" t="s">
        <v>188</v>
      </c>
      <c r="E239" s="6" t="s">
        <v>43</v>
      </c>
      <c r="F239" s="6" t="s">
        <v>25</v>
      </c>
      <c r="G239" s="6" t="s">
        <v>226</v>
      </c>
      <c r="H239" s="6" t="s">
        <v>244</v>
      </c>
      <c r="I239" s="4" t="s">
        <v>731</v>
      </c>
      <c r="J239" s="4" t="s">
        <v>189</v>
      </c>
      <c r="K239" s="4" t="s">
        <v>737</v>
      </c>
      <c r="L239" s="9">
        <v>0.03</v>
      </c>
      <c r="M239" s="9">
        <v>0.02</v>
      </c>
      <c r="N239" s="9">
        <v>0.02</v>
      </c>
      <c r="O239" s="8" t="s">
        <v>634</v>
      </c>
      <c r="P239" s="24" t="s">
        <v>805</v>
      </c>
      <c r="Q239" s="57">
        <v>1213962.3600000001</v>
      </c>
      <c r="R239" s="57">
        <v>121.4</v>
      </c>
      <c r="S239" s="58">
        <v>1.89692798388451E-2</v>
      </c>
      <c r="T239" s="58">
        <v>0</v>
      </c>
      <c r="U239" s="58">
        <v>2.4717805058911707E-4</v>
      </c>
      <c r="V239" s="58">
        <v>1.1545439551377253E-3</v>
      </c>
      <c r="W239" s="58">
        <v>3.2228741426328449E-3</v>
      </c>
      <c r="X239" s="58">
        <v>7.3016926651179028E-3</v>
      </c>
      <c r="Y239" s="58">
        <v>2.1627535134225426E-2</v>
      </c>
      <c r="Z239" s="58">
        <v>4.8630906106936253E-2</v>
      </c>
      <c r="AA239" s="59">
        <v>7.547838412473433E-2</v>
      </c>
      <c r="AB239" s="58">
        <v>9.3299711815561945E-2</v>
      </c>
    </row>
    <row r="240" spans="1:28" s="2" customFormat="1" ht="15.75" x14ac:dyDescent="0.25">
      <c r="A240" s="4" t="s">
        <v>252</v>
      </c>
      <c r="B240" s="4">
        <v>4126</v>
      </c>
      <c r="C240" s="31" t="s">
        <v>253</v>
      </c>
      <c r="D240" s="6" t="s">
        <v>186</v>
      </c>
      <c r="E240" s="6" t="s">
        <v>43</v>
      </c>
      <c r="F240" s="6" t="s">
        <v>21</v>
      </c>
      <c r="G240" s="6" t="s">
        <v>254</v>
      </c>
      <c r="H240" s="6" t="s">
        <v>78</v>
      </c>
      <c r="I240" s="4" t="s">
        <v>731</v>
      </c>
      <c r="J240" s="4" t="s">
        <v>189</v>
      </c>
      <c r="K240" s="4" t="s">
        <v>737</v>
      </c>
      <c r="L240" s="9">
        <v>0.02</v>
      </c>
      <c r="M240" s="9">
        <v>0.02</v>
      </c>
      <c r="N240" s="9">
        <v>0.02</v>
      </c>
      <c r="O240" s="6" t="s">
        <v>92</v>
      </c>
      <c r="P240" s="10" t="s">
        <v>186</v>
      </c>
      <c r="Q240" s="57">
        <v>2667475753.8200002</v>
      </c>
      <c r="R240" s="57">
        <v>1452.23</v>
      </c>
      <c r="S240" s="58">
        <v>4.7611146779394473E-2</v>
      </c>
      <c r="T240" s="58">
        <v>3.5130741465295713E-4</v>
      </c>
      <c r="U240" s="58">
        <v>6.6838471397270458E-4</v>
      </c>
      <c r="V240" s="58">
        <v>-3.3285749581353865E-3</v>
      </c>
      <c r="W240" s="58">
        <v>-1.0445910218321518E-2</v>
      </c>
      <c r="X240" s="58">
        <v>-2.5471568222490079E-4</v>
      </c>
      <c r="Y240" s="58">
        <v>5.748239628920334E-2</v>
      </c>
      <c r="Z240" s="58">
        <v>0.14982581155977831</v>
      </c>
      <c r="AA240" s="59">
        <v>0.3203651340612983</v>
      </c>
      <c r="AB240" s="58">
        <v>0.2055502980192925</v>
      </c>
    </row>
    <row r="241" spans="1:28" s="3" customFormat="1" ht="15.75" x14ac:dyDescent="0.45">
      <c r="A241" s="4" t="s">
        <v>258</v>
      </c>
      <c r="B241" s="4">
        <v>4127</v>
      </c>
      <c r="C241" s="30" t="s">
        <v>259</v>
      </c>
      <c r="D241" s="6" t="s">
        <v>33</v>
      </c>
      <c r="E241" s="6" t="s">
        <v>43</v>
      </c>
      <c r="F241" s="6" t="s">
        <v>733</v>
      </c>
      <c r="G241" s="6" t="s">
        <v>251</v>
      </c>
      <c r="H241" s="6" t="s">
        <v>28</v>
      </c>
      <c r="I241" s="4" t="s">
        <v>731</v>
      </c>
      <c r="J241" s="4" t="s">
        <v>190</v>
      </c>
      <c r="K241" s="4" t="s">
        <v>737</v>
      </c>
      <c r="L241" s="9">
        <v>0.03</v>
      </c>
      <c r="M241" s="9">
        <v>1.4999999999999999E-2</v>
      </c>
      <c r="N241" s="9">
        <v>0.02</v>
      </c>
      <c r="O241" s="8" t="s">
        <v>220</v>
      </c>
      <c r="P241" s="10" t="s">
        <v>33</v>
      </c>
      <c r="Q241" s="57">
        <v>1269475919.8399999</v>
      </c>
      <c r="R241" s="57">
        <v>179.27</v>
      </c>
      <c r="S241" s="58">
        <v>2.2180408256357708E-2</v>
      </c>
      <c r="T241" s="58">
        <v>5.5784893450961326E-5</v>
      </c>
      <c r="U241" s="58">
        <v>3.3480274538252478E-4</v>
      </c>
      <c r="V241" s="58">
        <v>1.7882089969266366E-3</v>
      </c>
      <c r="W241" s="58">
        <v>4.989348581679643E-3</v>
      </c>
      <c r="X241" s="58">
        <v>1.025641025641038E-2</v>
      </c>
      <c r="Y241" s="58">
        <v>2.4985706117781614E-2</v>
      </c>
      <c r="Z241" s="58">
        <v>5.5336433743450909E-2</v>
      </c>
      <c r="AA241" s="59">
        <v>8.3006101613000718E-2</v>
      </c>
      <c r="AB241" s="58">
        <v>0.11257990442499854</v>
      </c>
    </row>
    <row r="242" spans="1:28" s="3" customFormat="1" ht="15.75" x14ac:dyDescent="0.45">
      <c r="A242" s="4" t="s">
        <v>292</v>
      </c>
      <c r="B242" s="11">
        <v>4129</v>
      </c>
      <c r="C242" s="30" t="s">
        <v>293</v>
      </c>
      <c r="D242" s="6" t="s">
        <v>20</v>
      </c>
      <c r="E242" s="12" t="s">
        <v>43</v>
      </c>
      <c r="F242" s="6" t="s">
        <v>733</v>
      </c>
      <c r="G242" s="13" t="s">
        <v>294</v>
      </c>
      <c r="H242" s="12" t="s">
        <v>836</v>
      </c>
      <c r="I242" s="4" t="s">
        <v>731</v>
      </c>
      <c r="J242" s="4" t="s">
        <v>189</v>
      </c>
      <c r="K242" s="4" t="s">
        <v>737</v>
      </c>
      <c r="L242" s="9">
        <v>0.03</v>
      </c>
      <c r="M242" s="9">
        <v>1.4999999999999999E-2</v>
      </c>
      <c r="N242" s="9">
        <v>0.02</v>
      </c>
      <c r="O242" s="8" t="s">
        <v>321</v>
      </c>
      <c r="P242" s="10" t="s">
        <v>20</v>
      </c>
      <c r="Q242" s="57">
        <v>33633704.219999999</v>
      </c>
      <c r="R242" s="57">
        <v>3019.99</v>
      </c>
      <c r="S242" s="58">
        <v>2.2048571157829065E-2</v>
      </c>
      <c r="T242" s="58">
        <v>7.2853230543981802E-5</v>
      </c>
      <c r="U242" s="58">
        <v>4.0082417400392925E-4</v>
      </c>
      <c r="V242" s="58">
        <v>1.9242317173103643E-3</v>
      </c>
      <c r="W242" s="58">
        <v>5.0786593138151389E-3</v>
      </c>
      <c r="X242" s="58">
        <v>1.0384917780491465E-2</v>
      </c>
      <c r="Y242" s="58">
        <v>2.4753651121124865E-2</v>
      </c>
      <c r="Z242" s="58">
        <v>5.5010969355672554E-2</v>
      </c>
      <c r="AA242" s="59">
        <v>8.5132911255955623E-2</v>
      </c>
      <c r="AB242" s="58">
        <v>0.1101027032193084</v>
      </c>
    </row>
    <row r="243" spans="1:28" s="3" customFormat="1" ht="15.75" x14ac:dyDescent="0.25">
      <c r="A243" s="4" t="s">
        <v>274</v>
      </c>
      <c r="B243" s="33">
        <v>4130</v>
      </c>
      <c r="C243" s="6" t="s">
        <v>275</v>
      </c>
      <c r="D243" s="34" t="s">
        <v>33</v>
      </c>
      <c r="E243" s="35" t="s">
        <v>43</v>
      </c>
      <c r="F243" s="34" t="s">
        <v>733</v>
      </c>
      <c r="G243" s="36" t="s">
        <v>237</v>
      </c>
      <c r="H243" s="35" t="s">
        <v>815</v>
      </c>
      <c r="I243" s="4" t="s">
        <v>731</v>
      </c>
      <c r="J243" s="32" t="s">
        <v>189</v>
      </c>
      <c r="K243" s="32" t="s">
        <v>737</v>
      </c>
      <c r="L243" s="37">
        <v>0</v>
      </c>
      <c r="M243" s="37">
        <v>0</v>
      </c>
      <c r="N243" s="37">
        <v>6.4999999999999997E-3</v>
      </c>
      <c r="O243" s="12" t="s">
        <v>665</v>
      </c>
      <c r="P243" s="38" t="s">
        <v>36</v>
      </c>
      <c r="Q243" s="57">
        <v>2711888248.6300001</v>
      </c>
      <c r="R243" s="57">
        <v>1261.01</v>
      </c>
      <c r="S243" s="58">
        <v>2.3572002564997495E-2</v>
      </c>
      <c r="T243" s="58">
        <v>6.3445234866271112E-5</v>
      </c>
      <c r="U243" s="58">
        <v>3.7285607755408579E-4</v>
      </c>
      <c r="V243" s="58">
        <v>1.9227866104132981E-3</v>
      </c>
      <c r="W243" s="58">
        <v>5.2293833951133524E-3</v>
      </c>
      <c r="X243" s="58">
        <v>1.0999847669748037E-2</v>
      </c>
      <c r="Y243" s="58">
        <v>2.649658922553437E-2</v>
      </c>
      <c r="Z243" s="58">
        <v>6.1206113037331283E-2</v>
      </c>
      <c r="AA243" s="59">
        <v>9.5720554372854927E-2</v>
      </c>
      <c r="AB243" s="58">
        <v>0.13070729170402781</v>
      </c>
    </row>
    <row r="244" spans="1:28" s="3" customFormat="1" ht="15.75" x14ac:dyDescent="0.25">
      <c r="A244" s="4" t="s">
        <v>279</v>
      </c>
      <c r="B244" s="11">
        <v>4131</v>
      </c>
      <c r="C244" s="6" t="s">
        <v>199</v>
      </c>
      <c r="D244" s="6" t="s">
        <v>61</v>
      </c>
      <c r="E244" s="12" t="s">
        <v>43</v>
      </c>
      <c r="F244" s="6" t="s">
        <v>733</v>
      </c>
      <c r="G244" s="13" t="s">
        <v>237</v>
      </c>
      <c r="H244" s="12" t="s">
        <v>837</v>
      </c>
      <c r="I244" s="4" t="s">
        <v>731</v>
      </c>
      <c r="J244" s="4" t="s">
        <v>189</v>
      </c>
      <c r="K244" s="11" t="s">
        <v>737</v>
      </c>
      <c r="L244" s="9">
        <v>0</v>
      </c>
      <c r="M244" s="9">
        <v>0</v>
      </c>
      <c r="N244" s="9">
        <v>0.01</v>
      </c>
      <c r="O244" s="8" t="s">
        <v>321</v>
      </c>
      <c r="P244" s="10" t="s">
        <v>806</v>
      </c>
      <c r="Q244" s="57">
        <v>998366784.16999996</v>
      </c>
      <c r="R244" s="57">
        <v>140.01</v>
      </c>
      <c r="S244" s="58">
        <v>2.3988883200468086E-2</v>
      </c>
      <c r="T244" s="58">
        <v>7.1428571428506463E-5</v>
      </c>
      <c r="U244" s="58">
        <v>4.2872454448018778E-4</v>
      </c>
      <c r="V244" s="58">
        <v>2.075579730890295E-3</v>
      </c>
      <c r="W244" s="58">
        <v>5.3856096510124952E-3</v>
      </c>
      <c r="X244" s="58">
        <v>1.1048526863084931E-2</v>
      </c>
      <c r="Y244" s="58">
        <v>2.6993325020171481E-2</v>
      </c>
      <c r="Z244" s="58">
        <v>6.0119633527674701E-2</v>
      </c>
      <c r="AA244" s="59">
        <v>9.2292089249492767E-2</v>
      </c>
      <c r="AB244" s="58">
        <v>0.12747624416170061</v>
      </c>
    </row>
    <row r="245" spans="1:28" s="3" customFormat="1" ht="15.75" x14ac:dyDescent="0.25">
      <c r="A245" s="4" t="s">
        <v>280</v>
      </c>
      <c r="B245" s="11">
        <v>4132</v>
      </c>
      <c r="C245" s="6" t="s">
        <v>281</v>
      </c>
      <c r="D245" s="6" t="s">
        <v>61</v>
      </c>
      <c r="E245" s="12" t="s">
        <v>43</v>
      </c>
      <c r="F245" s="6" t="s">
        <v>21</v>
      </c>
      <c r="G245" s="13" t="s">
        <v>812</v>
      </c>
      <c r="H245" s="12" t="s">
        <v>704</v>
      </c>
      <c r="I245" s="4" t="s">
        <v>731</v>
      </c>
      <c r="J245" s="4" t="s">
        <v>189</v>
      </c>
      <c r="K245" s="11" t="s">
        <v>737</v>
      </c>
      <c r="L245" s="9">
        <v>0.01</v>
      </c>
      <c r="M245" s="9">
        <v>5.0000000000000001E-3</v>
      </c>
      <c r="N245" s="9">
        <v>1.4999999999999999E-2</v>
      </c>
      <c r="O245" s="8" t="s">
        <v>321</v>
      </c>
      <c r="P245" s="10" t="s">
        <v>806</v>
      </c>
      <c r="Q245" s="57">
        <v>1429970436.6800001</v>
      </c>
      <c r="R245" s="57">
        <v>140.69</v>
      </c>
      <c r="S245" s="58">
        <v>5.1809210526315846E-2</v>
      </c>
      <c r="T245" s="58">
        <v>7.1083309638832136E-5</v>
      </c>
      <c r="U245" s="58">
        <v>1.5661707126076662E-3</v>
      </c>
      <c r="V245" s="58">
        <v>-5.7946434880926665E-3</v>
      </c>
      <c r="W245" s="58">
        <v>-1.3255716089213176E-2</v>
      </c>
      <c r="X245" s="58">
        <v>8.536672120651956E-4</v>
      </c>
      <c r="Y245" s="58">
        <v>5.8934216468462919E-2</v>
      </c>
      <c r="Z245" s="58">
        <v>0.15159204387329128</v>
      </c>
      <c r="AA245" s="59">
        <v>8.5654757311520904E-2</v>
      </c>
      <c r="AB245" s="58">
        <v>6.1651071536371768E-2</v>
      </c>
    </row>
    <row r="246" spans="1:28" s="3" customFormat="1" ht="15.75" x14ac:dyDescent="0.25">
      <c r="A246" s="4" t="s">
        <v>282</v>
      </c>
      <c r="B246" s="11">
        <v>4133</v>
      </c>
      <c r="C246" s="6" t="s">
        <v>283</v>
      </c>
      <c r="D246" s="6" t="s">
        <v>61</v>
      </c>
      <c r="E246" s="12" t="s">
        <v>43</v>
      </c>
      <c r="F246" s="6" t="s">
        <v>734</v>
      </c>
      <c r="G246" s="13" t="s">
        <v>17</v>
      </c>
      <c r="H246" s="12" t="s">
        <v>814</v>
      </c>
      <c r="I246" s="4" t="s">
        <v>731</v>
      </c>
      <c r="J246" s="4" t="s">
        <v>189</v>
      </c>
      <c r="K246" s="11" t="s">
        <v>737</v>
      </c>
      <c r="L246" s="9">
        <v>0.02</v>
      </c>
      <c r="M246" s="9">
        <v>1.4999999999999999E-2</v>
      </c>
      <c r="N246" s="9">
        <v>0.02</v>
      </c>
      <c r="O246" s="8" t="s">
        <v>321</v>
      </c>
      <c r="P246" s="10" t="s">
        <v>806</v>
      </c>
      <c r="Q246" s="57">
        <v>2806619.29</v>
      </c>
      <c r="R246" s="57">
        <v>155.24</v>
      </c>
      <c r="S246" s="58">
        <v>0.17268469557334956</v>
      </c>
      <c r="T246" s="58">
        <v>-4.6165683508591869E-3</v>
      </c>
      <c r="U246" s="58">
        <v>-4.488905989483062E-3</v>
      </c>
      <c r="V246" s="58">
        <v>-6.1029456239037091E-2</v>
      </c>
      <c r="W246" s="58">
        <v>-9.0141835658187758E-2</v>
      </c>
      <c r="X246" s="58">
        <v>7.3977936404932823E-3</v>
      </c>
      <c r="Y246" s="58">
        <v>0.15035198221563559</v>
      </c>
      <c r="Z246" s="58">
        <v>0.42330613367562131</v>
      </c>
      <c r="AA246" s="59">
        <v>0.4810150734592637</v>
      </c>
      <c r="AB246" s="58">
        <v>0.49254879338525143</v>
      </c>
    </row>
    <row r="247" spans="1:28" ht="15.75" x14ac:dyDescent="0.25">
      <c r="A247" s="4" t="s">
        <v>300</v>
      </c>
      <c r="B247" s="33">
        <v>4138</v>
      </c>
      <c r="C247" s="6" t="s">
        <v>301</v>
      </c>
      <c r="D247" s="6" t="s">
        <v>33</v>
      </c>
      <c r="E247" s="12" t="s">
        <v>43</v>
      </c>
      <c r="F247" s="34" t="s">
        <v>733</v>
      </c>
      <c r="G247" s="36" t="s">
        <v>237</v>
      </c>
      <c r="H247" s="12" t="s">
        <v>815</v>
      </c>
      <c r="I247" s="4" t="s">
        <v>731</v>
      </c>
      <c r="J247" s="4" t="s">
        <v>189</v>
      </c>
      <c r="K247" s="11" t="s">
        <v>737</v>
      </c>
      <c r="L247" s="9">
        <v>0.01</v>
      </c>
      <c r="M247" s="9">
        <v>0.01</v>
      </c>
      <c r="N247" s="9">
        <v>0.01</v>
      </c>
      <c r="O247" s="12" t="s">
        <v>220</v>
      </c>
      <c r="P247" s="10" t="s">
        <v>33</v>
      </c>
      <c r="Q247" s="57">
        <v>3764702150.9000001</v>
      </c>
      <c r="R247" s="57">
        <v>1211.78</v>
      </c>
      <c r="S247" s="58">
        <v>2.5836818312649189E-2</v>
      </c>
      <c r="T247" s="58">
        <v>5.7769598336183024E-5</v>
      </c>
      <c r="U247" s="58">
        <v>3.6323410438031818E-4</v>
      </c>
      <c r="V247" s="58">
        <v>1.9264955144899973E-3</v>
      </c>
      <c r="W247" s="58">
        <v>5.3845962382497239E-3</v>
      </c>
      <c r="X247" s="58">
        <v>1.1688290003172536E-2</v>
      </c>
      <c r="Y247" s="58">
        <v>2.9374787631668304E-2</v>
      </c>
      <c r="Z247" s="58">
        <v>6.2051920279058315E-2</v>
      </c>
      <c r="AA247" s="59">
        <v>9.5196348682723961E-2</v>
      </c>
      <c r="AB247" s="58">
        <v>0.1253215456478739</v>
      </c>
    </row>
    <row r="248" spans="1:28" s="2" customFormat="1" ht="15.75" x14ac:dyDescent="0.25">
      <c r="A248" s="4" t="s">
        <v>289</v>
      </c>
      <c r="B248" s="11">
        <v>4139</v>
      </c>
      <c r="C248" s="6" t="s">
        <v>579</v>
      </c>
      <c r="D248" s="6" t="s">
        <v>186</v>
      </c>
      <c r="E248" s="12" t="s">
        <v>43</v>
      </c>
      <c r="F248" s="6" t="s">
        <v>25</v>
      </c>
      <c r="G248" s="6" t="s">
        <v>226</v>
      </c>
      <c r="H248" s="12" t="s">
        <v>244</v>
      </c>
      <c r="I248" s="4" t="s">
        <v>731</v>
      </c>
      <c r="J248" s="4" t="s">
        <v>189</v>
      </c>
      <c r="K248" s="11" t="s">
        <v>737</v>
      </c>
      <c r="L248" s="9">
        <v>0.01</v>
      </c>
      <c r="M248" s="9">
        <v>0.01</v>
      </c>
      <c r="N248" s="9">
        <v>0.01</v>
      </c>
      <c r="O248" s="12" t="s">
        <v>92</v>
      </c>
      <c r="P248" s="10" t="s">
        <v>186</v>
      </c>
      <c r="Q248" s="57">
        <v>4969770510.9899998</v>
      </c>
      <c r="R248" s="57">
        <v>1296.7</v>
      </c>
      <c r="S248" s="58">
        <v>2.9110649037316919E-2</v>
      </c>
      <c r="T248" s="58">
        <v>6.1698878623000274E-5</v>
      </c>
      <c r="U248" s="58">
        <v>4.3205209313804479E-4</v>
      </c>
      <c r="V248" s="58">
        <v>1.8310631755426503E-3</v>
      </c>
      <c r="W248" s="58">
        <v>4.9912420752406912E-3</v>
      </c>
      <c r="X248" s="58">
        <v>1.1592710478686988E-2</v>
      </c>
      <c r="Y248" s="58">
        <v>3.3284725044424771E-2</v>
      </c>
      <c r="Z248" s="58">
        <v>7.4663727302111002E-2</v>
      </c>
      <c r="AA248" s="59">
        <v>0.11054015398713628</v>
      </c>
      <c r="AB248" s="58">
        <v>0.15279642257052189</v>
      </c>
    </row>
    <row r="249" spans="1:28" s="2" customFormat="1" ht="15.75" x14ac:dyDescent="0.25">
      <c r="A249" s="4" t="s">
        <v>298</v>
      </c>
      <c r="B249" s="11">
        <v>4140</v>
      </c>
      <c r="C249" s="6" t="s">
        <v>299</v>
      </c>
      <c r="D249" s="6" t="s">
        <v>343</v>
      </c>
      <c r="E249" s="12" t="s">
        <v>43</v>
      </c>
      <c r="F249" s="6" t="s">
        <v>25</v>
      </c>
      <c r="G249" s="6" t="s">
        <v>226</v>
      </c>
      <c r="H249" s="12" t="s">
        <v>244</v>
      </c>
      <c r="I249" s="4" t="s">
        <v>731</v>
      </c>
      <c r="J249" s="4" t="s">
        <v>189</v>
      </c>
      <c r="K249" s="11" t="s">
        <v>737</v>
      </c>
      <c r="L249" s="9">
        <v>0.03</v>
      </c>
      <c r="M249" s="9">
        <v>1.4999999999999999E-2</v>
      </c>
      <c r="N249" s="9">
        <v>0.02</v>
      </c>
      <c r="O249" s="12" t="s">
        <v>92</v>
      </c>
      <c r="P249" s="10" t="s">
        <v>343</v>
      </c>
      <c r="Q249" s="57">
        <v>654304</v>
      </c>
      <c r="R249" s="57">
        <v>125.44</v>
      </c>
      <c r="S249" s="58">
        <v>1.8512504059759672E-2</v>
      </c>
      <c r="T249" s="58">
        <v>0</v>
      </c>
      <c r="U249" s="58">
        <v>2.3921537357468413E-4</v>
      </c>
      <c r="V249" s="58">
        <v>1.3570687315398876E-3</v>
      </c>
      <c r="W249" s="58">
        <v>3.7609026166279817E-3</v>
      </c>
      <c r="X249" s="58">
        <v>6.499237743721434E-3</v>
      </c>
      <c r="Y249" s="58">
        <v>2.1248880566636812E-2</v>
      </c>
      <c r="Z249" s="58">
        <v>4.970711297071128E-2</v>
      </c>
      <c r="AA249" s="59">
        <v>8.1845623113410912E-2</v>
      </c>
      <c r="AB249" s="58">
        <v>0.10949938085972045</v>
      </c>
    </row>
    <row r="250" spans="1:28" s="2" customFormat="1" ht="15.75" x14ac:dyDescent="0.45">
      <c r="A250" s="4" t="s">
        <v>359</v>
      </c>
      <c r="B250" s="11">
        <v>4150</v>
      </c>
      <c r="C250" s="21" t="s">
        <v>360</v>
      </c>
      <c r="D250" s="6" t="s">
        <v>33</v>
      </c>
      <c r="E250" s="6" t="s">
        <v>43</v>
      </c>
      <c r="F250" s="6" t="s">
        <v>21</v>
      </c>
      <c r="G250" s="13" t="s">
        <v>351</v>
      </c>
      <c r="H250" s="12" t="s">
        <v>704</v>
      </c>
      <c r="I250" s="4" t="s">
        <v>731</v>
      </c>
      <c r="J250" s="4" t="s">
        <v>190</v>
      </c>
      <c r="K250" s="4" t="s">
        <v>732</v>
      </c>
      <c r="L250" s="9">
        <v>0.03</v>
      </c>
      <c r="M250" s="9">
        <v>1.4999999999999999E-2</v>
      </c>
      <c r="N250" s="9">
        <v>0.02</v>
      </c>
      <c r="O250" s="12" t="s">
        <v>665</v>
      </c>
      <c r="P250" s="10" t="s">
        <v>36</v>
      </c>
      <c r="Q250" s="57">
        <v>1949008138.46</v>
      </c>
      <c r="R250" s="57">
        <v>1156.24</v>
      </c>
      <c r="S250" s="58">
        <v>5.6441762063251064E-2</v>
      </c>
      <c r="T250" s="58">
        <v>-6.7414565003206899E-4</v>
      </c>
      <c r="U250" s="58">
        <v>9.3493542020146967E-4</v>
      </c>
      <c r="V250" s="58">
        <v>-9.118332647744528E-3</v>
      </c>
      <c r="W250" s="58">
        <v>-1.7111963072842917E-2</v>
      </c>
      <c r="X250" s="58">
        <v>-3.7652613711749903E-3</v>
      </c>
      <c r="Y250" s="58">
        <v>6.6199755346986175E-2</v>
      </c>
      <c r="Z250" s="58">
        <v>0.17531006910196545</v>
      </c>
      <c r="AA250" s="59">
        <v>0.15484016310415746</v>
      </c>
      <c r="AB250" s="58">
        <v>0.17087561631026485</v>
      </c>
    </row>
    <row r="251" spans="1:28" ht="18" x14ac:dyDescent="0.45">
      <c r="A251" s="4" t="s">
        <v>361</v>
      </c>
      <c r="B251" s="11">
        <v>4151</v>
      </c>
      <c r="C251" s="21" t="s">
        <v>362</v>
      </c>
      <c r="D251" s="6" t="s">
        <v>33</v>
      </c>
      <c r="E251" s="6" t="s">
        <v>43</v>
      </c>
      <c r="F251" s="6" t="s">
        <v>21</v>
      </c>
      <c r="G251" s="13" t="s">
        <v>363</v>
      </c>
      <c r="H251" s="12" t="s">
        <v>704</v>
      </c>
      <c r="I251" s="4" t="s">
        <v>731</v>
      </c>
      <c r="J251" s="4" t="s">
        <v>189</v>
      </c>
      <c r="K251" s="4" t="s">
        <v>737</v>
      </c>
      <c r="L251" s="9">
        <v>0.03</v>
      </c>
      <c r="M251" s="9">
        <v>1.4999999999999999E-2</v>
      </c>
      <c r="N251" s="9">
        <v>0.02</v>
      </c>
      <c r="O251" s="12" t="s">
        <v>665</v>
      </c>
      <c r="P251" s="10" t="s">
        <v>36</v>
      </c>
      <c r="Q251" s="57">
        <v>156056208.46000001</v>
      </c>
      <c r="R251" s="57">
        <v>1232.49</v>
      </c>
      <c r="S251" s="58">
        <v>3.4662525184687681E-2</v>
      </c>
      <c r="T251" s="58">
        <v>-9.1600330733927944E-4</v>
      </c>
      <c r="U251" s="58">
        <v>8.9258183352456175E-5</v>
      </c>
      <c r="V251" s="58">
        <v>-7.6250442848401134E-3</v>
      </c>
      <c r="W251" s="58">
        <v>-1.4583483245784469E-2</v>
      </c>
      <c r="X251" s="58">
        <v>-2.8640081551418359E-3</v>
      </c>
      <c r="Y251" s="58">
        <v>4.2874549423770184E-2</v>
      </c>
      <c r="Z251" s="58">
        <v>0.12381690526123822</v>
      </c>
      <c r="AA251" s="59">
        <v>0.15353081566755578</v>
      </c>
      <c r="AB251" s="58">
        <v>0.16977819117130638</v>
      </c>
    </row>
    <row r="252" spans="1:28" ht="18" x14ac:dyDescent="0.45">
      <c r="A252" s="4" t="s">
        <v>447</v>
      </c>
      <c r="B252" s="11">
        <v>4159</v>
      </c>
      <c r="C252" s="18" t="s">
        <v>448</v>
      </c>
      <c r="D252" s="6" t="s">
        <v>20</v>
      </c>
      <c r="E252" s="12" t="s">
        <v>43</v>
      </c>
      <c r="F252" s="6" t="s">
        <v>21</v>
      </c>
      <c r="G252" s="13" t="s">
        <v>351</v>
      </c>
      <c r="H252" s="6" t="s">
        <v>449</v>
      </c>
      <c r="I252" s="4" t="s">
        <v>731</v>
      </c>
      <c r="J252" s="4" t="s">
        <v>190</v>
      </c>
      <c r="K252" s="11" t="s">
        <v>737</v>
      </c>
      <c r="L252" s="9">
        <v>0.03</v>
      </c>
      <c r="M252" s="9">
        <v>1.4999999999999999E-2</v>
      </c>
      <c r="N252" s="9">
        <v>0.02</v>
      </c>
      <c r="O252" s="8" t="s">
        <v>321</v>
      </c>
      <c r="P252" s="8" t="s">
        <v>20</v>
      </c>
      <c r="Q252" s="57">
        <v>1673105059.05</v>
      </c>
      <c r="R252" s="57">
        <v>1209.26</v>
      </c>
      <c r="S252" s="58">
        <v>4.3229952982789026E-2</v>
      </c>
      <c r="T252" s="58">
        <v>-9.748521198903404E-4</v>
      </c>
      <c r="U252" s="58">
        <v>1.0751532093313519E-4</v>
      </c>
      <c r="V252" s="58">
        <v>-5.2482642887697909E-3</v>
      </c>
      <c r="W252" s="58">
        <v>-9.2661625306208958E-3</v>
      </c>
      <c r="X252" s="58">
        <v>-1.4120911335541229E-3</v>
      </c>
      <c r="Y252" s="58">
        <v>5.1969517711740562E-2</v>
      </c>
      <c r="Z252" s="58">
        <v>0.14464480098442892</v>
      </c>
      <c r="AA252" s="59">
        <v>0.17473455153051795</v>
      </c>
      <c r="AB252" s="58">
        <v>0.20905446074167394</v>
      </c>
    </row>
    <row r="253" spans="1:28" ht="18" x14ac:dyDescent="0.45">
      <c r="A253" s="4" t="s">
        <v>445</v>
      </c>
      <c r="B253" s="11">
        <v>4160</v>
      </c>
      <c r="C253" s="18" t="s">
        <v>444</v>
      </c>
      <c r="D253" s="6" t="s">
        <v>20</v>
      </c>
      <c r="E253" s="12" t="s">
        <v>43</v>
      </c>
      <c r="F253" s="6" t="s">
        <v>733</v>
      </c>
      <c r="G253" s="13" t="s">
        <v>237</v>
      </c>
      <c r="H253" s="6" t="s">
        <v>443</v>
      </c>
      <c r="I253" s="4" t="s">
        <v>731</v>
      </c>
      <c r="J253" s="4" t="s">
        <v>189</v>
      </c>
      <c r="K253" s="11" t="s">
        <v>737</v>
      </c>
      <c r="L253" s="9">
        <v>0.03</v>
      </c>
      <c r="M253" s="9">
        <v>1.4999999999999999E-2</v>
      </c>
      <c r="N253" s="9">
        <v>0.02</v>
      </c>
      <c r="O253" s="6" t="s">
        <v>92</v>
      </c>
      <c r="P253" s="8" t="s">
        <v>20</v>
      </c>
      <c r="Q253" s="57">
        <v>283935837.75</v>
      </c>
      <c r="R253" s="57">
        <v>1123.5899999999999</v>
      </c>
      <c r="S253" s="58">
        <v>2.4519011580195014E-2</v>
      </c>
      <c r="T253" s="58">
        <v>5.3403113401462737E-5</v>
      </c>
      <c r="U253" s="58">
        <v>3.7394161168820869E-4</v>
      </c>
      <c r="V253" s="58">
        <v>1.8993098282594847E-3</v>
      </c>
      <c r="W253" s="58">
        <v>5.2697503802450318E-3</v>
      </c>
      <c r="X253" s="58">
        <v>1.1477800583342336E-2</v>
      </c>
      <c r="Y253" s="58">
        <v>2.7545337320639698E-2</v>
      </c>
      <c r="Z253" s="58">
        <v>6.0921374413400425E-2</v>
      </c>
      <c r="AA253" s="59">
        <v>9.3209702371106901E-2</v>
      </c>
      <c r="AB253" s="58" t="s">
        <v>17</v>
      </c>
    </row>
    <row r="254" spans="1:28" ht="18" x14ac:dyDescent="0.45">
      <c r="A254" s="4" t="s">
        <v>441</v>
      </c>
      <c r="B254" s="11">
        <v>4161</v>
      </c>
      <c r="C254" s="18" t="s">
        <v>442</v>
      </c>
      <c r="D254" s="6" t="s">
        <v>20</v>
      </c>
      <c r="E254" s="12" t="s">
        <v>43</v>
      </c>
      <c r="F254" s="6" t="s">
        <v>25</v>
      </c>
      <c r="G254" s="13" t="s">
        <v>226</v>
      </c>
      <c r="H254" s="6" t="s">
        <v>244</v>
      </c>
      <c r="I254" s="4" t="s">
        <v>731</v>
      </c>
      <c r="J254" s="4" t="s">
        <v>189</v>
      </c>
      <c r="K254" s="11" t="s">
        <v>737</v>
      </c>
      <c r="L254" s="9">
        <v>0.03</v>
      </c>
      <c r="M254" s="9">
        <v>1.4999999999999999E-2</v>
      </c>
      <c r="N254" s="9">
        <v>0.02</v>
      </c>
      <c r="O254" s="6" t="s">
        <v>92</v>
      </c>
      <c r="P254" s="8" t="s">
        <v>20</v>
      </c>
      <c r="Q254" s="57">
        <v>1099093.3</v>
      </c>
      <c r="R254" s="57">
        <v>1099.0899999999999</v>
      </c>
      <c r="S254" s="58">
        <v>1.9412703123840466E-2</v>
      </c>
      <c r="T254" s="58">
        <v>6.3693108405612573E-5</v>
      </c>
      <c r="U254" s="58">
        <v>3.4586014507912165E-4</v>
      </c>
      <c r="V254" s="58">
        <v>1.357507288629746E-3</v>
      </c>
      <c r="W254" s="58">
        <v>3.277042446371445E-3</v>
      </c>
      <c r="X254" s="58">
        <v>7.7662247162164902E-3</v>
      </c>
      <c r="Y254" s="58">
        <v>2.270422168253158E-2</v>
      </c>
      <c r="Z254" s="58">
        <v>5.1257771401243345E-2</v>
      </c>
      <c r="AA254" s="59">
        <v>7.6220318237454024E-2</v>
      </c>
      <c r="AB254" s="58" t="s">
        <v>17</v>
      </c>
    </row>
    <row r="255" spans="1:28" s="3" customFormat="1" ht="15.75" x14ac:dyDescent="0.45">
      <c r="A255" s="4" t="s">
        <v>456</v>
      </c>
      <c r="B255" s="11">
        <v>4166</v>
      </c>
      <c r="C255" s="18" t="s">
        <v>457</v>
      </c>
      <c r="D255" s="6" t="s">
        <v>33</v>
      </c>
      <c r="E255" s="12" t="s">
        <v>43</v>
      </c>
      <c r="F255" s="6" t="s">
        <v>727</v>
      </c>
      <c r="G255" s="13" t="s">
        <v>17</v>
      </c>
      <c r="H255" s="6" t="s">
        <v>850</v>
      </c>
      <c r="I255" s="4" t="s">
        <v>731</v>
      </c>
      <c r="J255" s="4" t="s">
        <v>190</v>
      </c>
      <c r="K255" s="11" t="s">
        <v>737</v>
      </c>
      <c r="L255" s="9">
        <v>0.03</v>
      </c>
      <c r="M255" s="9">
        <v>1.4999999999999999E-2</v>
      </c>
      <c r="N255" s="9">
        <v>0.02</v>
      </c>
      <c r="O255" s="6" t="s">
        <v>439</v>
      </c>
      <c r="P255" s="6" t="s">
        <v>33</v>
      </c>
      <c r="Q255" s="57">
        <v>5870516134.8699999</v>
      </c>
      <c r="R255" s="57">
        <v>1226.42</v>
      </c>
      <c r="S255" s="58">
        <v>0.11886363843704666</v>
      </c>
      <c r="T255" s="58">
        <v>-2.2859839086256805E-3</v>
      </c>
      <c r="U255" s="58">
        <v>-5.1342651073703739E-4</v>
      </c>
      <c r="V255" s="58">
        <v>-2.1533257274156108E-2</v>
      </c>
      <c r="W255" s="58">
        <v>-3.3500665915377516E-2</v>
      </c>
      <c r="X255" s="58">
        <v>1.2691466083151083E-2</v>
      </c>
      <c r="Y255" s="58">
        <v>0.11753824845320431</v>
      </c>
      <c r="Z255" s="58">
        <v>0.27632427932146958</v>
      </c>
      <c r="AA255" s="59">
        <v>0.32272781199106981</v>
      </c>
      <c r="AB255" s="58" t="s">
        <v>17</v>
      </c>
    </row>
    <row r="256" spans="1:28" s="3" customFormat="1" ht="15.75" x14ac:dyDescent="0.25">
      <c r="A256" s="4" t="s">
        <v>490</v>
      </c>
      <c r="B256" s="5">
        <v>4168</v>
      </c>
      <c r="C256" s="15" t="s">
        <v>75</v>
      </c>
      <c r="D256" s="6" t="s">
        <v>712</v>
      </c>
      <c r="E256" s="6" t="s">
        <v>43</v>
      </c>
      <c r="F256" s="6" t="s">
        <v>733</v>
      </c>
      <c r="G256" s="7" t="s">
        <v>15</v>
      </c>
      <c r="H256" s="8" t="s">
        <v>28</v>
      </c>
      <c r="I256" s="4" t="s">
        <v>731</v>
      </c>
      <c r="J256" s="4" t="s">
        <v>189</v>
      </c>
      <c r="K256" s="5" t="s">
        <v>737</v>
      </c>
      <c r="L256" s="9">
        <v>0.03</v>
      </c>
      <c r="M256" s="9">
        <v>1.4999999999999999E-2</v>
      </c>
      <c r="N256" s="9">
        <v>5.0000000000000001E-3</v>
      </c>
      <c r="O256" s="8" t="s">
        <v>713</v>
      </c>
      <c r="P256" s="10" t="s">
        <v>776</v>
      </c>
      <c r="Q256" s="57">
        <v>3660798405.3600001</v>
      </c>
      <c r="R256" s="57">
        <v>16551.740000000002</v>
      </c>
      <c r="S256" s="58">
        <v>2.3901725665249708E-2</v>
      </c>
      <c r="T256" s="58">
        <v>6.2232979733345203E-5</v>
      </c>
      <c r="U256" s="58">
        <v>3.9225759659126339E-4</v>
      </c>
      <c r="V256" s="58">
        <v>1.9874192667677071E-3</v>
      </c>
      <c r="W256" s="58">
        <v>5.4562286780644878E-3</v>
      </c>
      <c r="X256" s="58">
        <v>1.1312680283431152E-2</v>
      </c>
      <c r="Y256" s="58">
        <v>2.6932586326170502E-2</v>
      </c>
      <c r="Z256" s="58">
        <v>6.1198765676682081E-2</v>
      </c>
      <c r="AA256" s="59">
        <v>9.5340164978608533E-2</v>
      </c>
      <c r="AB256" s="58">
        <v>0.12977921452081248</v>
      </c>
    </row>
    <row r="257" spans="1:28" s="3" customFormat="1" ht="15.75" x14ac:dyDescent="0.25">
      <c r="A257" s="4" t="s">
        <v>530</v>
      </c>
      <c r="B257" s="5">
        <v>4169</v>
      </c>
      <c r="C257" s="6" t="s">
        <v>77</v>
      </c>
      <c r="D257" s="6" t="s">
        <v>712</v>
      </c>
      <c r="E257" s="6" t="s">
        <v>43</v>
      </c>
      <c r="F257" s="6" t="s">
        <v>736</v>
      </c>
      <c r="G257" s="7" t="s">
        <v>17</v>
      </c>
      <c r="H257" s="8" t="s">
        <v>28</v>
      </c>
      <c r="I257" s="4" t="s">
        <v>731</v>
      </c>
      <c r="J257" s="4" t="s">
        <v>189</v>
      </c>
      <c r="K257" s="5" t="s">
        <v>737</v>
      </c>
      <c r="L257" s="9">
        <v>0.03</v>
      </c>
      <c r="M257" s="9">
        <v>1.4999999999999999E-2</v>
      </c>
      <c r="N257" s="9">
        <v>5.0000000000000001E-3</v>
      </c>
      <c r="O257" s="8" t="s">
        <v>713</v>
      </c>
      <c r="P257" s="10" t="s">
        <v>776</v>
      </c>
      <c r="Q257" s="57">
        <v>1901827490.4200001</v>
      </c>
      <c r="R257" s="57">
        <v>140961.89000000001</v>
      </c>
      <c r="S257" s="58">
        <v>1.8719073336527642E-2</v>
      </c>
      <c r="T257" s="58">
        <v>5.2144471543845414E-5</v>
      </c>
      <c r="U257" s="58">
        <v>3.7002407569393863E-4</v>
      </c>
      <c r="V257" s="58">
        <v>1.7440032610253147E-3</v>
      </c>
      <c r="W257" s="58">
        <v>4.8127146452127253E-3</v>
      </c>
      <c r="X257" s="58">
        <v>9.9064939140267004E-3</v>
      </c>
      <c r="Y257" s="58">
        <v>2.061615543625046E-2</v>
      </c>
      <c r="Z257" s="58">
        <v>4.6867719610162915E-2</v>
      </c>
      <c r="AA257" s="59">
        <v>7.3159963782859466E-2</v>
      </c>
      <c r="AB257" s="58">
        <v>9.8074687084848761E-2</v>
      </c>
    </row>
    <row r="258" spans="1:28" s="3" customFormat="1" ht="15.75" x14ac:dyDescent="0.25">
      <c r="A258" s="4" t="s">
        <v>529</v>
      </c>
      <c r="B258" s="5">
        <v>4171</v>
      </c>
      <c r="C258" s="6" t="s">
        <v>88</v>
      </c>
      <c r="D258" s="6" t="s">
        <v>712</v>
      </c>
      <c r="E258" s="6" t="s">
        <v>43</v>
      </c>
      <c r="F258" s="6" t="s">
        <v>25</v>
      </c>
      <c r="G258" s="7" t="s">
        <v>44</v>
      </c>
      <c r="H258" s="8" t="s">
        <v>244</v>
      </c>
      <c r="I258" s="4" t="s">
        <v>731</v>
      </c>
      <c r="J258" s="4" t="s">
        <v>189</v>
      </c>
      <c r="K258" s="5" t="s">
        <v>737</v>
      </c>
      <c r="L258" s="9">
        <v>0.03</v>
      </c>
      <c r="M258" s="9">
        <v>1.4999999999999999E-2</v>
      </c>
      <c r="N258" s="9">
        <v>0.02</v>
      </c>
      <c r="O258" s="8" t="s">
        <v>713</v>
      </c>
      <c r="P258" s="10" t="s">
        <v>776</v>
      </c>
      <c r="Q258" s="57">
        <v>6382683132.0500002</v>
      </c>
      <c r="R258" s="57">
        <v>1508.73</v>
      </c>
      <c r="S258" s="58">
        <v>2.7276379309170845E-2</v>
      </c>
      <c r="T258" s="58">
        <v>5.9656379255434125E-5</v>
      </c>
      <c r="U258" s="58">
        <v>3.3814695468830204E-4</v>
      </c>
      <c r="V258" s="58">
        <v>1.6331733354578105E-3</v>
      </c>
      <c r="W258" s="58">
        <v>4.5275079397841143E-3</v>
      </c>
      <c r="X258" s="58">
        <v>1.064414136813061E-2</v>
      </c>
      <c r="Y258" s="58">
        <v>3.1130824642217603E-2</v>
      </c>
      <c r="Z258" s="58">
        <v>6.9968157609196766E-2</v>
      </c>
      <c r="AA258" s="59">
        <v>0.10809738900517797</v>
      </c>
      <c r="AB258" s="58">
        <v>0.14498098945882565</v>
      </c>
    </row>
    <row r="259" spans="1:28" s="3" customFormat="1" ht="15.75" x14ac:dyDescent="0.25">
      <c r="A259" s="4" t="s">
        <v>491</v>
      </c>
      <c r="B259" s="11">
        <v>4174</v>
      </c>
      <c r="C259" s="6" t="s">
        <v>366</v>
      </c>
      <c r="D259" s="6" t="s">
        <v>712</v>
      </c>
      <c r="E259" s="12" t="s">
        <v>43</v>
      </c>
      <c r="F259" s="6" t="s">
        <v>733</v>
      </c>
      <c r="G259" s="13" t="s">
        <v>237</v>
      </c>
      <c r="H259" s="6" t="s">
        <v>841</v>
      </c>
      <c r="I259" s="4" t="s">
        <v>731</v>
      </c>
      <c r="J259" s="4" t="s">
        <v>189</v>
      </c>
      <c r="K259" s="11" t="s">
        <v>737</v>
      </c>
      <c r="L259" s="9">
        <v>0</v>
      </c>
      <c r="M259" s="9">
        <v>0</v>
      </c>
      <c r="N259" s="9">
        <v>0.02</v>
      </c>
      <c r="O259" s="8" t="s">
        <v>713</v>
      </c>
      <c r="P259" s="19" t="s">
        <v>776</v>
      </c>
      <c r="Q259" s="57">
        <v>130925166.97</v>
      </c>
      <c r="R259" s="57">
        <v>1135.8399999999999</v>
      </c>
      <c r="S259" s="58">
        <v>1.868144680316762E-2</v>
      </c>
      <c r="T259" s="58">
        <v>6.1632196659478885E-5</v>
      </c>
      <c r="U259" s="58">
        <v>3.4347615482836996E-4</v>
      </c>
      <c r="V259" s="58">
        <v>1.6579068044727165E-3</v>
      </c>
      <c r="W259" s="58">
        <v>4.4303741499606402E-3</v>
      </c>
      <c r="X259" s="58">
        <v>8.9808390999617134E-3</v>
      </c>
      <c r="Y259" s="58">
        <v>2.090636178971399E-2</v>
      </c>
      <c r="Z259" s="58">
        <v>5.0662769293385243E-2</v>
      </c>
      <c r="AA259" s="59">
        <v>8.0291415419147291E-2</v>
      </c>
      <c r="AB259" s="58">
        <v>0.10618322766626735</v>
      </c>
    </row>
    <row r="260" spans="1:28" ht="15.75" x14ac:dyDescent="0.25">
      <c r="A260" s="4" t="s">
        <v>556</v>
      </c>
      <c r="B260" s="11">
        <v>4176</v>
      </c>
      <c r="C260" s="6" t="s">
        <v>555</v>
      </c>
      <c r="D260" s="6" t="s">
        <v>712</v>
      </c>
      <c r="E260" s="12" t="s">
        <v>43</v>
      </c>
      <c r="F260" s="6" t="s">
        <v>25</v>
      </c>
      <c r="G260" s="13" t="s">
        <v>44</v>
      </c>
      <c r="H260" s="13" t="s">
        <v>244</v>
      </c>
      <c r="I260" s="4" t="s">
        <v>731</v>
      </c>
      <c r="J260" s="4" t="s">
        <v>189</v>
      </c>
      <c r="K260" s="11" t="s">
        <v>737</v>
      </c>
      <c r="L260" s="9">
        <v>0</v>
      </c>
      <c r="M260" s="9">
        <v>0</v>
      </c>
      <c r="N260" s="9">
        <v>7.4999999999999997E-3</v>
      </c>
      <c r="O260" s="12" t="s">
        <v>713</v>
      </c>
      <c r="P260" s="6" t="s">
        <v>776</v>
      </c>
      <c r="Q260" s="57">
        <v>736053775.03999996</v>
      </c>
      <c r="R260" s="57">
        <v>212.71</v>
      </c>
      <c r="S260" s="58">
        <v>2.5306083100356695E-2</v>
      </c>
      <c r="T260" s="58">
        <v>4.7014574518191478E-5</v>
      </c>
      <c r="U260" s="58">
        <v>3.2919488337105723E-4</v>
      </c>
      <c r="V260" s="58">
        <v>1.4123628831034856E-3</v>
      </c>
      <c r="W260" s="58">
        <v>3.8225578102878822E-3</v>
      </c>
      <c r="X260" s="58">
        <v>9.5396298054106279E-3</v>
      </c>
      <c r="Y260" s="58">
        <v>2.8876850149946787E-2</v>
      </c>
      <c r="Z260" s="58">
        <v>6.6055229790006553E-2</v>
      </c>
      <c r="AA260" s="59">
        <v>0.10166770250673293</v>
      </c>
      <c r="AB260" s="58" t="s">
        <v>17</v>
      </c>
    </row>
    <row r="261" spans="1:28" s="3" customFormat="1" ht="15.75" x14ac:dyDescent="0.25">
      <c r="A261" s="4" t="s">
        <v>542</v>
      </c>
      <c r="B261" s="5">
        <v>4181</v>
      </c>
      <c r="C261" s="6" t="s">
        <v>506</v>
      </c>
      <c r="D261" s="6" t="s">
        <v>636</v>
      </c>
      <c r="E261" s="6" t="s">
        <v>43</v>
      </c>
      <c r="F261" s="6" t="s">
        <v>733</v>
      </c>
      <c r="G261" s="7" t="s">
        <v>15</v>
      </c>
      <c r="H261" s="8" t="s">
        <v>16</v>
      </c>
      <c r="I261" s="4" t="s">
        <v>731</v>
      </c>
      <c r="J261" s="4" t="s">
        <v>189</v>
      </c>
      <c r="K261" s="5" t="s">
        <v>737</v>
      </c>
      <c r="L261" s="9">
        <v>0</v>
      </c>
      <c r="M261" s="9">
        <v>0</v>
      </c>
      <c r="N261" s="9">
        <v>0.02</v>
      </c>
      <c r="O261" s="8" t="s">
        <v>18</v>
      </c>
      <c r="P261" s="10" t="s">
        <v>787</v>
      </c>
      <c r="Q261" s="57">
        <v>429684312.42000002</v>
      </c>
      <c r="R261" s="57">
        <v>14434.6</v>
      </c>
      <c r="S261" s="58">
        <v>2.0237088889956921E-2</v>
      </c>
      <c r="T261" s="58">
        <v>4.433987623640615E-5</v>
      </c>
      <c r="U261" s="58">
        <v>2.2520415622932018E-4</v>
      </c>
      <c r="V261" s="58">
        <v>1.5271370378259715E-3</v>
      </c>
      <c r="W261" s="58">
        <v>4.4227835981250829E-3</v>
      </c>
      <c r="X261" s="58">
        <v>9.2297968409917521E-3</v>
      </c>
      <c r="Y261" s="58">
        <v>2.2920140569492133E-2</v>
      </c>
      <c r="Z261" s="58">
        <v>5.1021270027115512E-2</v>
      </c>
      <c r="AA261" s="59">
        <v>7.8347658161416714E-2</v>
      </c>
      <c r="AB261" s="58">
        <v>0.10154571713109403</v>
      </c>
    </row>
    <row r="262" spans="1:28" s="3" customFormat="1" ht="15.75" x14ac:dyDescent="0.25">
      <c r="A262" s="4" t="s">
        <v>543</v>
      </c>
      <c r="B262" s="4">
        <v>4184</v>
      </c>
      <c r="C262" s="26" t="s">
        <v>514</v>
      </c>
      <c r="D262" s="6" t="s">
        <v>636</v>
      </c>
      <c r="E262" s="12" t="s">
        <v>43</v>
      </c>
      <c r="F262" s="6" t="s">
        <v>25</v>
      </c>
      <c r="G262" s="6" t="s">
        <v>226</v>
      </c>
      <c r="H262" s="12" t="s">
        <v>244</v>
      </c>
      <c r="I262" s="4" t="s">
        <v>731</v>
      </c>
      <c r="J262" s="4" t="s">
        <v>189</v>
      </c>
      <c r="K262" s="11" t="s">
        <v>737</v>
      </c>
      <c r="L262" s="9">
        <v>0</v>
      </c>
      <c r="M262" s="9">
        <v>0</v>
      </c>
      <c r="N262" s="9">
        <v>0.02</v>
      </c>
      <c r="O262" s="8" t="s">
        <v>18</v>
      </c>
      <c r="P262" s="10" t="s">
        <v>787</v>
      </c>
      <c r="Q262" s="57">
        <v>445799338.66000003</v>
      </c>
      <c r="R262" s="57">
        <v>124.18</v>
      </c>
      <c r="S262" s="58">
        <v>2.5772344292086604E-2</v>
      </c>
      <c r="T262" s="58">
        <v>8.0534750744987646E-5</v>
      </c>
      <c r="U262" s="58">
        <v>2.4164317358035551E-4</v>
      </c>
      <c r="V262" s="58">
        <v>1.4516129032258614E-3</v>
      </c>
      <c r="W262" s="58">
        <v>4.1238780625859556E-3</v>
      </c>
      <c r="X262" s="58">
        <v>1.0168388513788333E-2</v>
      </c>
      <c r="Y262" s="58">
        <v>2.9428831965514476E-2</v>
      </c>
      <c r="Z262" s="58">
        <v>6.592274678111594E-2</v>
      </c>
      <c r="AA262" s="59">
        <v>9.8743585206158307E-2</v>
      </c>
      <c r="AB262" s="58">
        <v>0.12808866279069775</v>
      </c>
    </row>
    <row r="263" spans="1:28" s="3" customFormat="1" ht="15.75" x14ac:dyDescent="0.45">
      <c r="A263" s="4" t="s">
        <v>641</v>
      </c>
      <c r="B263" s="5">
        <v>4189</v>
      </c>
      <c r="C263" s="18" t="s">
        <v>85</v>
      </c>
      <c r="D263" s="6" t="s">
        <v>636</v>
      </c>
      <c r="E263" s="6" t="s">
        <v>43</v>
      </c>
      <c r="F263" s="6" t="s">
        <v>733</v>
      </c>
      <c r="G263" s="13" t="s">
        <v>273</v>
      </c>
      <c r="H263" s="8" t="s">
        <v>815</v>
      </c>
      <c r="I263" s="4" t="s">
        <v>731</v>
      </c>
      <c r="J263" s="4" t="s">
        <v>189</v>
      </c>
      <c r="K263" s="5" t="s">
        <v>737</v>
      </c>
      <c r="L263" s="9">
        <v>0</v>
      </c>
      <c r="M263" s="9">
        <v>0</v>
      </c>
      <c r="N263" s="9">
        <v>0.02</v>
      </c>
      <c r="O263" s="8" t="s">
        <v>18</v>
      </c>
      <c r="P263" s="10" t="s">
        <v>18</v>
      </c>
      <c r="Q263" s="57">
        <v>334464536.98000002</v>
      </c>
      <c r="R263" s="57">
        <v>143640.22</v>
      </c>
      <c r="S263" s="58">
        <v>2.4078133249015435E-2</v>
      </c>
      <c r="T263" s="58">
        <v>4.9709997167880617E-5</v>
      </c>
      <c r="U263" s="58">
        <v>8.7447475771126469E-4</v>
      </c>
      <c r="V263" s="58">
        <v>2.6063957171936995E-3</v>
      </c>
      <c r="W263" s="58">
        <v>6.2942332857439821E-3</v>
      </c>
      <c r="X263" s="58">
        <v>1.2043681835203518E-2</v>
      </c>
      <c r="Y263" s="58">
        <v>2.7274731704986736E-2</v>
      </c>
      <c r="Z263" s="58">
        <v>5.5823766200813099E-2</v>
      </c>
      <c r="AA263" s="59">
        <v>8.2292859982380728E-2</v>
      </c>
      <c r="AB263" s="58">
        <v>0.10603284398153971</v>
      </c>
    </row>
    <row r="264" spans="1:28" s="3" customFormat="1" ht="15.75" x14ac:dyDescent="0.25">
      <c r="A264" s="4" t="s">
        <v>494</v>
      </c>
      <c r="B264" s="11">
        <v>4193</v>
      </c>
      <c r="C264" s="6" t="s">
        <v>495</v>
      </c>
      <c r="D264" s="6" t="s">
        <v>712</v>
      </c>
      <c r="E264" s="6" t="s">
        <v>43</v>
      </c>
      <c r="F264" s="6" t="s">
        <v>733</v>
      </c>
      <c r="G264" s="13" t="s">
        <v>273</v>
      </c>
      <c r="H264" s="13" t="s">
        <v>496</v>
      </c>
      <c r="I264" s="4" t="s">
        <v>731</v>
      </c>
      <c r="J264" s="4" t="s">
        <v>189</v>
      </c>
      <c r="K264" s="4" t="s">
        <v>737</v>
      </c>
      <c r="L264" s="9">
        <v>0.02</v>
      </c>
      <c r="M264" s="9">
        <v>0.02</v>
      </c>
      <c r="N264" s="9">
        <v>0.02</v>
      </c>
      <c r="O264" s="6" t="s">
        <v>713</v>
      </c>
      <c r="P264" s="6" t="s">
        <v>776</v>
      </c>
      <c r="Q264" s="57">
        <v>130352904.23999999</v>
      </c>
      <c r="R264" s="57">
        <v>1159.75</v>
      </c>
      <c r="S264" s="58">
        <v>1.7931748762419746E-2</v>
      </c>
      <c r="T264" s="58">
        <v>6.8985142324909011E-5</v>
      </c>
      <c r="U264" s="58">
        <v>3.450209168931651E-4</v>
      </c>
      <c r="V264" s="58">
        <v>1.6669257743000326E-3</v>
      </c>
      <c r="W264" s="58">
        <v>4.4169228770622338E-3</v>
      </c>
      <c r="X264" s="58">
        <v>8.8467092329373113E-3</v>
      </c>
      <c r="Y264" s="58">
        <v>2.0170299607677612E-2</v>
      </c>
      <c r="Z264" s="58">
        <v>4.7840621611854039E-2</v>
      </c>
      <c r="AA264" s="59">
        <v>8.5999756533790217E-2</v>
      </c>
      <c r="AB264" s="58" t="s">
        <v>17</v>
      </c>
    </row>
    <row r="265" spans="1:28" ht="18" x14ac:dyDescent="0.45">
      <c r="A265" s="4" t="s">
        <v>501</v>
      </c>
      <c r="B265" s="11">
        <v>4196</v>
      </c>
      <c r="C265" s="18" t="s">
        <v>502</v>
      </c>
      <c r="D265" s="6" t="s">
        <v>712</v>
      </c>
      <c r="E265" s="6" t="s">
        <v>43</v>
      </c>
      <c r="F265" s="6" t="s">
        <v>733</v>
      </c>
      <c r="G265" s="13" t="s">
        <v>237</v>
      </c>
      <c r="H265" s="13" t="s">
        <v>421</v>
      </c>
      <c r="I265" s="4" t="s">
        <v>731</v>
      </c>
      <c r="J265" s="4" t="s">
        <v>189</v>
      </c>
      <c r="K265" s="4" t="s">
        <v>732</v>
      </c>
      <c r="L265" s="9">
        <v>0.02</v>
      </c>
      <c r="M265" s="9">
        <v>0.06</v>
      </c>
      <c r="N265" s="9">
        <v>5.0000000000000001E-3</v>
      </c>
      <c r="O265" s="6" t="s">
        <v>713</v>
      </c>
      <c r="P265" s="6" t="s">
        <v>776</v>
      </c>
      <c r="Q265" s="57">
        <v>111615962.20999999</v>
      </c>
      <c r="R265" s="57">
        <v>1029.18</v>
      </c>
      <c r="S265" s="58">
        <v>2.3104951072097653E-2</v>
      </c>
      <c r="T265" s="58">
        <v>5.8302238806119029E-5</v>
      </c>
      <c r="U265" s="58">
        <v>-2.0475215565905353E-16</v>
      </c>
      <c r="V265" s="58">
        <v>1.8495444280043967E-3</v>
      </c>
      <c r="W265" s="58">
        <v>5.1076712730112822E-3</v>
      </c>
      <c r="X265" s="58">
        <v>1.0545540238010897E-2</v>
      </c>
      <c r="Y265" s="58">
        <v>2.5703143497306607E-2</v>
      </c>
      <c r="Z265" s="58">
        <v>5.7722816556529312E-2</v>
      </c>
      <c r="AA265" s="59">
        <v>9.1383243167331832E-2</v>
      </c>
      <c r="AB265" s="58" t="s">
        <v>17</v>
      </c>
    </row>
    <row r="266" spans="1:28" ht="18" x14ac:dyDescent="0.45">
      <c r="A266" s="4" t="s">
        <v>499</v>
      </c>
      <c r="B266" s="11">
        <v>4197</v>
      </c>
      <c r="C266" s="18" t="s">
        <v>500</v>
      </c>
      <c r="D266" s="6" t="s">
        <v>83</v>
      </c>
      <c r="E266" s="6" t="s">
        <v>43</v>
      </c>
      <c r="F266" s="6" t="s">
        <v>734</v>
      </c>
      <c r="G266" s="13" t="s">
        <v>17</v>
      </c>
      <c r="H266" s="13" t="s">
        <v>17</v>
      </c>
      <c r="I266" s="4" t="s">
        <v>731</v>
      </c>
      <c r="J266" s="4" t="s">
        <v>189</v>
      </c>
      <c r="K266" s="4" t="s">
        <v>732</v>
      </c>
      <c r="L266" s="9">
        <v>5.0000000000000001E-3</v>
      </c>
      <c r="M266" s="9">
        <v>5.0000000000000001E-3</v>
      </c>
      <c r="N266" s="9">
        <v>0.02</v>
      </c>
      <c r="O266" s="6" t="s">
        <v>220</v>
      </c>
      <c r="P266" s="6" t="s">
        <v>83</v>
      </c>
      <c r="Q266" s="57">
        <v>80354152.540000007</v>
      </c>
      <c r="R266" s="57">
        <v>145.18</v>
      </c>
      <c r="S266" s="58">
        <v>0.3015243014005784</v>
      </c>
      <c r="T266" s="58">
        <v>-8.5365020829065545E-3</v>
      </c>
      <c r="U266" s="58">
        <v>-4.7984644913627592E-3</v>
      </c>
      <c r="V266" s="58">
        <v>-3.9751306303326954E-2</v>
      </c>
      <c r="W266" s="58">
        <v>-8.1313674618743351E-2</v>
      </c>
      <c r="X266" s="58">
        <v>3.2853420550791462E-2</v>
      </c>
      <c r="Y266" s="58">
        <v>0.28163101007558716</v>
      </c>
      <c r="Z266" s="58">
        <v>0.56865793126551256</v>
      </c>
      <c r="AA266" s="59">
        <v>0.63456054433123132</v>
      </c>
      <c r="AB266" s="58" t="s">
        <v>17</v>
      </c>
    </row>
    <row r="267" spans="1:28" s="3" customFormat="1" ht="15.75" x14ac:dyDescent="0.25">
      <c r="A267" s="4" t="s">
        <v>540</v>
      </c>
      <c r="B267" s="5">
        <v>4199</v>
      </c>
      <c r="C267" s="6" t="s">
        <v>82</v>
      </c>
      <c r="D267" s="6" t="s">
        <v>83</v>
      </c>
      <c r="E267" s="6" t="s">
        <v>43</v>
      </c>
      <c r="F267" s="6" t="s">
        <v>733</v>
      </c>
      <c r="G267" s="7" t="s">
        <v>15</v>
      </c>
      <c r="H267" s="8" t="s">
        <v>17</v>
      </c>
      <c r="I267" s="4" t="s">
        <v>731</v>
      </c>
      <c r="J267" s="4" t="s">
        <v>189</v>
      </c>
      <c r="K267" s="5" t="s">
        <v>737</v>
      </c>
      <c r="L267" s="9">
        <v>0</v>
      </c>
      <c r="M267" s="9">
        <v>0</v>
      </c>
      <c r="N267" s="9">
        <v>6.4999999999999997E-3</v>
      </c>
      <c r="O267" s="8" t="s">
        <v>749</v>
      </c>
      <c r="P267" s="10" t="s">
        <v>83</v>
      </c>
      <c r="Q267" s="57">
        <v>198540310.81999999</v>
      </c>
      <c r="R267" s="57">
        <v>1522.37</v>
      </c>
      <c r="S267" s="58">
        <v>2.3731070285391481E-2</v>
      </c>
      <c r="T267" s="58">
        <v>6.5691368810992168E-5</v>
      </c>
      <c r="U267" s="58">
        <v>4.20573952015057E-4</v>
      </c>
      <c r="V267" s="58">
        <v>2.1723817862244364E-3</v>
      </c>
      <c r="W267" s="58">
        <v>5.6014637787420423E-3</v>
      </c>
      <c r="X267" s="58">
        <v>1.1306340718105412E-2</v>
      </c>
      <c r="Y267" s="58">
        <v>2.6478322432742219E-2</v>
      </c>
      <c r="Z267" s="58">
        <v>5.9179995964683992E-2</v>
      </c>
      <c r="AA267" s="59">
        <v>9.0522922636103079E-2</v>
      </c>
      <c r="AB267" s="58">
        <v>0.12491502379333784</v>
      </c>
    </row>
    <row r="268" spans="1:28" s="3" customFormat="1" ht="15.75" x14ac:dyDescent="0.25">
      <c r="A268" s="4" t="s">
        <v>541</v>
      </c>
      <c r="B268" s="4">
        <v>4202</v>
      </c>
      <c r="C268" s="6" t="s">
        <v>216</v>
      </c>
      <c r="D268" s="6" t="s">
        <v>83</v>
      </c>
      <c r="E268" s="6" t="s">
        <v>43</v>
      </c>
      <c r="F268" s="6" t="s">
        <v>25</v>
      </c>
      <c r="G268" s="7" t="s">
        <v>44</v>
      </c>
      <c r="H268" s="8" t="s">
        <v>244</v>
      </c>
      <c r="I268" s="4" t="s">
        <v>731</v>
      </c>
      <c r="J268" s="4" t="s">
        <v>189</v>
      </c>
      <c r="K268" s="5" t="s">
        <v>737</v>
      </c>
      <c r="L268" s="9">
        <v>0</v>
      </c>
      <c r="M268" s="9">
        <v>0</v>
      </c>
      <c r="N268" s="9">
        <v>0.02</v>
      </c>
      <c r="O268" s="8" t="s">
        <v>749</v>
      </c>
      <c r="P268" s="10" t="s">
        <v>83</v>
      </c>
      <c r="Q268" s="57">
        <v>168020101.94</v>
      </c>
      <c r="R268" s="57">
        <v>1335.84</v>
      </c>
      <c r="S268" s="58">
        <v>2.7806416865430384E-2</v>
      </c>
      <c r="T268" s="58">
        <v>5.9890998382888573E-5</v>
      </c>
      <c r="U268" s="58">
        <v>4.0440350483034795E-4</v>
      </c>
      <c r="V268" s="58">
        <v>1.8449354272599026E-3</v>
      </c>
      <c r="W268" s="58">
        <v>5.0332919535039889E-3</v>
      </c>
      <c r="X268" s="58">
        <v>1.1172676900717588E-2</v>
      </c>
      <c r="Y268" s="58">
        <v>3.1480923811068116E-2</v>
      </c>
      <c r="Z268" s="58">
        <v>7.1122728803502261E-2</v>
      </c>
      <c r="AA268" s="59">
        <v>0.10764332266463238</v>
      </c>
      <c r="AB268" s="58">
        <v>0.14754999656381004</v>
      </c>
    </row>
    <row r="269" spans="1:28" s="3" customFormat="1" ht="15.75" customHeight="1" x14ac:dyDescent="0.25">
      <c r="A269" s="4" t="s">
        <v>552</v>
      </c>
      <c r="B269" s="4">
        <v>4204</v>
      </c>
      <c r="C269" s="26" t="s">
        <v>272</v>
      </c>
      <c r="D269" s="6" t="s">
        <v>76</v>
      </c>
      <c r="E269" s="12" t="s">
        <v>43</v>
      </c>
      <c r="F269" s="6" t="s">
        <v>733</v>
      </c>
      <c r="G269" s="6" t="s">
        <v>273</v>
      </c>
      <c r="H269" s="12" t="s">
        <v>421</v>
      </c>
      <c r="I269" s="4" t="s">
        <v>731</v>
      </c>
      <c r="J269" s="4" t="s">
        <v>189</v>
      </c>
      <c r="K269" s="11" t="s">
        <v>737</v>
      </c>
      <c r="L269" s="9">
        <v>0.03</v>
      </c>
      <c r="M269" s="9">
        <v>0.03</v>
      </c>
      <c r="N269" s="9">
        <v>0.02</v>
      </c>
      <c r="O269" s="8" t="s">
        <v>749</v>
      </c>
      <c r="P269" s="10" t="s">
        <v>793</v>
      </c>
      <c r="Q269" s="57">
        <v>4933821.88</v>
      </c>
      <c r="R269" s="57">
        <v>124.23</v>
      </c>
      <c r="S269" s="58">
        <v>2.1376305187864906E-2</v>
      </c>
      <c r="T269" s="58">
        <v>8.050233456774365E-5</v>
      </c>
      <c r="U269" s="58">
        <v>-1.6096579476857964E-4</v>
      </c>
      <c r="V269" s="58">
        <v>1.3703046912784274E-3</v>
      </c>
      <c r="W269" s="58">
        <v>4.6094129063561978E-3</v>
      </c>
      <c r="X269" s="58">
        <v>9.7537186052182624E-3</v>
      </c>
      <c r="Y269" s="58">
        <v>2.4154987633965432E-2</v>
      </c>
      <c r="Z269" s="58">
        <v>5.6287730635150114E-2</v>
      </c>
      <c r="AA269" s="59">
        <v>8.9545693737940787E-2</v>
      </c>
      <c r="AB269" s="58">
        <v>0.12050148822945791</v>
      </c>
    </row>
    <row r="270" spans="1:28" s="3" customFormat="1" ht="15" customHeight="1" x14ac:dyDescent="0.25">
      <c r="A270" s="4" t="s">
        <v>553</v>
      </c>
      <c r="B270" s="4">
        <v>4205</v>
      </c>
      <c r="C270" s="26" t="s">
        <v>571</v>
      </c>
      <c r="D270" s="6" t="s">
        <v>76</v>
      </c>
      <c r="E270" s="6" t="s">
        <v>43</v>
      </c>
      <c r="F270" s="6" t="s">
        <v>733</v>
      </c>
      <c r="G270" s="6" t="s">
        <v>303</v>
      </c>
      <c r="H270" s="6" t="s">
        <v>421</v>
      </c>
      <c r="I270" s="4" t="s">
        <v>731</v>
      </c>
      <c r="J270" s="4" t="s">
        <v>189</v>
      </c>
      <c r="K270" s="4" t="s">
        <v>738</v>
      </c>
      <c r="L270" s="9">
        <v>0.03</v>
      </c>
      <c r="M270" s="9">
        <v>0.03</v>
      </c>
      <c r="N270" s="9">
        <v>0.01</v>
      </c>
      <c r="O270" s="6" t="s">
        <v>749</v>
      </c>
      <c r="P270" s="10" t="s">
        <v>784</v>
      </c>
      <c r="Q270" s="57">
        <v>472637666.31999999</v>
      </c>
      <c r="R270" s="57">
        <v>121.29</v>
      </c>
      <c r="S270" s="58">
        <v>2.3544303797468406E-2</v>
      </c>
      <c r="T270" s="58">
        <v>8.2453825857561975E-5</v>
      </c>
      <c r="U270" s="58">
        <v>4.1240514681632604E-4</v>
      </c>
      <c r="V270" s="58">
        <v>1.982651796778266E-3</v>
      </c>
      <c r="W270" s="58">
        <v>5.3046000828843804E-3</v>
      </c>
      <c r="X270" s="58">
        <v>1.1002750687671981E-2</v>
      </c>
      <c r="Y270" s="58">
        <v>2.6402640264026441E-2</v>
      </c>
      <c r="Z270" s="58">
        <v>5.9023836549375756E-2</v>
      </c>
      <c r="AA270" s="59">
        <v>9.1620916209162157E-2</v>
      </c>
      <c r="AB270" s="58">
        <v>0.1239922157353351</v>
      </c>
    </row>
    <row r="271" spans="1:28" s="3" customFormat="1" ht="18.75" customHeight="1" x14ac:dyDescent="0.25">
      <c r="A271" s="4" t="s">
        <v>554</v>
      </c>
      <c r="B271" s="4">
        <v>4206</v>
      </c>
      <c r="C271" s="26" t="s">
        <v>302</v>
      </c>
      <c r="D271" s="6" t="s">
        <v>76</v>
      </c>
      <c r="E271" s="6" t="s">
        <v>43</v>
      </c>
      <c r="F271" s="6" t="s">
        <v>25</v>
      </c>
      <c r="G271" s="6" t="s">
        <v>226</v>
      </c>
      <c r="H271" s="6" t="s">
        <v>244</v>
      </c>
      <c r="I271" s="4" t="s">
        <v>731</v>
      </c>
      <c r="J271" s="4" t="s">
        <v>189</v>
      </c>
      <c r="K271" s="4" t="s">
        <v>738</v>
      </c>
      <c r="L271" s="9">
        <v>0.03</v>
      </c>
      <c r="M271" s="9">
        <v>0.03</v>
      </c>
      <c r="N271" s="9">
        <v>0.01</v>
      </c>
      <c r="O271" s="6" t="s">
        <v>749</v>
      </c>
      <c r="P271" s="10" t="s">
        <v>784</v>
      </c>
      <c r="Q271" s="57">
        <v>978320685.65999997</v>
      </c>
      <c r="R271" s="57">
        <v>123.18</v>
      </c>
      <c r="S271" s="58">
        <v>2.5645295587010928E-2</v>
      </c>
      <c r="T271" s="58">
        <v>8.1188601120444229E-5</v>
      </c>
      <c r="U271" s="58">
        <v>3.2483352281960576E-4</v>
      </c>
      <c r="V271" s="58">
        <v>1.5448410439874132E-3</v>
      </c>
      <c r="W271" s="58">
        <v>4.1574957202250356E-3</v>
      </c>
      <c r="X271" s="58">
        <v>9.9204722472739856E-3</v>
      </c>
      <c r="Y271" s="58">
        <v>2.9158659871334355E-2</v>
      </c>
      <c r="Z271" s="58">
        <v>6.4834024896265552E-2</v>
      </c>
      <c r="AA271" s="59">
        <v>0.1029727793696275</v>
      </c>
      <c r="AB271" s="58">
        <v>0.13865779256794231</v>
      </c>
    </row>
    <row r="272" spans="1:28" s="3" customFormat="1" ht="18.75" customHeight="1" x14ac:dyDescent="0.25">
      <c r="A272" s="4" t="s">
        <v>574</v>
      </c>
      <c r="B272" s="11">
        <v>4211</v>
      </c>
      <c r="C272" s="6" t="s">
        <v>575</v>
      </c>
      <c r="D272" s="6" t="s">
        <v>33</v>
      </c>
      <c r="E272" s="12" t="s">
        <v>43</v>
      </c>
      <c r="F272" s="6" t="s">
        <v>727</v>
      </c>
      <c r="G272" s="13" t="s">
        <v>17</v>
      </c>
      <c r="H272" s="13" t="s">
        <v>576</v>
      </c>
      <c r="I272" s="4" t="s">
        <v>731</v>
      </c>
      <c r="J272" s="4" t="s">
        <v>189</v>
      </c>
      <c r="K272" s="11" t="s">
        <v>739</v>
      </c>
      <c r="L272" s="9">
        <v>0.02</v>
      </c>
      <c r="M272" s="9">
        <v>0.02</v>
      </c>
      <c r="N272" s="9">
        <v>0.02</v>
      </c>
      <c r="O272" s="12" t="s">
        <v>220</v>
      </c>
      <c r="P272" s="6" t="s">
        <v>794</v>
      </c>
      <c r="Q272" s="57">
        <v>2296234.46</v>
      </c>
      <c r="R272" s="57">
        <v>147.88</v>
      </c>
      <c r="S272" s="58">
        <v>0.19315797966758116</v>
      </c>
      <c r="T272" s="58">
        <v>-4.5772751750135197E-3</v>
      </c>
      <c r="U272" s="58">
        <v>-2.7648526535841047E-3</v>
      </c>
      <c r="V272" s="58">
        <v>-3.9927286892164217E-2</v>
      </c>
      <c r="W272" s="58">
        <v>-4.8880885001286775E-2</v>
      </c>
      <c r="X272" s="58">
        <v>1.642724585882227E-2</v>
      </c>
      <c r="Y272" s="58">
        <v>0.17954853633245602</v>
      </c>
      <c r="Z272" s="58">
        <v>0.38398872700857639</v>
      </c>
      <c r="AA272" s="59">
        <v>0.49446879910133978</v>
      </c>
      <c r="AB272" s="58" t="s">
        <v>17</v>
      </c>
    </row>
    <row r="273" spans="1:28" s="3" customFormat="1" ht="18.75" customHeight="1" x14ac:dyDescent="0.25">
      <c r="A273" s="4" t="s">
        <v>572</v>
      </c>
      <c r="B273" s="11">
        <v>4212</v>
      </c>
      <c r="C273" s="6" t="s">
        <v>573</v>
      </c>
      <c r="D273" s="6" t="s">
        <v>33</v>
      </c>
      <c r="E273" s="12" t="s">
        <v>43</v>
      </c>
      <c r="F273" s="6" t="s">
        <v>21</v>
      </c>
      <c r="G273" s="13" t="s">
        <v>425</v>
      </c>
      <c r="H273" s="13" t="s">
        <v>214</v>
      </c>
      <c r="I273" s="4" t="s">
        <v>731</v>
      </c>
      <c r="J273" s="4" t="s">
        <v>189</v>
      </c>
      <c r="K273" s="11" t="s">
        <v>739</v>
      </c>
      <c r="L273" s="9">
        <v>0.03</v>
      </c>
      <c r="M273" s="9">
        <v>0.03</v>
      </c>
      <c r="N273" s="9">
        <v>0.02</v>
      </c>
      <c r="O273" s="12" t="s">
        <v>220</v>
      </c>
      <c r="P273" s="6" t="s">
        <v>794</v>
      </c>
      <c r="Q273" s="57">
        <v>398365981.57999998</v>
      </c>
      <c r="R273" s="57">
        <v>108.34</v>
      </c>
      <c r="S273" s="58">
        <v>1.2712656571322105E-2</v>
      </c>
      <c r="T273" s="58">
        <v>-9.2216894134994495E-4</v>
      </c>
      <c r="U273" s="58">
        <v>0</v>
      </c>
      <c r="V273" s="58">
        <v>-4.4109538687739334E-3</v>
      </c>
      <c r="W273" s="58">
        <v>-7.602821287899424E-3</v>
      </c>
      <c r="X273" s="58">
        <v>-1.275742664479694E-2</v>
      </c>
      <c r="Y273" s="58">
        <v>1.9478686364919805E-2</v>
      </c>
      <c r="Z273" s="58">
        <v>6.8471854453493228E-2</v>
      </c>
      <c r="AA273" s="59">
        <v>9.0894850495344071E-2</v>
      </c>
      <c r="AB273" s="58" t="s">
        <v>17</v>
      </c>
    </row>
    <row r="274" spans="1:28" s="3" customFormat="1" ht="18.75" customHeight="1" x14ac:dyDescent="0.25">
      <c r="A274" s="4" t="s">
        <v>583</v>
      </c>
      <c r="B274" s="11">
        <v>4214</v>
      </c>
      <c r="C274" s="6" t="s">
        <v>584</v>
      </c>
      <c r="D274" s="6" t="s">
        <v>33</v>
      </c>
      <c r="E274" s="12" t="s">
        <v>43</v>
      </c>
      <c r="F274" s="6" t="s">
        <v>736</v>
      </c>
      <c r="G274" s="13" t="s">
        <v>17</v>
      </c>
      <c r="H274" s="13" t="s">
        <v>421</v>
      </c>
      <c r="I274" s="4" t="s">
        <v>731</v>
      </c>
      <c r="J274" s="4" t="s">
        <v>189</v>
      </c>
      <c r="K274" s="4" t="s">
        <v>738</v>
      </c>
      <c r="L274" s="9">
        <v>0</v>
      </c>
      <c r="M274" s="9">
        <v>0</v>
      </c>
      <c r="N274" s="9">
        <v>0.01</v>
      </c>
      <c r="O274" s="6" t="s">
        <v>34</v>
      </c>
      <c r="P274" s="6" t="s">
        <v>794</v>
      </c>
      <c r="Q274" s="57">
        <v>3397750859.4699998</v>
      </c>
      <c r="R274" s="57">
        <v>1075.54</v>
      </c>
      <c r="S274" s="58">
        <v>1.8638834693993585E-2</v>
      </c>
      <c r="T274" s="58">
        <v>6.5087822068431782E-5</v>
      </c>
      <c r="U274" s="58">
        <v>3.8134923218573983E-4</v>
      </c>
      <c r="V274" s="58">
        <v>1.7603502072368765E-3</v>
      </c>
      <c r="W274" s="58">
        <v>4.8019431988040656E-3</v>
      </c>
      <c r="X274" s="58">
        <v>9.858784646586044E-3</v>
      </c>
      <c r="Y274" s="58">
        <v>2.0523574119232078E-2</v>
      </c>
      <c r="Z274" s="58">
        <v>4.779440417738285E-2</v>
      </c>
      <c r="AA274" s="59">
        <v>7.4938034700567702E-2</v>
      </c>
      <c r="AB274" s="58" t="s">
        <v>17</v>
      </c>
    </row>
    <row r="275" spans="1:28" s="3" customFormat="1" ht="17.25" customHeight="1" x14ac:dyDescent="0.25">
      <c r="A275" s="4" t="s">
        <v>594</v>
      </c>
      <c r="B275" s="4">
        <v>4215</v>
      </c>
      <c r="C275" s="26" t="s">
        <v>262</v>
      </c>
      <c r="D275" s="6" t="s">
        <v>56</v>
      </c>
      <c r="E275" s="12" t="s">
        <v>43</v>
      </c>
      <c r="F275" s="6" t="s">
        <v>25</v>
      </c>
      <c r="G275" s="6" t="s">
        <v>226</v>
      </c>
      <c r="H275" s="6" t="s">
        <v>244</v>
      </c>
      <c r="I275" s="4" t="s">
        <v>731</v>
      </c>
      <c r="J275" s="4" t="s">
        <v>189</v>
      </c>
      <c r="K275" s="11" t="s">
        <v>737</v>
      </c>
      <c r="L275" s="9">
        <v>0.03</v>
      </c>
      <c r="M275" s="9">
        <v>1.4999999999999999E-2</v>
      </c>
      <c r="N275" s="9">
        <v>0.02</v>
      </c>
      <c r="O275" s="8" t="s">
        <v>634</v>
      </c>
      <c r="P275" s="10" t="s">
        <v>666</v>
      </c>
      <c r="Q275" s="57">
        <v>7003259037.54</v>
      </c>
      <c r="R275" s="57">
        <v>1334.57</v>
      </c>
      <c r="S275" s="58">
        <v>2.9403370743183221E-2</v>
      </c>
      <c r="T275" s="58">
        <v>3.7466654677303095E-5</v>
      </c>
      <c r="U275" s="58">
        <v>2.923143803683706E-4</v>
      </c>
      <c r="V275" s="58">
        <v>1.6662288437723027E-3</v>
      </c>
      <c r="W275" s="58">
        <v>5.1895034948179321E-3</v>
      </c>
      <c r="X275" s="58">
        <v>1.1643331994147937E-2</v>
      </c>
      <c r="Y275" s="58">
        <v>3.3364821754885803E-2</v>
      </c>
      <c r="Z275" s="58">
        <v>7.4256230278833157E-2</v>
      </c>
      <c r="AA275" s="59">
        <v>0.11217873929130963</v>
      </c>
      <c r="AB275" s="58">
        <v>0.15400313021522383</v>
      </c>
    </row>
    <row r="276" spans="1:28" s="3" customFormat="1" ht="17.25" customHeight="1" x14ac:dyDescent="0.25">
      <c r="A276" s="4" t="s">
        <v>595</v>
      </c>
      <c r="B276" s="4">
        <v>4216</v>
      </c>
      <c r="C276" s="26" t="s">
        <v>596</v>
      </c>
      <c r="D276" s="6" t="s">
        <v>56</v>
      </c>
      <c r="E276" s="12" t="s">
        <v>43</v>
      </c>
      <c r="F276" s="6" t="s">
        <v>734</v>
      </c>
      <c r="G276" s="13" t="s">
        <v>17</v>
      </c>
      <c r="H276" s="6" t="s">
        <v>239</v>
      </c>
      <c r="I276" s="4" t="s">
        <v>731</v>
      </c>
      <c r="J276" s="4" t="s">
        <v>189</v>
      </c>
      <c r="K276" s="11" t="s">
        <v>737</v>
      </c>
      <c r="L276" s="9">
        <v>0.03</v>
      </c>
      <c r="M276" s="9">
        <v>1.4999999999999999E-2</v>
      </c>
      <c r="N276" s="9">
        <v>0.02</v>
      </c>
      <c r="O276" s="8" t="s">
        <v>634</v>
      </c>
      <c r="P276" s="10" t="s">
        <v>666</v>
      </c>
      <c r="Q276" s="57">
        <v>2892683096.6300001</v>
      </c>
      <c r="R276" s="57">
        <v>738.61</v>
      </c>
      <c r="S276" s="58">
        <v>0.28783149966000043</v>
      </c>
      <c r="T276" s="58">
        <v>-4.2600806179812723E-3</v>
      </c>
      <c r="U276" s="58">
        <v>7.8587591290332499E-4</v>
      </c>
      <c r="V276" s="58">
        <v>-6.3070034122765878E-2</v>
      </c>
      <c r="W276" s="58">
        <v>-9.1467089806511942E-2</v>
      </c>
      <c r="X276" s="58">
        <v>1.9813326705879136E-2</v>
      </c>
      <c r="Y276" s="58">
        <v>0.26019006671102696</v>
      </c>
      <c r="Z276" s="58">
        <v>0.67682982201235009</v>
      </c>
      <c r="AA276" s="59" t="s">
        <v>17</v>
      </c>
      <c r="AB276" s="58" t="s">
        <v>17</v>
      </c>
    </row>
    <row r="277" spans="1:28" s="3" customFormat="1" ht="17.25" customHeight="1" x14ac:dyDescent="0.25">
      <c r="A277" s="4" t="s">
        <v>607</v>
      </c>
      <c r="B277" s="4">
        <v>4217</v>
      </c>
      <c r="C277" s="26" t="s">
        <v>263</v>
      </c>
      <c r="D277" s="6" t="s">
        <v>56</v>
      </c>
      <c r="E277" s="12" t="s">
        <v>43</v>
      </c>
      <c r="F277" s="6" t="s">
        <v>733</v>
      </c>
      <c r="G277" s="6" t="s">
        <v>237</v>
      </c>
      <c r="H277" s="6" t="s">
        <v>264</v>
      </c>
      <c r="I277" s="4" t="s">
        <v>731</v>
      </c>
      <c r="J277" s="4" t="s">
        <v>189</v>
      </c>
      <c r="K277" s="11" t="s">
        <v>737</v>
      </c>
      <c r="L277" s="9">
        <v>0</v>
      </c>
      <c r="M277" s="9">
        <v>0</v>
      </c>
      <c r="N277" s="9">
        <v>0.02</v>
      </c>
      <c r="O277" s="8" t="s">
        <v>634</v>
      </c>
      <c r="P277" s="10" t="s">
        <v>803</v>
      </c>
      <c r="Q277" s="57">
        <v>3126895147.5700002</v>
      </c>
      <c r="R277" s="57">
        <v>1297.78</v>
      </c>
      <c r="S277" s="58">
        <v>2.6310586709476384E-2</v>
      </c>
      <c r="T277" s="58">
        <v>5.394117329752898E-5</v>
      </c>
      <c r="U277" s="58">
        <v>4.08556561957967E-4</v>
      </c>
      <c r="V277" s="58">
        <v>2.1080267171151835E-3</v>
      </c>
      <c r="W277" s="58">
        <v>5.9764198841923593E-3</v>
      </c>
      <c r="X277" s="58">
        <v>1.25379375989888E-2</v>
      </c>
      <c r="Y277" s="58">
        <v>2.943672808903194E-2</v>
      </c>
      <c r="Z277" s="58">
        <v>6.4618009696392961E-2</v>
      </c>
      <c r="AA277" s="59">
        <v>9.9263927358354778E-2</v>
      </c>
      <c r="AB277" s="58">
        <v>0.13632025497114944</v>
      </c>
    </row>
    <row r="278" spans="1:28" s="3" customFormat="1" ht="15" customHeight="1" x14ac:dyDescent="0.25">
      <c r="A278" s="4" t="s">
        <v>615</v>
      </c>
      <c r="B278" s="11">
        <v>4218</v>
      </c>
      <c r="C278" s="13" t="s">
        <v>616</v>
      </c>
      <c r="D278" s="6" t="s">
        <v>56</v>
      </c>
      <c r="E278" s="12" t="s">
        <v>43</v>
      </c>
      <c r="F278" s="6" t="s">
        <v>21</v>
      </c>
      <c r="G278" s="13" t="s">
        <v>243</v>
      </c>
      <c r="H278" s="13" t="s">
        <v>357</v>
      </c>
      <c r="I278" s="4" t="s">
        <v>731</v>
      </c>
      <c r="J278" s="4" t="s">
        <v>189</v>
      </c>
      <c r="K278" s="11" t="s">
        <v>737</v>
      </c>
      <c r="L278" s="9">
        <v>0.03</v>
      </c>
      <c r="M278" s="9">
        <v>1.4999999999999999E-2</v>
      </c>
      <c r="N278" s="9">
        <v>0.02</v>
      </c>
      <c r="O278" s="8" t="s">
        <v>634</v>
      </c>
      <c r="P278" s="6" t="s">
        <v>666</v>
      </c>
      <c r="Q278" s="57">
        <v>4070316810.6599998</v>
      </c>
      <c r="R278" s="57">
        <v>1440.73</v>
      </c>
      <c r="S278" s="58">
        <v>4.7262867900938407E-2</v>
      </c>
      <c r="T278" s="58">
        <v>-6.1042861800340029E-4</v>
      </c>
      <c r="U278" s="58">
        <v>-2.7762932320886484E-5</v>
      </c>
      <c r="V278" s="58">
        <v>-9.4671708490890218E-3</v>
      </c>
      <c r="W278" s="58">
        <v>-1.7800169070927914E-2</v>
      </c>
      <c r="X278" s="58">
        <v>-4.9726160795066374E-3</v>
      </c>
      <c r="Y278" s="58">
        <v>5.3966465734183865E-2</v>
      </c>
      <c r="Z278" s="58">
        <v>0.14506322473990826</v>
      </c>
      <c r="AA278" s="59" t="s">
        <v>17</v>
      </c>
      <c r="AB278" s="58" t="s">
        <v>17</v>
      </c>
    </row>
    <row r="279" spans="1:28" s="3" customFormat="1" ht="15" customHeight="1" x14ac:dyDescent="0.25">
      <c r="A279" s="4" t="s">
        <v>617</v>
      </c>
      <c r="B279" s="11">
        <v>4220</v>
      </c>
      <c r="C279" s="13" t="s">
        <v>618</v>
      </c>
      <c r="D279" s="6" t="s">
        <v>56</v>
      </c>
      <c r="E279" s="12" t="s">
        <v>43</v>
      </c>
      <c r="F279" s="6" t="s">
        <v>727</v>
      </c>
      <c r="G279" s="13" t="s">
        <v>17</v>
      </c>
      <c r="H279" s="13" t="s">
        <v>622</v>
      </c>
      <c r="I279" s="4" t="s">
        <v>731</v>
      </c>
      <c r="J279" s="4" t="s">
        <v>189</v>
      </c>
      <c r="K279" s="11" t="s">
        <v>737</v>
      </c>
      <c r="L279" s="9">
        <v>0.03</v>
      </c>
      <c r="M279" s="9">
        <v>1.4999999999999999E-2</v>
      </c>
      <c r="N279" s="9">
        <v>0.02</v>
      </c>
      <c r="O279" s="8" t="s">
        <v>634</v>
      </c>
      <c r="P279" s="6" t="s">
        <v>666</v>
      </c>
      <c r="Q279" s="57">
        <v>3788656743.8400002</v>
      </c>
      <c r="R279" s="57">
        <v>2104.37</v>
      </c>
      <c r="S279" s="58">
        <v>0.15298468619017602</v>
      </c>
      <c r="T279" s="58">
        <v>-2.2379319991087409E-3</v>
      </c>
      <c r="U279" s="58">
        <v>9.8463587499391563E-4</v>
      </c>
      <c r="V279" s="58">
        <v>-3.8059452466824926E-2</v>
      </c>
      <c r="W279" s="58">
        <v>-5.8826423364193477E-2</v>
      </c>
      <c r="X279" s="58">
        <v>3.5767596465207667E-3</v>
      </c>
      <c r="Y279" s="58">
        <v>0.1476837661841861</v>
      </c>
      <c r="Z279" s="58">
        <v>0.35984258583143236</v>
      </c>
      <c r="AA279" s="59" t="s">
        <v>17</v>
      </c>
      <c r="AB279" s="58" t="s">
        <v>17</v>
      </c>
    </row>
    <row r="280" spans="1:28" s="3" customFormat="1" ht="15" customHeight="1" x14ac:dyDescent="0.25">
      <c r="A280" s="4" t="s">
        <v>619</v>
      </c>
      <c r="B280" s="11">
        <v>4221</v>
      </c>
      <c r="C280" s="13" t="s">
        <v>620</v>
      </c>
      <c r="D280" s="6" t="s">
        <v>56</v>
      </c>
      <c r="E280" s="12" t="s">
        <v>43</v>
      </c>
      <c r="F280" s="6" t="s">
        <v>21</v>
      </c>
      <c r="G280" s="13" t="s">
        <v>621</v>
      </c>
      <c r="H280" s="13" t="s">
        <v>405</v>
      </c>
      <c r="I280" s="4" t="s">
        <v>731</v>
      </c>
      <c r="J280" s="4" t="s">
        <v>189</v>
      </c>
      <c r="K280" s="11" t="s">
        <v>737</v>
      </c>
      <c r="L280" s="9">
        <v>0.03</v>
      </c>
      <c r="M280" s="9">
        <v>1.4999999999999999E-2</v>
      </c>
      <c r="N280" s="9">
        <v>0.02</v>
      </c>
      <c r="O280" s="8" t="s">
        <v>634</v>
      </c>
      <c r="P280" s="6" t="s">
        <v>666</v>
      </c>
      <c r="Q280" s="57">
        <v>5322355759.46</v>
      </c>
      <c r="R280" s="57">
        <v>1118.02</v>
      </c>
      <c r="S280" s="58">
        <v>4.7835948190219087E-2</v>
      </c>
      <c r="T280" s="58">
        <v>-2.0567851553768672E-4</v>
      </c>
      <c r="U280" s="58">
        <v>3.042015603749894E-4</v>
      </c>
      <c r="V280" s="58">
        <v>-7.8007827406572213E-3</v>
      </c>
      <c r="W280" s="58">
        <v>-1.5749487195288445E-2</v>
      </c>
      <c r="X280" s="58">
        <v>-3.8668519904486247E-3</v>
      </c>
      <c r="Y280" s="58">
        <v>5.3156114884277419E-2</v>
      </c>
      <c r="Z280" s="58">
        <v>0.14023171378452251</v>
      </c>
      <c r="AA280" s="59" t="s">
        <v>17</v>
      </c>
      <c r="AB280" s="58" t="s">
        <v>17</v>
      </c>
    </row>
    <row r="281" spans="1:28" s="3" customFormat="1" ht="15" customHeight="1" x14ac:dyDescent="0.25">
      <c r="A281" s="4" t="s">
        <v>623</v>
      </c>
      <c r="B281" s="11">
        <v>4222</v>
      </c>
      <c r="C281" s="13" t="s">
        <v>624</v>
      </c>
      <c r="D281" s="6" t="s">
        <v>20</v>
      </c>
      <c r="E281" s="12" t="s">
        <v>43</v>
      </c>
      <c r="F281" s="6" t="s">
        <v>736</v>
      </c>
      <c r="G281" s="13" t="s">
        <v>17</v>
      </c>
      <c r="H281" s="13" t="s">
        <v>421</v>
      </c>
      <c r="I281" s="4" t="s">
        <v>731</v>
      </c>
      <c r="J281" s="4" t="s">
        <v>189</v>
      </c>
      <c r="K281" s="11" t="s">
        <v>737</v>
      </c>
      <c r="L281" s="9">
        <v>0.03</v>
      </c>
      <c r="M281" s="9">
        <v>1.4999999999999999E-2</v>
      </c>
      <c r="N281" s="9">
        <v>0.02</v>
      </c>
      <c r="O281" s="12" t="s">
        <v>439</v>
      </c>
      <c r="P281" s="6" t="s">
        <v>20</v>
      </c>
      <c r="Q281" s="57">
        <v>56662407.090000004</v>
      </c>
      <c r="R281" s="57">
        <v>1053.04</v>
      </c>
      <c r="S281" s="58">
        <v>1.8610949893596448E-2</v>
      </c>
      <c r="T281" s="58">
        <v>4.748383175524414E-5</v>
      </c>
      <c r="U281" s="58">
        <v>3.7999696002419015E-4</v>
      </c>
      <c r="V281" s="58">
        <v>1.8075613143823501E-3</v>
      </c>
      <c r="W281" s="58">
        <v>4.8571019609713424E-3</v>
      </c>
      <c r="X281" s="58">
        <v>9.9746796593261945E-3</v>
      </c>
      <c r="Y281" s="58">
        <v>2.0476591950848312E-2</v>
      </c>
      <c r="Z281" s="58">
        <v>4.5990027216560335E-2</v>
      </c>
      <c r="AA281" s="59" t="s">
        <v>17</v>
      </c>
      <c r="AB281" s="58" t="s">
        <v>17</v>
      </c>
    </row>
    <row r="282" spans="1:28" s="3" customFormat="1" ht="15" customHeight="1" x14ac:dyDescent="0.25">
      <c r="A282" s="4" t="s">
        <v>625</v>
      </c>
      <c r="B282" s="11">
        <v>4223</v>
      </c>
      <c r="C282" s="13" t="s">
        <v>626</v>
      </c>
      <c r="D282" s="6" t="s">
        <v>20</v>
      </c>
      <c r="E282" s="12" t="s">
        <v>43</v>
      </c>
      <c r="F282" s="6" t="s">
        <v>25</v>
      </c>
      <c r="G282" s="13" t="s">
        <v>226</v>
      </c>
      <c r="H282" s="13" t="s">
        <v>816</v>
      </c>
      <c r="I282" s="4" t="s">
        <v>731</v>
      </c>
      <c r="J282" s="4" t="s">
        <v>190</v>
      </c>
      <c r="K282" s="11" t="s">
        <v>737</v>
      </c>
      <c r="L282" s="9">
        <v>0</v>
      </c>
      <c r="M282" s="9">
        <v>0</v>
      </c>
      <c r="N282" s="9">
        <v>0.02</v>
      </c>
      <c r="O282" s="12" t="s">
        <v>439</v>
      </c>
      <c r="P282" s="6" t="s">
        <v>20</v>
      </c>
      <c r="Q282" s="57">
        <v>131603734.90000001</v>
      </c>
      <c r="R282" s="57">
        <v>1076.96</v>
      </c>
      <c r="S282" s="58">
        <v>2.7094559153116288E-2</v>
      </c>
      <c r="T282" s="58">
        <v>6.5001996489833069E-5</v>
      </c>
      <c r="U282" s="58">
        <v>3.1580316174708396E-4</v>
      </c>
      <c r="V282" s="58">
        <v>1.4133749907014634E-3</v>
      </c>
      <c r="W282" s="58">
        <v>6.0721558955962856E-3</v>
      </c>
      <c r="X282" s="58">
        <v>1.1743043421077353E-2</v>
      </c>
      <c r="Y282" s="58">
        <v>3.0830342187126141E-2</v>
      </c>
      <c r="Z282" s="58">
        <v>6.5990953092676441E-2</v>
      </c>
      <c r="AA282" s="59" t="s">
        <v>17</v>
      </c>
      <c r="AB282" s="58" t="s">
        <v>17</v>
      </c>
    </row>
    <row r="283" spans="1:28" ht="12.75" customHeight="1" x14ac:dyDescent="0.25">
      <c r="A283" s="4" t="s">
        <v>638</v>
      </c>
      <c r="B283" s="11">
        <v>4236</v>
      </c>
      <c r="C283" s="13" t="s">
        <v>290</v>
      </c>
      <c r="D283" s="13" t="s">
        <v>33</v>
      </c>
      <c r="E283" s="12" t="s">
        <v>43</v>
      </c>
      <c r="F283" s="6" t="s">
        <v>21</v>
      </c>
      <c r="G283" s="13" t="s">
        <v>417</v>
      </c>
      <c r="H283" s="13" t="s">
        <v>449</v>
      </c>
      <c r="I283" s="4" t="s">
        <v>731</v>
      </c>
      <c r="J283" s="4" t="s">
        <v>190</v>
      </c>
      <c r="K283" s="11" t="s">
        <v>732</v>
      </c>
      <c r="L283" s="9">
        <v>0</v>
      </c>
      <c r="M283" s="9">
        <v>0</v>
      </c>
      <c r="N283" s="9">
        <v>0.02</v>
      </c>
      <c r="O283" s="12" t="s">
        <v>220</v>
      </c>
      <c r="P283" s="6" t="s">
        <v>33</v>
      </c>
      <c r="Q283" s="57">
        <v>3410549684.3699999</v>
      </c>
      <c r="R283" s="57">
        <v>1867.27</v>
      </c>
      <c r="S283" s="58">
        <v>3.6612040059511942E-2</v>
      </c>
      <c r="T283" s="58">
        <v>3.3583733651438457E-3</v>
      </c>
      <c r="U283" s="58">
        <v>1.4587970287737134E-3</v>
      </c>
      <c r="V283" s="58">
        <v>-8.8286282986970593E-4</v>
      </c>
      <c r="W283" s="58">
        <v>2.0176977853620269E-3</v>
      </c>
      <c r="X283" s="58">
        <v>7.8152407990112315E-3</v>
      </c>
      <c r="Y283" s="58">
        <v>4.5621010191510825E-2</v>
      </c>
      <c r="Z283" s="58">
        <v>0.11785130596679851</v>
      </c>
      <c r="AA283" s="58">
        <v>0.14541684813612965</v>
      </c>
      <c r="AB283" s="58">
        <v>0.19363190058554303</v>
      </c>
    </row>
    <row r="284" spans="1:28" s="2" customFormat="1" ht="18" customHeight="1" x14ac:dyDescent="0.25">
      <c r="A284" s="4" t="s">
        <v>637</v>
      </c>
      <c r="B284" s="11">
        <v>4239</v>
      </c>
      <c r="C284" s="13" t="s">
        <v>369</v>
      </c>
      <c r="D284" s="6" t="s">
        <v>33</v>
      </c>
      <c r="E284" s="6" t="s">
        <v>43</v>
      </c>
      <c r="F284" s="6" t="s">
        <v>727</v>
      </c>
      <c r="G284" s="13" t="s">
        <v>17</v>
      </c>
      <c r="H284" s="13" t="s">
        <v>839</v>
      </c>
      <c r="I284" s="4" t="s">
        <v>731</v>
      </c>
      <c r="J284" s="4" t="s">
        <v>189</v>
      </c>
      <c r="K284" s="4" t="s">
        <v>732</v>
      </c>
      <c r="L284" s="9">
        <v>0.03</v>
      </c>
      <c r="M284" s="9">
        <v>1.4999999999999999E-2</v>
      </c>
      <c r="N284" s="9">
        <v>0.02</v>
      </c>
      <c r="O284" s="6" t="s">
        <v>220</v>
      </c>
      <c r="P284" s="6" t="s">
        <v>33</v>
      </c>
      <c r="Q284" s="57">
        <v>141360496.99000001</v>
      </c>
      <c r="R284" s="57">
        <v>154398.19</v>
      </c>
      <c r="S284" s="58">
        <v>0.17722274497251769</v>
      </c>
      <c r="T284" s="58">
        <v>5.4120977889334952E-3</v>
      </c>
      <c r="U284" s="58">
        <v>1.3527933853135702E-2</v>
      </c>
      <c r="V284" s="58">
        <v>-2.5171232799275044E-3</v>
      </c>
      <c r="W284" s="58">
        <v>6.4002985863039017E-3</v>
      </c>
      <c r="X284" s="58">
        <v>8.337389601046391E-2</v>
      </c>
      <c r="Y284" s="58">
        <v>0.17516567252117626</v>
      </c>
      <c r="Z284" s="58">
        <v>0.31753999087951262</v>
      </c>
      <c r="AA284" s="59">
        <v>0.39549104688001069</v>
      </c>
      <c r="AB284" s="58">
        <v>0.45914901885253973</v>
      </c>
    </row>
    <row r="285" spans="1:28" ht="18" x14ac:dyDescent="0.45">
      <c r="A285" s="4" t="s">
        <v>654</v>
      </c>
      <c r="B285" s="11">
        <v>4241</v>
      </c>
      <c r="C285" s="18" t="s">
        <v>424</v>
      </c>
      <c r="D285" s="6" t="s">
        <v>33</v>
      </c>
      <c r="E285" s="12" t="s">
        <v>43</v>
      </c>
      <c r="F285" s="6" t="s">
        <v>21</v>
      </c>
      <c r="G285" s="13" t="s">
        <v>655</v>
      </c>
      <c r="H285" s="6" t="s">
        <v>438</v>
      </c>
      <c r="I285" s="4" t="s">
        <v>731</v>
      </c>
      <c r="J285" s="4" t="s">
        <v>190</v>
      </c>
      <c r="K285" s="11" t="s">
        <v>732</v>
      </c>
      <c r="L285" s="9">
        <v>0</v>
      </c>
      <c r="M285" s="9">
        <v>0</v>
      </c>
      <c r="N285" s="9">
        <v>0.02</v>
      </c>
      <c r="O285" s="6" t="s">
        <v>220</v>
      </c>
      <c r="P285" s="8" t="s">
        <v>33</v>
      </c>
      <c r="Q285" s="57">
        <v>330494882.33999997</v>
      </c>
      <c r="R285" s="57">
        <v>1126.47</v>
      </c>
      <c r="S285" s="58">
        <v>4.7892972944878216E-2</v>
      </c>
      <c r="T285" s="58">
        <v>-3.5507896068325372E-5</v>
      </c>
      <c r="U285" s="58">
        <v>4.6183223056082468E-4</v>
      </c>
      <c r="V285" s="58">
        <v>-2.2674331062950619E-3</v>
      </c>
      <c r="W285" s="58">
        <v>-6.4211686879824554E-3</v>
      </c>
      <c r="X285" s="58">
        <v>5.6755286555887222E-4</v>
      </c>
      <c r="Y285" s="58">
        <v>5.7275354670060154E-2</v>
      </c>
      <c r="Z285" s="58">
        <v>0.13289285293479661</v>
      </c>
      <c r="AA285" s="59">
        <v>0.15104380324554845</v>
      </c>
      <c r="AB285" s="58">
        <v>0.15850731897691195</v>
      </c>
    </row>
    <row r="286" spans="1:28" s="2" customFormat="1" ht="15.75" x14ac:dyDescent="0.25">
      <c r="A286" s="4" t="s">
        <v>656</v>
      </c>
      <c r="B286" s="5">
        <v>4243</v>
      </c>
      <c r="C286" s="6" t="s">
        <v>109</v>
      </c>
      <c r="D286" s="6" t="s">
        <v>636</v>
      </c>
      <c r="E286" s="6" t="s">
        <v>43</v>
      </c>
      <c r="F286" s="6" t="s">
        <v>733</v>
      </c>
      <c r="G286" s="7" t="s">
        <v>15</v>
      </c>
      <c r="H286" s="8" t="s">
        <v>821</v>
      </c>
      <c r="I286" s="4" t="s">
        <v>731</v>
      </c>
      <c r="J286" s="4" t="s">
        <v>189</v>
      </c>
      <c r="K286" s="5" t="s">
        <v>737</v>
      </c>
      <c r="L286" s="9">
        <v>0.03</v>
      </c>
      <c r="M286" s="9">
        <v>1.4999999999999999E-2</v>
      </c>
      <c r="N286" s="9">
        <v>0.02</v>
      </c>
      <c r="O286" s="8" t="s">
        <v>749</v>
      </c>
      <c r="P286" s="10" t="s">
        <v>62</v>
      </c>
      <c r="Q286" s="57">
        <v>2404314422.1199999</v>
      </c>
      <c r="R286" s="57">
        <v>1535.82</v>
      </c>
      <c r="S286" s="58">
        <v>2.5315441618265468E-2</v>
      </c>
      <c r="T286" s="58">
        <v>5.8604051493373276E-5</v>
      </c>
      <c r="U286" s="58">
        <v>4.3643943588564333E-4</v>
      </c>
      <c r="V286" s="58">
        <v>2.1533161068044491E-3</v>
      </c>
      <c r="W286" s="58">
        <v>5.7299272462951927E-3</v>
      </c>
      <c r="X286" s="58">
        <v>1.2059149138067344E-2</v>
      </c>
      <c r="Y286" s="58">
        <v>2.8425641334699405E-2</v>
      </c>
      <c r="Z286" s="58">
        <v>6.0517339004819752E-2</v>
      </c>
      <c r="AA286" s="59">
        <v>8.9597241633736044E-2</v>
      </c>
      <c r="AB286" s="58">
        <v>0.12178981505828733</v>
      </c>
    </row>
    <row r="287" spans="1:28" s="3" customFormat="1" ht="15.75" x14ac:dyDescent="0.45">
      <c r="A287" s="4" t="s">
        <v>657</v>
      </c>
      <c r="B287" s="5">
        <v>4245</v>
      </c>
      <c r="C287" s="30" t="s">
        <v>108</v>
      </c>
      <c r="D287" s="6" t="s">
        <v>636</v>
      </c>
      <c r="E287" s="6" t="s">
        <v>43</v>
      </c>
      <c r="F287" s="6" t="s">
        <v>25</v>
      </c>
      <c r="G287" s="7" t="s">
        <v>44</v>
      </c>
      <c r="H287" s="8" t="s">
        <v>816</v>
      </c>
      <c r="I287" s="4" t="s">
        <v>731</v>
      </c>
      <c r="J287" s="4" t="s">
        <v>189</v>
      </c>
      <c r="K287" s="5" t="s">
        <v>737</v>
      </c>
      <c r="L287" s="9">
        <v>0.03</v>
      </c>
      <c r="M287" s="9">
        <v>1.4999999999999999E-2</v>
      </c>
      <c r="N287" s="9">
        <v>0.02</v>
      </c>
      <c r="O287" s="8" t="s">
        <v>749</v>
      </c>
      <c r="P287" s="10" t="s">
        <v>62</v>
      </c>
      <c r="Q287" s="57">
        <v>1256101857.8900001</v>
      </c>
      <c r="R287" s="57">
        <v>1579.43</v>
      </c>
      <c r="S287" s="58">
        <v>2.7893294805964017E-2</v>
      </c>
      <c r="T287" s="58">
        <v>5.6985829523817242E-5</v>
      </c>
      <c r="U287" s="58">
        <v>2.216480482307017E-4</v>
      </c>
      <c r="V287" s="58">
        <v>1.7251111491650508E-3</v>
      </c>
      <c r="W287" s="58">
        <v>4.4580964373386184E-3</v>
      </c>
      <c r="X287" s="58">
        <v>1.109404007425911E-2</v>
      </c>
      <c r="Y287" s="58">
        <v>3.1451017782624935E-2</v>
      </c>
      <c r="Z287" s="58">
        <v>6.7752381338687565E-2</v>
      </c>
      <c r="AA287" s="59">
        <v>9.6993985192182205E-2</v>
      </c>
      <c r="AB287" s="58">
        <v>0.12478190584029455</v>
      </c>
    </row>
    <row r="288" spans="1:28" s="3" customFormat="1" ht="15.75" x14ac:dyDescent="0.25">
      <c r="A288" s="4" t="s">
        <v>658</v>
      </c>
      <c r="B288" s="5">
        <v>4248</v>
      </c>
      <c r="C288" s="22" t="s">
        <v>107</v>
      </c>
      <c r="D288" s="6" t="s">
        <v>636</v>
      </c>
      <c r="E288" s="6" t="s">
        <v>43</v>
      </c>
      <c r="F288" s="6" t="s">
        <v>733</v>
      </c>
      <c r="G288" s="7" t="s">
        <v>15</v>
      </c>
      <c r="H288" s="8" t="s">
        <v>840</v>
      </c>
      <c r="I288" s="4" t="s">
        <v>731</v>
      </c>
      <c r="J288" s="4" t="s">
        <v>189</v>
      </c>
      <c r="K288" s="5" t="s">
        <v>737</v>
      </c>
      <c r="L288" s="9">
        <v>0.03</v>
      </c>
      <c r="M288" s="9">
        <v>1.4999999999999999E-2</v>
      </c>
      <c r="N288" s="9">
        <v>0.02</v>
      </c>
      <c r="O288" s="8" t="s">
        <v>749</v>
      </c>
      <c r="P288" s="10" t="s">
        <v>62</v>
      </c>
      <c r="Q288" s="57">
        <v>1630488.84</v>
      </c>
      <c r="R288" s="57">
        <v>1427.94</v>
      </c>
      <c r="S288" s="58">
        <v>8.4606909799711978E-3</v>
      </c>
      <c r="T288" s="58">
        <v>2.8013166188082932E-5</v>
      </c>
      <c r="U288" s="58">
        <v>1.3307651899846233E-4</v>
      </c>
      <c r="V288" s="58">
        <v>5.3952927822192289E-4</v>
      </c>
      <c r="W288" s="58">
        <v>1.3744933309022822E-3</v>
      </c>
      <c r="X288" s="58">
        <v>3.1472608994984178E-3</v>
      </c>
      <c r="Y288" s="58">
        <v>9.8228492627559852E-3</v>
      </c>
      <c r="Z288" s="58">
        <v>3.0296908257873668E-2</v>
      </c>
      <c r="AA288" s="59">
        <v>5.5068308938163578E-2</v>
      </c>
      <c r="AB288" s="58">
        <v>7.4495462549099278E-2</v>
      </c>
    </row>
    <row r="289" spans="1:28" s="2" customFormat="1" ht="15.75" x14ac:dyDescent="0.25">
      <c r="A289" s="4" t="s">
        <v>652</v>
      </c>
      <c r="B289" s="11">
        <v>4249</v>
      </c>
      <c r="C289" s="13" t="s">
        <v>653</v>
      </c>
      <c r="D289" s="6" t="s">
        <v>83</v>
      </c>
      <c r="E289" s="6" t="s">
        <v>43</v>
      </c>
      <c r="F289" s="6" t="s">
        <v>25</v>
      </c>
      <c r="G289" s="13" t="s">
        <v>226</v>
      </c>
      <c r="H289" s="13" t="s">
        <v>244</v>
      </c>
      <c r="I289" s="4" t="s">
        <v>731</v>
      </c>
      <c r="J289" s="4" t="s">
        <v>189</v>
      </c>
      <c r="K289" s="4" t="s">
        <v>737</v>
      </c>
      <c r="L289" s="9">
        <v>0</v>
      </c>
      <c r="M289" s="9">
        <v>0</v>
      </c>
      <c r="N289" s="9">
        <v>2</v>
      </c>
      <c r="O289" s="6" t="s">
        <v>220</v>
      </c>
      <c r="P289" s="6" t="s">
        <v>83</v>
      </c>
      <c r="Q289" s="57">
        <v>197715416.59999999</v>
      </c>
      <c r="R289" s="57">
        <v>1050.74</v>
      </c>
      <c r="S289" s="58">
        <v>2.8453414507619929E-2</v>
      </c>
      <c r="T289" s="58">
        <v>6.6624154111125599E-5</v>
      </c>
      <c r="U289" s="58">
        <v>4.2845309390744034E-4</v>
      </c>
      <c r="V289" s="58">
        <v>1.9930386687645237E-3</v>
      </c>
      <c r="W289" s="58">
        <v>5.3966127643288687E-3</v>
      </c>
      <c r="X289" s="58">
        <v>1.1679071066136576E-2</v>
      </c>
      <c r="Y289" s="58">
        <v>3.2384208768103162E-2</v>
      </c>
      <c r="Z289" s="58" t="s">
        <v>17</v>
      </c>
      <c r="AA289" s="59" t="s">
        <v>17</v>
      </c>
      <c r="AB289" s="58" t="s">
        <v>17</v>
      </c>
    </row>
    <row r="290" spans="1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1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1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1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1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1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1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1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1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1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1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1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1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1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1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3:28" x14ac:dyDescent="0.6">
      <c r="C353" s="41"/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3:28" x14ac:dyDescent="0.6">
      <c r="C354" s="41"/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3:28" x14ac:dyDescent="0.6">
      <c r="C355" s="41"/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3:28" x14ac:dyDescent="0.6">
      <c r="C356" s="41"/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3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3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3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3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3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3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3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3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3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3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3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3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Q380" s="46"/>
      <c r="R380" s="46"/>
      <c r="S380" s="46"/>
      <c r="T380" s="47"/>
      <c r="U380" s="46"/>
      <c r="V380" s="46"/>
      <c r="W380" s="46"/>
      <c r="X380" s="46"/>
      <c r="Y380" s="46"/>
      <c r="Z380" s="46"/>
      <c r="AA380" s="46"/>
      <c r="AB380" s="42"/>
    </row>
    <row r="381" spans="17:28" x14ac:dyDescent="0.6">
      <c r="Q381" s="46"/>
      <c r="R381" s="46"/>
      <c r="S381" s="46"/>
      <c r="T381" s="47"/>
      <c r="U381" s="46"/>
      <c r="V381" s="46"/>
      <c r="W381" s="46"/>
      <c r="X381" s="46"/>
      <c r="Y381" s="46"/>
      <c r="Z381" s="46"/>
      <c r="AA381" s="46"/>
      <c r="AB381" s="42"/>
    </row>
    <row r="382" spans="17:28" x14ac:dyDescent="0.6">
      <c r="Q382" s="46"/>
      <c r="R382" s="46"/>
      <c r="S382" s="46"/>
      <c r="T382" s="47"/>
      <c r="U382" s="46"/>
      <c r="V382" s="46"/>
      <c r="W382" s="46"/>
      <c r="X382" s="46"/>
      <c r="Y382" s="46"/>
      <c r="Z382" s="46"/>
      <c r="AA382" s="46"/>
      <c r="AB382" s="42"/>
    </row>
    <row r="383" spans="17:28" x14ac:dyDescent="0.6">
      <c r="Q383" s="46"/>
      <c r="R383" s="46"/>
      <c r="S383" s="46"/>
      <c r="T383" s="47"/>
      <c r="U383" s="46"/>
      <c r="V383" s="46"/>
      <c r="W383" s="46"/>
      <c r="X383" s="46"/>
      <c r="Y383" s="46"/>
      <c r="Z383" s="46"/>
      <c r="AA383" s="46"/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2"/>
    </row>
    <row r="728" spans="28:28" x14ac:dyDescent="0.6">
      <c r="AB728" s="42"/>
    </row>
    <row r="729" spans="28:28" x14ac:dyDescent="0.6">
      <c r="AB729" s="42"/>
    </row>
    <row r="730" spans="28:28" x14ac:dyDescent="0.6">
      <c r="AB730" s="42"/>
    </row>
    <row r="731" spans="28:28" x14ac:dyDescent="0.6">
      <c r="AB731" s="49"/>
    </row>
  </sheetData>
  <autoFilter ref="A2:AB289" xr:uid="{9F3D2A30-B171-4B5C-980A-1D433340BEAA}">
    <sortState xmlns:xlrd2="http://schemas.microsoft.com/office/spreadsheetml/2017/richdata2" ref="A3:AB289">
      <sortCondition ref="A165:A289"/>
    </sortState>
  </autoFilter>
  <mergeCells count="1">
    <mergeCell ref="A1:AB1"/>
  </mergeCells>
  <phoneticPr fontId="0" type="noConversion"/>
  <conditionalFormatting sqref="T290:T6569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02-12-2025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2025-12-03T13:02:08Z</dcterms:modified>
</cp:coreProperties>
</file>