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5A3469F3-1FB6-41DC-B7E4-9A46AE3A48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9-2025" sheetId="1" r:id="rId1"/>
  </sheets>
  <definedNames>
    <definedName name="_xlnm._FilterDatabase" localSheetId="0" hidden="1">'03-09-2025'!$A$2:$AB$284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<sst xmlns="http://schemas.openxmlformats.org/spreadsheetml/2006/main" count="3688" uniqueCount="917">
  <si>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</si>
  <si>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</si>
  <si>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</si>
  <si>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</si>
  <si>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</si>
  <si>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</si>
  <si>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</si>
  <si>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</si>
  <si>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</si>
  <si>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</si>
  <si>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</si>
  <si>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</si>
  <si>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</si>
  <si>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</si>
  <si>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</si>
  <si>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</si>
  <si>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</si>
  <si>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</si>
  <si>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</si>
  <si>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</si>
  <si>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</si>
  <si>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</si>
  <si>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</si>
  <si>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</si>
  <si>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</si>
  <si>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</si>
  <si>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</si>
  <si>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</si>
  <si>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</si>
  <si>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</si>
  <si>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</si>
  <si>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</si>
  <si>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</si>
  <si>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</si>
  <si>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</si>
  <si>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</si>
  <si>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</si>
  <si>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</si>
  <si>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</si>
  <si>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</si>
  <si>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</si>
  <si>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</si>
  <si>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</si>
  <si>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</si>
  <si>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</si>
  <si>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</si>
  <si>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</si>
  <si>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</si>
  <si>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</si>
  <si>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</si>
  <si>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</si>
  <si>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</si>
  <si>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</si>
  <si>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</si>
  <si>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</si>
  <si>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</si>
  <si>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</si>
  <si>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</si>
  <si>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</si>
  <si>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</si>
  <si>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</si>
  <si>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</si>
  <si>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</si>
  <si>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</si>
  <si>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</si>
  <si>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</si>
  <si>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</si>
  <si>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</si>
  <si>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</si>
  <si>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</si>
  <si>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</si>
  <si>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</si>
  <si>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</si>
  <si>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</si>
  <si>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</si>
  <si>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</si>
  <si>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</si>
  <si>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</si>
  <si>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</si>
  <si>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</si>
  <si>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</si>
  <si>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</si>
  <si>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</si>
  <si>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</si>
  <si>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</si>
  <si>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</si>
  <si>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</si>
  <si>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</si>
  <si>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</si>
  <si>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</si>
  <si>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</si>
  <si>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</si>
  <si>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</si>
  <si>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</si>
  <si>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</si>
  <si>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</si>
  <si>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</si>
  <si>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</si>
  <si>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</si>
  <si>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</si>
  <si>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</si>
  <si>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</si>
  <si>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</si>
  <si>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</si>
  <si>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</si>
  <si>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</si>
  <si>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</si>
  <si>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</si>
  <si>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</si>
  <si>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</si>
  <si>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</si>
  <si>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</si>
  <si>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</si>
  <si>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</si>
  <si>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</si>
  <si>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</si>
  <si>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</si>
  <si>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</si>
  <si>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</si>
  <si>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</si>
  <si>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</si>
  <si>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</si>
  <si>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</si>
  <si>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</si>
  <si>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</si>
  <si>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</si>
  <si>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</si>
  <si>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</si>
  <si>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</si>
  <si>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</si>
  <si>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</si>
  <si>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</si>
  <si>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</si>
  <si>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</si>
  <si>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</si>
  <si>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</si>
  <si>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</si>
  <si>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</si>
  <si>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</si>
  <si>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</si>
  <si>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</si>
  <si>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</si>
  <si>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</si>
  <si>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</si>
  <si>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</si>
  <si>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</si>
  <si>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</si>
  <si>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</si>
  <si>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</si>
  <si>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</si>
  <si>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</si>
  <si>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</si>
  <si>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</si>
  <si>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</si>
  <si>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</si>
  <si>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</si>
  <si>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</si>
  <si>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</si>
  <si>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</si>
  <si>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</si>
  <si>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</si>
  <si>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</si>
  <si>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</si>
  <si>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</si>
  <si>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</si>
  <si>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</si>
  <si>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</si>
  <si>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</si>
  <si>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</si>
  <si>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</si>
  <si>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</si>
  <si>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</si>
  <si>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</si>
  <si>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</si>
  <si>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</si>
  <si>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</si>
  <si>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</si>
  <si>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</si>
  <si>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</si>
  <si>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</si>
  <si>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</si>
  <si>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</si>
  <si>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</si>
  <si>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</si>
  <si>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</si>
  <si>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</si>
  <si>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</si>
  <si>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</si>
  <si>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</si>
  <si>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</si>
  <si>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</si>
  <si>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</si>
  <si>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</si>
  <si>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</si>
  <si>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</si>
  <si>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</si>
  <si>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</si>
  <si>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</si>
  <si>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</si>
  <si>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</si>
  <si>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</si>
  <si>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</si>
  <si>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</si>
  <si>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</si>
  <si>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</si>
  <si>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</si>
  <si>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</si>
  <si>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</si>
  <si>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</si>
  <si>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</si>
  <si>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</si>
  <si>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</si>
  <si>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</si>
  <si>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</si>
  <si>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</si>
  <si>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</si>
  <si>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</si>
  <si>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</si>
  <si>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</si>
  <si>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</si>
  <si>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</si>
  <si>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</si>
  <si>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</si>
  <si>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</si>
  <si>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</si>
  <si>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</si>
  <si>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</si>
  <si>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</si>
  <si>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</si>
  <si>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</si>
  <si>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</si>
  <si>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</si>
  <si>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</si>
  <si>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</si>
  <si>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</si>
  <si>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</si>
  <si>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</si>
  <si>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</si>
  <si>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</si>
  <si>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</si>
  <si>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</si>
  <si>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</si>
  <si>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</si>
  <si>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</si>
  <si>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</si>
  <si>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</si>
  <si>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</si>
  <si>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</si>
  <si>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</si>
  <si>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</si>
  <si>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</si>
  <si>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</si>
  <si>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</si>
  <si>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</si>
  <si>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</si>
  <si>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</si>
  <si>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</si>
  <si>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</si>
  <si>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</si>
  <si>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</si>
  <si>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</si>
  <si>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</si>
  <si>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</si>
  <si>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</si>
  <si>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</si>
  <si>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</si>
  <si>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</si>
  <si>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</si>
  <si>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</si>
  <si>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</si>
  <si>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</si>
  <si>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</si>
  <si>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</si>
  <si>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</si>
  <si>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</si>
  <si>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</si>
  <si>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</si>
  <si>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</si>
  <si>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</si>
  <si>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</si>
  <si>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</si>
  <si>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</si>
  <si>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</si>
  <si>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</si>
  <si>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</si>
  <si>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</si>
  <si>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</si>
  <si>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</si>
  <si>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</si>
  <si>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</si>
  <si>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</si>
  <si>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</si>
  <si>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</si>
  <si>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</si>
  <si>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</si>
  <si>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</si>
  <si>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</si>
  <si>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</si>
  <si>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</si>
  <si>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</si>
  <si>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</si>
  <si>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</si>
  <si>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</si>
  <si>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</si>
  <si>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</si>
  <si>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</si>
  <si>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</si>
  <si>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</si>
  <si>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</si>
  <si>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</si>
  <si>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</si>
  <si>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</si>
  <si>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</si>
  <si>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</si>
  <si>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</si>
  <si>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</si>
  <si>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</si>
  <si>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</si>
  <si>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</si>
  <si>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</si>
  <si>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</si>
  <si>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</si>
  <si>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</si>
  <si>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</si>
  <si>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</si>
  <si>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</si>
  <si>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</si>
  <si>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</si>
  <si>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</si>
  <si>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</si>
  <si>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</si>
  <si>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</si>
  <si>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</si>
  <si>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</si>
  <si>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</si>
  <si>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</si>
  <si>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</si>
  <si>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</si>
  <si>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</si>
  <si>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</si>
  <si>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</si>
  <si>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</si>
  <si>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</si>
  <si>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</si>
  <si>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</si>
  <si>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</si>
  <si>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</si>
  <si>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</si>
  <si>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</si>
  <si>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</si>
  <si>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</si>
  <si>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</si>
  <si>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</si>
  <si>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</si>
  <si>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</si>
  <si>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</si>
  <si>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</si>
  <si>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</si>
  <si>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</si>
  <si>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</si>
  <si>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</si>
  <si>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</si>
  <si>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</si>
  <si>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</si>
  <si>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</si>
  <si>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</si>
  <si>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</si>
  <si>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</si>
  <si>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</si>
  <si>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</si>
  <si>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</si>
  <si>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</si>
  <si>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</si>
  <si>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</si>
  <si>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</si>
  <si>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</si>
  <si>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</si>
  <si>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</si>
  <si>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</si>
  <si>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</si>
  <si>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</si>
  <si>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</si>
  <si>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</si>
  <si>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</si>
  <si>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</si>
  <si>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</si>
  <si>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</si>
  <si>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</si>
  <si>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</si>
  <si>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</si>
  <si>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</si>
  <si>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</si>
  <si>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</si>
  <si>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</si>
  <si>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</si>
  <si>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</si>
  <si>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</si>
  <si>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</si>
  <si>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</si>
  <si>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</si>
  <si>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</si>
  <si>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</si>
  <si>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</si>
  <si>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</si>
  <si>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</si>
  <si>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</si>
  <si>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</si>
  <si>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</si>
  <si>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</si>
  <si>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</si>
  <si>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</si>
  <si>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</si>
  <si>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</si>
  <si>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</si>
  <si>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</si>
  <si>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</si>
  <si>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</si>
  <si>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</si>
  <si>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</si>
  <si>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</si>
  <si>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</si>
  <si>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</si>
  <si>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</si>
  <si>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</si>
  <si>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</si>
  <si>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</si>
  <si>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</si>
  <si>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</si>
  <si>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</si>
  <si>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</si>
  <si>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</si>
  <si>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</si>
  <si>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</si>
  <si>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</si>
  <si>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</si>
  <si>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</si>
  <si>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</si>
  <si>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</si>
  <si>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</si>
  <si>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</si>
  <si>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</si>
  <si>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</si>
  <si>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</si>
  <si>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</si>
  <si>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</si>
  <si>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</si>
  <si>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</si>
  <si>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</si>
  <si>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</si>
  <si>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</si>
  <si>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</si>
  <si>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</si>
  <si>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</si>
  <si>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</si>
  <si>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</si>
  <si>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</si>
  <si>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</si>
  <si>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</si>
  <si>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</si>
  <si>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</si>
  <si>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</si>
  <si>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</si>
  <si>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</si>
  <si>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</si>
  <si>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</si>
  <si>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</si>
  <si>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</si>
  <si>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</si>
  <si>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</si>
  <si>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</si>
  <si>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</si>
  <si>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</si>
  <si>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</si>
  <si>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</si>
  <si>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</si>
  <si>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</si>
  <si>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</si>
  <si>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</si>
  <si>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</si>
  <si>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</si>
  <si>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</si>
  <si>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</si>
  <si>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</si>
  <si>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</si>
  <si>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</si>
  <si>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</si>
  <si>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</si>
  <si>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</si>
  <si>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</si>
  <si>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</si>
  <si>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</si>
  <si>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</si>
  <si>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</si>
  <si>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</si>
  <si>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</si>
  <si>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</si>
  <si>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</si>
  <si>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</si>
  <si>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</si>
  <si>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</si>
  <si>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</si>
  <si>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</si>
  <si>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</si>
  <si>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</si>
  <si>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</si>
  <si>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</si>
  <si>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</si>
  <si>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</si>
  <si>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</si>
  <si>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</si>
  <si>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</si>
  <si>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</si>
  <si>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</si>
  <si>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</si>
  <si>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</si>
  <si>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</si>
  <si>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</si>
  <si>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</si>
  <si>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</si>
  <si>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</si>
  <si>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</si>
  <si>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</si>
  <si>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</si>
  <si>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</si>
  <si>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</si>
  <si>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</si>
  <si>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</si>
  <si>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</si>
  <si>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</si>
  <si>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</si>
  <si>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</si>
  <si>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</si>
  <si>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</si>
  <si>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</si>
  <si>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</si>
  <si>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</si>
  <si>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</si>
  <si>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</si>
  <si>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</si>
  <si>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</si>
  <si>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</si>
  <si>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</si>
  <si>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</si>
  <si>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</si>
  <si>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</si>
  <si>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</si>
  <si>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</si>
  <si>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</si>
  <si>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</si>
  <si>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</si>
  <si>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</si>
  <si>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</si>
  <si>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</si>
  <si>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</si>
  <si>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</si>
  <si>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</si>
  <si>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</si>
  <si>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</si>
  <si>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</si>
  <si>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</si>
  <si>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</si>
  <si>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</si>
  <si>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</si>
  <si>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</si>
  <si>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</si>
  <si>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</si>
  <si>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</si>
  <si>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</si>
  <si>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</si>
  <si>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</si>
  <si>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</si>
  <si>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</si>
  <si>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</si>
  <si>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</si>
  <si>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</si>
  <si>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</si>
  <si>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</si>
  <si>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</si>
  <si>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</si>
  <si>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</si>
  <si>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</si>
  <si>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</si>
  <si>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</si>
  <si>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</si>
  <si>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</si>
  <si>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</si>
  <si>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</si>
  <si>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</si>
  <si>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</si>
  <si>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</si>
  <si>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</si>
  <si>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</si>
  <si>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</si>
  <si>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</si>
  <si>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</si>
  <si>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</si>
  <si>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</si>
  <si>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</si>
  <si>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</si>
  <si>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</si>
  <si>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</si>
  <si>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</si>
  <si>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</si>
  <si>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</si>
  <si>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</si>
  <si>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</si>
  <si>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</si>
  <si>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</si>
  <si>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</si>
  <si>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</si>
  <si>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</si>
  <si>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</si>
  <si>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</si>
  <si>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</si>
  <si>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</si>
  <si>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</si>
  <si>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</si>
  <si>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</si>
  <si>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</si>
  <si>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</si>
  <si>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</si>
  <si>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</si>
  <si>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</si>
  <si>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</si>
  <si>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</si>
  <si>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</si>
  <si>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</si>
  <si>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</si>
  <si>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</si>
  <si>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</si>
  <si>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</si>
  <si>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</si>
  <si>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</si>
  <si>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</si>
  <si>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</si>
  <si>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</si>
  <si>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</si>
  <si>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</si>
  <si>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</si>
  <si>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</si>
  <si>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</si>
  <si>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</si>
  <si>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</si>
  <si>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</si>
  <si>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</si>
  <si>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</si>
  <si>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</si>
  <si>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</si>
  <si>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</si>
  <si>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</si>
  <si>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</si>
  <si>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</si>
  <si>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</si>
  <si>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</si>
  <si>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</si>
  <si>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</si>
  <si>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</si>
  <si>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</si>
  <si>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</si>
  <si>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</si>
  <si>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</si>
  <si>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</si>
  <si>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</si>
  <si>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</si>
  <si>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</si>
  <si>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</si>
  <si>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</si>
  <si>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</si>
  <si>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</si>
  <si>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</si>
  <si>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</si>
  <si>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</si>
  <si>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</si>
  <si>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</si>
  <si>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</si>
  <si>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</si>
  <si>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</si>
  <si>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</si>
  <si>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</si>
  <si>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</si>
  <si>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</si>
  <si>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</si>
  <si>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</si>
  <si>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</si>
  <si>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</si>
  <si>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</si>
  <si>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</si>
  <si>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</si>
  <si>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</si>
  <si>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</si>
  <si>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</si>
  <si>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</si>
  <si>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</si>
  <si>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</si>
  <si>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</si>
  <si>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</si>
  <si>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</si>
  <si>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</si>
  <si>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</si>
  <si>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</si>
  <si>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</si>
  <si>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</si>
  <si>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</si>
  <si>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</si>
  <si>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</si>
  <si>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</si>
  <si>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</si>
  <si>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</si>
  <si>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</si>
  <si>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</si>
  <si>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</si>
  <si>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</si>
  <si>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</si>
  <si>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</si>
  <si>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</si>
  <si>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</si>
  <si>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</si>
  <si>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</si>
  <si>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</si>
  <si>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</si>
  <si>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</si>
  <si>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</si>
  <si>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</si>
  <si>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</si>
  <si>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</si>
  <si>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</si>
  <si>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</si>
  <si>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</si>
  <si>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</si>
  <si>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</si>
  <si>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</si>
  <si>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</si>
  <si>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</si>
  <si>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</si>
  <si>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</si>
  <si>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</si>
  <si>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</si>
  <si>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</si>
  <si>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</si>
  <si>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</si>
  <si>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</si>
  <si>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</si>
  <si>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</si>
  <si>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</si>
  <si>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</si>
  <si>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</si>
  <si>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</si>
  <si>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</si>
  <si>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</si>
  <si>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</si>
  <si>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</si>
  <si>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</si>
  <si>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</si>
  <si>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</si>
  <si>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</si>
  <si>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</si>
  <si>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</si>
  <si>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</si>
  <si>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</si>
  <si>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</si>
  <si>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</si>
  <si>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</si>
  <si>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</si>
  <si>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</si>
  <si>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</si>
  <si>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</si>
  <si>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</si>
  <si>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</si>
  <si>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</si>
  <si>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</si>
  <si>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</si>
  <si>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</si>
  <si>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</si>
  <si>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</si>
  <si>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</si>
  <si>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</si>
  <si>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</si>
  <si>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</si>
  <si>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</si>
  <si>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</si>
  <si>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</si>
  <si>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</si>
  <si>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</si>
  <si>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</si>
  <si>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</si>
  <si>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</si>
  <si>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</si>
  <si>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</si>
  <si>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</si>
  <si>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</si>
  <si>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</si>
  <si>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</si>
  <si>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</si>
  <si>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</si>
  <si>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</si>
  <si>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</si>
  <si>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</si>
  <si>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</si>
  <si>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</si>
  <si>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</si>
  <si>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</si>
  <si>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</si>
  <si>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</si>
  <si>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</si>
  <si>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</si>
  <si>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</si>
  <si>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</si>
  <si>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</si>
  <si>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</si>
  <si>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</si>
  <si>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</si>
  <si>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</si>
  <si>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</si>
  <si>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</si>
  <si>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</si>
  <si>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</si>
  <si>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</si>
  <si>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</si>
  <si>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</si>
  <si>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</si>
  <si>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</si>
  <si>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</si>
  <si>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</si>
  <si>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</si>
  <si>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</si>
  <si>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</si>
  <si>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</si>
  <si>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</si>
  <si>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</si>
  <si>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</si>
  <si>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</si>
  <si>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</si>
  <si>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</si>
  <si>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</si>
  <si>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</si>
  <si>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</si>
  <si>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</si>
  <si>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</si>
  <si>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</si>
  <si>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</si>
  <si>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</si>
  <si>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</si>
  <si>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</si>
  <si>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</si>
  <si>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</si>
  <si>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</si>
  <si>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</si>
  <si>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</si>
  <si>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</si>
  <si>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</si>
  <si>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</si>
  <si>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</si>
  <si>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</si>
  <si>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</si>
  <si>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</si>
  <si>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</si>
  <si>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</si>
  <si>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</si>
  <si>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</si>
  <si>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</si>
  <si>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</si>
  <si>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</si>
  <si>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</si>
  <si>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</si>
  <si>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</si>
  <si>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</si>
  <si>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</si>
  <si>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</si>
  <si>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</si>
  <si>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</si>
  <si>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</si>
  <si>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</si>
  <si>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</si>
  <si>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</si>
  <si>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</si>
  <si>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</si>
  <si>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</si>
  <si>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</si>
  <si>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</si>
  <si>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</si>
  <si>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</si>
  <si>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</si>
  <si>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</si>
  <si>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</si>
  <si>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</si>
  <si>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</si>
  <si>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</si>
  <si>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</si>
  <si>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</si>
  <si>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</si>
  <si>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</si>
  <si>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</si>
  <si>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</si>
  <si>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</si>
  <si>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</si>
  <si>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</si>
  <si>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</si>
  <si>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</si>
  <si>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</si>
  <si>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</si>
  <si>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</si>
  <si>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</si>
  <si>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</si>
  <si>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</si>
  <si>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</si>
  <si>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</si>
  <si>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</si>
  <si>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</si>
  <si>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</si>
  <si>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</si>
  <si>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</si>
  <si>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</si>
  <si>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</si>
  <si>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</si>
  <si>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</si>
  <si>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</si>
  <si>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TABLEAU DE PERFORMANCES 03/09/2025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</si>
</sst>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6"/>
  <sheetViews>
    <sheetView tabSelected="1" topLeftCell="P1" workbookViewId="0">
      <selection activeCell="AC5" sqref="AC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170646067.16999999</v>
      </c>
      <c r="R3" s="57">
        <v>121716.17</v>
      </c>
      <c r="S3" s="58">
        <v>1.1554372176625622E-2</v>
      </c>
      <c r="T3" s="58">
        <v>2.8040290248229171E-4</v>
      </c>
      <c r="U3" s="58">
        <v>5.4508899558123344E-4</v>
      </c>
      <c r="V3" s="58">
        <v>1.3928783192854158E-3</v>
      </c>
      <c r="W3" s="58">
        <v>3.9035691082586273E-3</v>
      </c>
      <c r="X3" s="58">
        <v>8.4460427935265491E-3</v>
      </c>
      <c r="Y3" s="58">
        <v>1.8220717913368142E-2</v>
      </c>
      <c r="Z3" s="58">
        <v>4.1747201628504378E-2</v>
      </c>
      <c r="AA3" s="59">
        <v>6.0618077815845696E-2</v>
      </c>
      <c r="AB3" s="58">
        <v>7.6314914964732097E-2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2364099136.21</v>
      </c>
      <c r="R4" s="57">
        <v>3500.95</v>
      </c>
      <c r="S4" s="58">
        <v>6.073964999030438E-2</v>
      </c>
      <c r="T4" s="58">
        <v>4.9725509472131754E-4</v>
      </c>
      <c r="U4" s="58">
        <v>5.4300452980084201E-4</v>
      </c>
      <c r="V4" s="58">
        <v>4.8276040216638609E-3</v>
      </c>
      <c r="W4" s="58">
        <v>1.1367575687543307E-2</v>
      </c>
      <c r="X4" s="58">
        <v>5.0295502955029436E-2</v>
      </c>
      <c r="Y4" s="58">
        <v>8.7140137811963336E-2</v>
      </c>
      <c r="Z4" s="58">
        <v>0.17803724952470681</v>
      </c>
      <c r="AA4" s="59">
        <v>9.7328573264418905E-2</v>
      </c>
      <c r="AB4" s="58">
        <v>0.13909820917278351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6621046563.9200001</v>
      </c>
      <c r="R5" s="57">
        <v>3312.53</v>
      </c>
      <c r="S5" s="58">
        <v>3.6762887824053944E-2</v>
      </c>
      <c r="T5" s="58">
        <v>2.0230323745571151E-4</v>
      </c>
      <c r="U5" s="58">
        <v>6.6156346478006924E-4</v>
      </c>
      <c r="V5" s="58">
        <v>2.7152526365497387E-3</v>
      </c>
      <c r="W5" s="58">
        <v>8.6752901913497507E-3</v>
      </c>
      <c r="X5" s="58">
        <v>3.292868880829964E-2</v>
      </c>
      <c r="Y5" s="58">
        <v>5.4996257783015208E-2</v>
      </c>
      <c r="Z5" s="58">
        <v>0.10978106102484222</v>
      </c>
      <c r="AA5" s="59">
        <v>0.11055867719829955</v>
      </c>
      <c r="AB5" s="58">
        <v>0.14666440508993231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5037877331.9099998</v>
      </c>
      <c r="R6" s="57">
        <v>2221.87</v>
      </c>
      <c r="S6" s="58">
        <v>1.9856697619124012E-2</v>
      </c>
      <c r="T6" s="58">
        <v>6.5753622078806905E-4</v>
      </c>
      <c r="U6" s="58">
        <v>1.1084026835961073E-3</v>
      </c>
      <c r="V6" s="58">
        <v>2.1378989955482004E-3</v>
      </c>
      <c r="W6" s="58">
        <v>6.5369840176855709E-3</v>
      </c>
      <c r="X6" s="58">
        <v>1.4867630131730274E-2</v>
      </c>
      <c r="Y6" s="58">
        <v>3.0461137469332402E-2</v>
      </c>
      <c r="Z6" s="58">
        <v>6.6570980083429654E-2</v>
      </c>
      <c r="AA6" s="59">
        <v>9.486241967911066E-2</v>
      </c>
      <c r="AB6" s="58">
        <v>0.12615498461710004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46186029.149999999</v>
      </c>
      <c r="R7" s="57">
        <v>394752.38</v>
      </c>
      <c r="S7" s="58">
        <v>1.9424997152212475E-2</v>
      </c>
      <c r="T7" s="58">
        <v>9.987004227067614E-5</v>
      </c>
      <c r="U7" s="58">
        <v>5.3847528183018545E-4</v>
      </c>
      <c r="V7" s="58">
        <v>1.5405745045664798E-3</v>
      </c>
      <c r="W7" s="58">
        <v>5.2270984673530255E-3</v>
      </c>
      <c r="X7" s="58">
        <v>1.4946869812167913E-2</v>
      </c>
      <c r="Y7" s="58">
        <v>2.9205615791712505E-2</v>
      </c>
      <c r="Z7" s="58">
        <v>6.636554504146934E-2</v>
      </c>
      <c r="AA7" s="58">
        <v>9.3512648935663384E-2</v>
      </c>
      <c r="AB7" s="58">
        <v>0.12720391665520195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37085458.229999997</v>
      </c>
      <c r="R8" s="57">
        <v>190.76</v>
      </c>
      <c r="S8" s="58">
        <v>2.1199143468950639E-2</v>
      </c>
      <c r="T8" s="58">
        <v>1.5751338863802527E-3</v>
      </c>
      <c r="U8" s="58">
        <v>1.8907563025209308E-3</v>
      </c>
      <c r="V8" s="58">
        <v>2.3645630812883646E-3</v>
      </c>
      <c r="W8" s="58">
        <v>7.5529498758779819E-3</v>
      </c>
      <c r="X8" s="58">
        <v>1.570736382514237E-2</v>
      </c>
      <c r="Y8" s="58">
        <v>3.2139378855102249E-2</v>
      </c>
      <c r="Z8" s="58">
        <v>6.1960696988253607E-2</v>
      </c>
      <c r="AA8" s="59">
        <v>7.7070746993393807E-2</v>
      </c>
      <c r="AB8" s="58">
        <v>9.5818014705882221E-2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1956904881.6099999</v>
      </c>
      <c r="R9" s="57">
        <v>10633.33</v>
      </c>
      <c r="S9" s="58">
        <v>0.24445175251240842</v>
      </c>
      <c r="T9" s="58">
        <v>1.2042702160152924E-3</v>
      </c>
      <c r="U9" s="58">
        <v>-2.589827913861309E-3</v>
      </c>
      <c r="V9" s="58">
        <v>2.0470190584863889E-2</v>
      </c>
      <c r="W9" s="58">
        <v>8.1661758497744347E-2</v>
      </c>
      <c r="X9" s="58">
        <v>0.15056417336807387</v>
      </c>
      <c r="Y9" s="58">
        <v>0.29976396441986702</v>
      </c>
      <c r="Z9" s="58">
        <v>0.45650083554776311</v>
      </c>
      <c r="AA9" s="59">
        <v>0.38864359079838318</v>
      </c>
      <c r="AB9" s="58">
        <v>0.56363072226527522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4283497274.1500001</v>
      </c>
      <c r="R10" s="57">
        <v>2726.15</v>
      </c>
      <c r="S10" s="58">
        <v>2.0536894159750581E-2</v>
      </c>
      <c r="T10" s="58">
        <v>7.0478630658941162E-4</v>
      </c>
      <c r="U10" s="58">
        <v>1.1862265509085901E-3</v>
      </c>
      <c r="V10" s="58">
        <v>2.2168139640898932E-3</v>
      </c>
      <c r="W10" s="58">
        <v>7.2230843124215559E-3</v>
      </c>
      <c r="X10" s="58">
        <v>1.5624708946021382E-2</v>
      </c>
      <c r="Y10" s="58">
        <v>3.1374611269587967E-2</v>
      </c>
      <c r="Z10" s="58">
        <v>6.8156884256719799E-2</v>
      </c>
      <c r="AA10" s="59">
        <v>9.6605376530074671E-2</v>
      </c>
      <c r="AB10" s="58">
        <v>0.13591003220873607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4960881.38</v>
      </c>
      <c r="R11" s="57">
        <v>45098.92</v>
      </c>
      <c r="S11" s="58">
        <v>0.21789632132493003</v>
      </c>
      <c r="T11" s="58">
        <v>1.2036932202900933E-3</v>
      </c>
      <c r="U11" s="58">
        <v>-1.9748535899670452E-3</v>
      </c>
      <c r="V11" s="58">
        <v>1.4123412105550555E-2</v>
      </c>
      <c r="W11" s="58">
        <v>7.8730559661686614E-2</v>
      </c>
      <c r="X11" s="58">
        <v>0.13142733854822608</v>
      </c>
      <c r="Y11" s="58">
        <v>0.25331420617039963</v>
      </c>
      <c r="Z11" s="58">
        <v>0.37925833270893122</v>
      </c>
      <c r="AA11" s="59">
        <v>0.38712514044593915</v>
      </c>
      <c r="AB11" s="58">
        <v>0.53587111178616875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3358535535.6900001</v>
      </c>
      <c r="R12" s="57">
        <v>754.79</v>
      </c>
      <c r="S12" s="58">
        <v>0.1828710233505719</v>
      </c>
      <c r="T12" s="58">
        <v>4.2413879942202647E-4</v>
      </c>
      <c r="U12" s="58">
        <v>-8.4719960817016319E-4</v>
      </c>
      <c r="V12" s="58">
        <v>1.2923399001556706E-2</v>
      </c>
      <c r="W12" s="58">
        <v>6.8078904171619423E-2</v>
      </c>
      <c r="X12" s="58">
        <v>0.11751206656598859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3683949422.5300002</v>
      </c>
      <c r="R13" s="57">
        <v>5583.46</v>
      </c>
      <c r="S13" s="58">
        <v>1.5994730291362416E-2</v>
      </c>
      <c r="T13" s="58">
        <v>5.0173276995914143E-4</v>
      </c>
      <c r="U13" s="58">
        <v>8.747745842132065E-4</v>
      </c>
      <c r="V13" s="58">
        <v>1.5749782947182161E-3</v>
      </c>
      <c r="W13" s="58">
        <v>5.3133355539751381E-3</v>
      </c>
      <c r="X13" s="58">
        <v>1.2026223874456078E-2</v>
      </c>
      <c r="Y13" s="58">
        <v>2.4296370220619184E-2</v>
      </c>
      <c r="Z13" s="58">
        <v>5.3437303664180702E-2</v>
      </c>
      <c r="AA13" s="59">
        <v>7.4548218856449966E-2</v>
      </c>
      <c r="AB13" s="58">
        <v>0.10011546024502789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544936647.17999995</v>
      </c>
      <c r="R14" s="57">
        <v>7261.95</v>
      </c>
      <c r="S14" s="58">
        <v>0.22262460351132382</v>
      </c>
      <c r="T14" s="58">
        <v>2.9201785716743929E-4</v>
      </c>
      <c r="U14" s="58">
        <v>-1.941979747336493E-3</v>
      </c>
      <c r="V14" s="58">
        <v>1.5312278484375174E-2</v>
      </c>
      <c r="W14" s="58">
        <v>7.531236395620533E-2</v>
      </c>
      <c r="X14" s="58">
        <v>0.13312694947704462</v>
      </c>
      <c r="Y14" s="58">
        <v>0.25794230955779435</v>
      </c>
      <c r="Z14" s="58">
        <v>0.41258614753476525</v>
      </c>
      <c r="AA14" s="59">
        <v>0.38839604929585536</v>
      </c>
      <c r="AB14" s="58">
        <v>0.52073486636413702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1120224221.98</v>
      </c>
      <c r="R15" s="57">
        <v>3639.7</v>
      </c>
      <c r="S15" s="58">
        <v>4.8648025699756521E-2</v>
      </c>
      <c r="T15" s="58">
        <v>-1.6207499951930904E-4</v>
      </c>
      <c r="U15" s="58">
        <v>1.3739283358979996E-4</v>
      </c>
      <c r="V15" s="58">
        <v>3.8502485009956691E-3</v>
      </c>
      <c r="W15" s="58">
        <v>9.261570030224783E-3</v>
      </c>
      <c r="X15" s="58">
        <v>3.950442396997747E-2</v>
      </c>
      <c r="Y15" s="58">
        <v>7.4148947158730397E-2</v>
      </c>
      <c r="Z15" s="58">
        <v>0.16618178555865989</v>
      </c>
      <c r="AA15" s="59">
        <v>0.11234715426531655</v>
      </c>
      <c r="AB15" s="58">
        <v>0.1462719470907802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330119555.27999997</v>
      </c>
      <c r="R16" s="57">
        <v>1704.49</v>
      </c>
      <c r="S16" s="58">
        <v>2.1147981955319348E-2</v>
      </c>
      <c r="T16" s="58">
        <v>6.7514412859444046E-4</v>
      </c>
      <c r="U16" s="58">
        <v>1.1688693098383929E-3</v>
      </c>
      <c r="V16" s="58">
        <v>2.1990298397764878E-3</v>
      </c>
      <c r="W16" s="58">
        <v>6.5846197455922389E-3</v>
      </c>
      <c r="X16" s="58">
        <v>1.6252988558516691E-2</v>
      </c>
      <c r="Y16" s="58">
        <v>3.2461081834149516E-2</v>
      </c>
      <c r="Z16" s="58">
        <v>7.300506131493166E-2</v>
      </c>
      <c r="AA16" s="59">
        <v>9.9032819653101234E-2</v>
      </c>
      <c r="AB16" s="58">
        <v>0.13200241743207125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1648330130.79</v>
      </c>
      <c r="R17" s="57">
        <v>5879.23</v>
      </c>
      <c r="S17" s="58">
        <v>1.7116788258028506E-2</v>
      </c>
      <c r="T17" s="58">
        <v>6.7230838360041027E-4</v>
      </c>
      <c r="U17" s="58">
        <v>1.0641956894115083E-3</v>
      </c>
      <c r="V17" s="58">
        <v>1.881329677464425E-3</v>
      </c>
      <c r="W17" s="58">
        <v>5.6188615861438107E-3</v>
      </c>
      <c r="X17" s="58">
        <v>1.3028075580413547E-2</v>
      </c>
      <c r="Y17" s="58">
        <v>2.6391134171080462E-2</v>
      </c>
      <c r="Z17" s="58">
        <v>5.7868296141153887E-2</v>
      </c>
      <c r="AA17" s="59">
        <v>8.2013766195523988E-2</v>
      </c>
      <c r="AB17" s="58">
        <v>0.10911917235290439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1774757367.03</v>
      </c>
      <c r="R18" s="57">
        <v>165.32</v>
      </c>
      <c r="S18" s="58">
        <v>1.5666277569576597E-2</v>
      </c>
      <c r="T18" s="58">
        <v>2.4201355275890634E-4</v>
      </c>
      <c r="U18" s="58">
        <v>6.0525360125889308E-4</v>
      </c>
      <c r="V18" s="58">
        <v>1.5145089961834373E-3</v>
      </c>
      <c r="W18" s="58">
        <v>4.9237128442040142E-3</v>
      </c>
      <c r="X18" s="58">
        <v>1.1812228410551484E-2</v>
      </c>
      <c r="Y18" s="58">
        <v>2.4160574897782221E-2</v>
      </c>
      <c r="Z18" s="58">
        <v>5.4605766777239106E-2</v>
      </c>
      <c r="AA18" s="59">
        <v>7.8478700502315882E-2</v>
      </c>
      <c r="AB18" s="58">
        <v>0.105745435087954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855618956.69000006</v>
      </c>
      <c r="R19" s="57">
        <v>211.92</v>
      </c>
      <c r="S19" s="58">
        <v>1.693939248524402E-2</v>
      </c>
      <c r="T19" s="58">
        <v>4.7209895194029987E-4</v>
      </c>
      <c r="U19" s="58">
        <v>8.50099178237359E-4</v>
      </c>
      <c r="V19" s="58">
        <v>1.6542988136313953E-3</v>
      </c>
      <c r="W19" s="58">
        <v>5.5038906813436924E-3</v>
      </c>
      <c r="X19" s="58">
        <v>1.2808258459185521E-2</v>
      </c>
      <c r="Y19" s="58">
        <v>2.6445800639348926E-2</v>
      </c>
      <c r="Z19" s="58">
        <v>5.8382859711331961E-2</v>
      </c>
      <c r="AA19" s="59">
        <v>8.4242168087312788E-2</v>
      </c>
      <c r="AB19" s="58">
        <v>0.11016978808497375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227773758.91999999</v>
      </c>
      <c r="R20" s="57">
        <v>2228.83</v>
      </c>
      <c r="S20" s="58">
        <v>4.5275267435480146E-2</v>
      </c>
      <c r="T20" s="58">
        <v>2.6478296772347034E-4</v>
      </c>
      <c r="U20" s="58">
        <v>7.4534049937806921E-4</v>
      </c>
      <c r="V20" s="58">
        <v>2.6586651791336863E-3</v>
      </c>
      <c r="W20" s="58">
        <v>7.3807909604519445E-3</v>
      </c>
      <c r="X20" s="58">
        <v>3.7963777936115412E-2</v>
      </c>
      <c r="Y20" s="58">
        <v>6.8465635351699985E-2</v>
      </c>
      <c r="Z20" s="58">
        <v>0.1283444117632169</v>
      </c>
      <c r="AA20" s="59">
        <v>0.10519217133024901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43933358.090000004</v>
      </c>
      <c r="R21" s="57">
        <v>5159.53</v>
      </c>
      <c r="S21" s="58">
        <v>0.42779697976826614</v>
      </c>
      <c r="T21" s="58">
        <v>3.1341075278851758E-3</v>
      </c>
      <c r="U21" s="58">
        <v>-1.3510087080060762E-3</v>
      </c>
      <c r="V21" s="58">
        <v>4.2367197191008975E-2</v>
      </c>
      <c r="W21" s="58">
        <v>0.15514624229832338</v>
      </c>
      <c r="X21" s="58">
        <v>0.2376535213970446</v>
      </c>
      <c r="Y21" s="58">
        <v>0.530931490509437</v>
      </c>
      <c r="Z21" s="58">
        <v>0.84622348495691757</v>
      </c>
      <c r="AA21" s="59">
        <v>0.91146091891851821</v>
      </c>
      <c r="AB21" s="58">
        <v>1.4083169185672006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1201023869.0999999</v>
      </c>
      <c r="R22" s="57">
        <v>1350.61</v>
      </c>
      <c r="S22" s="58">
        <v>0.41108928683369195</v>
      </c>
      <c r="T22" s="58">
        <v>1.5498472399370555E-3</v>
      </c>
      <c r="U22" s="58">
        <v>-5.1561199460817171E-3</v>
      </c>
      <c r="V22" s="58">
        <v>2.6884622695304998E-2</v>
      </c>
      <c r="W22" s="58">
        <v>0.12853657313792002</v>
      </c>
      <c r="X22" s="58">
        <v>0.22425467499388135</v>
      </c>
      <c r="Y22" s="58">
        <v>0.51549596050269286</v>
      </c>
      <c r="Z22" s="58">
        <v>0.82660499587508951</v>
      </c>
      <c r="AA22" s="59">
        <v>0.7938055330508812</v>
      </c>
      <c r="AB22" s="58">
        <v>1.1202335913093984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50433126.369999997</v>
      </c>
      <c r="R23" s="57">
        <v>802.56</v>
      </c>
      <c r="S23" s="58">
        <v>0.40958268933539399</v>
      </c>
      <c r="T23" s="58">
        <v>2.8239410221166951E-3</v>
      </c>
      <c r="U23" s="58">
        <v>-2.4858307646415433E-3</v>
      </c>
      <c r="V23" s="58">
        <v>3.5040431266846306E-2</v>
      </c>
      <c r="W23" s="58">
        <v>0.13959531416400417</v>
      </c>
      <c r="X23" s="58">
        <v>0.22571284573208908</v>
      </c>
      <c r="Y23" s="58">
        <v>0.49219098616688961</v>
      </c>
      <c r="Z23" s="58">
        <v>0.70163684165889229</v>
      </c>
      <c r="AA23" s="59">
        <v>0.69191525245072183</v>
      </c>
      <c r="AB23" s="58">
        <v>1.0017459406879006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37673310.329999998</v>
      </c>
      <c r="R24" s="57">
        <v>331.79</v>
      </c>
      <c r="S24" s="58">
        <v>8.3576464867493316E-3</v>
      </c>
      <c r="T24" s="58">
        <v>2.7132951462174203E-4</v>
      </c>
      <c r="U24" s="58">
        <v>-9.0410463504227333E-5</v>
      </c>
      <c r="V24" s="58">
        <v>4.2213176541547781E-4</v>
      </c>
      <c r="W24" s="58">
        <v>6.0315449802480624E-4</v>
      </c>
      <c r="X24" s="58">
        <v>6.6138770061588146E-3</v>
      </c>
      <c r="Y24" s="58">
        <v>5.1501105759036792E-3</v>
      </c>
      <c r="Z24" s="58">
        <v>1.0353543043332728E-2</v>
      </c>
      <c r="AA24" s="59">
        <v>-4.1401825956315683E-2</v>
      </c>
      <c r="AB24" s="58">
        <v>-5.840451797826144E-2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79714661.290000007</v>
      </c>
      <c r="R25" s="57">
        <v>220.95</v>
      </c>
      <c r="S25" s="58">
        <v>1.2278370825124747E-2</v>
      </c>
      <c r="T25" s="58">
        <v>3.1691416153564462E-4</v>
      </c>
      <c r="U25" s="58">
        <v>5.4340442874598613E-4</v>
      </c>
      <c r="V25" s="58">
        <v>1.0873997553349675E-3</v>
      </c>
      <c r="W25" s="58">
        <v>3.8618809631985203E-3</v>
      </c>
      <c r="X25" s="58">
        <v>9.8724804607157393E-3</v>
      </c>
      <c r="Y25" s="58">
        <v>1.6235856866893578E-2</v>
      </c>
      <c r="Z25" s="58">
        <v>4.0989399293286169E-2</v>
      </c>
      <c r="AA25" s="59">
        <v>4.9494133852657517E-2</v>
      </c>
      <c r="AB25" s="58">
        <v>7.4659533073929932E-2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1808784974.6400001</v>
      </c>
      <c r="R26" s="57">
        <v>2511.62</v>
      </c>
      <c r="S26" s="58">
        <v>1.7422760176779548E-2</v>
      </c>
      <c r="T26" s="58">
        <v>5.537341199809869E-4</v>
      </c>
      <c r="U26" s="58">
        <v>9.5248343117206177E-4</v>
      </c>
      <c r="V26" s="58">
        <v>1.7709139351781901E-3</v>
      </c>
      <c r="W26" s="58">
        <v>5.6697604766442122E-3</v>
      </c>
      <c r="X26" s="58">
        <v>1.3379275840642921E-2</v>
      </c>
      <c r="Y26" s="58">
        <v>2.6177197605768913E-2</v>
      </c>
      <c r="Z26" s="58">
        <v>5.5670675067355346E-2</v>
      </c>
      <c r="AA26" s="59">
        <v>7.8096562618041987E-2</v>
      </c>
      <c r="AB26" s="58">
        <v>0.10479064304848708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347840074.60000002</v>
      </c>
      <c r="R27" s="57">
        <v>6193.18</v>
      </c>
      <c r="S27" s="58">
        <v>0.24352304556908647</v>
      </c>
      <c r="T27" s="58">
        <v>8.904805847758879E-4</v>
      </c>
      <c r="U27" s="58">
        <v>-3.1323237786190792E-3</v>
      </c>
      <c r="V27" s="58">
        <v>1.4674921890487863E-2</v>
      </c>
      <c r="W27" s="58">
        <v>6.8709113530433949E-2</v>
      </c>
      <c r="X27" s="58">
        <v>0.14606808109033373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1585991.9</v>
      </c>
      <c r="R28" s="57">
        <v>68956.160000000003</v>
      </c>
      <c r="S28" s="58">
        <v>0.17856049004594179</v>
      </c>
      <c r="T28" s="58">
        <v>1.1136848508518347E-3</v>
      </c>
      <c r="U28" s="58">
        <v>-1.981819021265267E-3</v>
      </c>
      <c r="V28" s="58">
        <v>1.4651016980900843E-2</v>
      </c>
      <c r="W28" s="58">
        <v>6.3332403482484229E-2</v>
      </c>
      <c r="X28" s="58">
        <v>0.10236904242342867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928141347.66999996</v>
      </c>
      <c r="R29" s="57">
        <v>12796.3</v>
      </c>
      <c r="S29" s="58">
        <v>0.43860603737185105</v>
      </c>
      <c r="T29" s="58">
        <v>5.1560563238669021E-3</v>
      </c>
      <c r="U29" s="58">
        <v>-1.4066368251291843E-5</v>
      </c>
      <c r="V29" s="58">
        <v>5.6401746869092051E-2</v>
      </c>
      <c r="W29" s="58">
        <v>0.11994097604821326</v>
      </c>
      <c r="X29" s="58">
        <v>0.2304004476875724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8264623024.3999996</v>
      </c>
      <c r="R30" s="57">
        <v>2895.76</v>
      </c>
      <c r="S30" s="58">
        <v>4.74275131662713E-2</v>
      </c>
      <c r="T30" s="58">
        <v>4.0765845131268219E-4</v>
      </c>
      <c r="U30" s="58">
        <v>3.4199608259053165E-4</v>
      </c>
      <c r="V30" s="58">
        <v>2.8918650278280857E-3</v>
      </c>
      <c r="W30" s="58">
        <v>7.2524009447257872E-3</v>
      </c>
      <c r="X30" s="58">
        <v>3.9378331329301512E-2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95721373.950000003</v>
      </c>
      <c r="R31" s="57">
        <v>2228.15</v>
      </c>
      <c r="S31" s="58">
        <v>1.0127798858469291E-2</v>
      </c>
      <c r="T31" s="58">
        <v>6.1523814656135349E-4</v>
      </c>
      <c r="U31" s="58">
        <v>7.9950771884286986E-4</v>
      </c>
      <c r="V31" s="58">
        <v>3.1875157131057912E-4</v>
      </c>
      <c r="W31" s="58">
        <v>2.7452127539883929E-3</v>
      </c>
      <c r="X31" s="58">
        <v>8.5868964955323947E-3</v>
      </c>
      <c r="Y31" s="58">
        <v>1.401226926857682E-2</v>
      </c>
      <c r="Z31" s="58">
        <v>2.6877681661697076E-2</v>
      </c>
      <c r="AA31" s="59">
        <v>3.4126667347374573E-2</v>
      </c>
      <c r="AB31" s="58">
        <v>7.0382006494879149E-2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1344430820.1600001</v>
      </c>
      <c r="R32" s="57">
        <v>2659.54</v>
      </c>
      <c r="S32" s="58">
        <v>5.2212203816313613E-2</v>
      </c>
      <c r="T32" s="58">
        <v>7.1115459146233427E-4</v>
      </c>
      <c r="U32" s="58">
        <v>5.680899011673169E-4</v>
      </c>
      <c r="V32" s="58">
        <v>3.7931828389615296E-3</v>
      </c>
      <c r="W32" s="58">
        <v>1.2040031964686584E-2</v>
      </c>
      <c r="X32" s="58">
        <v>4.4460066055852947E-2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1069672966.16</v>
      </c>
      <c r="R33" s="57">
        <v>30153.71</v>
      </c>
      <c r="S33" s="58">
        <v>5.9524604299559421E-2</v>
      </c>
      <c r="T33" s="58">
        <v>6.235291150598997E-4</v>
      </c>
      <c r="U33" s="58">
        <v>5.0898572152376347E-4</v>
      </c>
      <c r="V33" s="58">
        <v>2.9679542104170623E-3</v>
      </c>
      <c r="W33" s="58">
        <v>9.7510190030847595E-3</v>
      </c>
      <c r="X33" s="58">
        <v>4.6614609636485879E-2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539374341.50999999</v>
      </c>
      <c r="R34" s="57">
        <v>2044.33</v>
      </c>
      <c r="S34" s="58">
        <v>1.571016192099204E-2</v>
      </c>
      <c r="T34" s="58">
        <v>4.2085276514942715E-4</v>
      </c>
      <c r="U34" s="58">
        <v>7.587699115910448E-4</v>
      </c>
      <c r="V34" s="58">
        <v>1.2832380700490719E-3</v>
      </c>
      <c r="W34" s="58">
        <v>4.7723899303064145E-3</v>
      </c>
      <c r="X34" s="58">
        <v>1.1693967437026715E-2</v>
      </c>
      <c r="Y34" s="58">
        <v>2.4932317256592812E-2</v>
      </c>
      <c r="Z34" s="58">
        <v>5.5688384654710286E-2</v>
      </c>
      <c r="AA34" s="59">
        <v>7.8034118174387657E-2</v>
      </c>
      <c r="AB34" s="58">
        <v>0.10593396843944579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2145977458.5</v>
      </c>
      <c r="R35" s="57">
        <v>19219.37</v>
      </c>
      <c r="S35" s="58">
        <v>1.6784907497050618E-2</v>
      </c>
      <c r="T35" s="58">
        <v>4.7474655457367714E-4</v>
      </c>
      <c r="U35" s="58">
        <v>8.6497982581673594E-4</v>
      </c>
      <c r="V35" s="58">
        <v>1.5534488544811694E-3</v>
      </c>
      <c r="W35" s="58">
        <v>5.2492257705812478E-3</v>
      </c>
      <c r="X35" s="58">
        <v>1.2566883235936809E-2</v>
      </c>
      <c r="Y35" s="58">
        <v>2.5908508594000158E-2</v>
      </c>
      <c r="Z35" s="58">
        <v>5.5202284845876165E-2</v>
      </c>
      <c r="AA35" s="59">
        <v>8.1963992274005901E-2</v>
      </c>
      <c r="AB35" s="58">
        <v>0.10918437072211305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1931614887.75</v>
      </c>
      <c r="R36" s="57">
        <v>23048.92</v>
      </c>
      <c r="S36" s="58">
        <v>1.6989147489308857E-2</v>
      </c>
      <c r="T36" s="58">
        <v>1.2930694083207556E-4</v>
      </c>
      <c r="U36" s="58">
        <v>4.9788496556682819E-4</v>
      </c>
      <c r="V36" s="58">
        <v>1.9008754111572027E-3</v>
      </c>
      <c r="W36" s="58">
        <v>5.5633600041880855E-3</v>
      </c>
      <c r="X36" s="58">
        <v>1.2817465042977493E-2</v>
      </c>
      <c r="Y36" s="58">
        <v>2.6473570741148512E-2</v>
      </c>
      <c r="Z36" s="58">
        <v>5.8557749671739816E-2</v>
      </c>
      <c r="AA36" s="59">
        <v>8.3418177647542141E-2</v>
      </c>
      <c r="AB36" s="58">
        <v>0.10860776869847194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1023442131.16</v>
      </c>
      <c r="R37" s="57">
        <v>227.1</v>
      </c>
      <c r="S37" s="58">
        <v>1.8157363819771274E-2</v>
      </c>
      <c r="T37" s="58">
        <v>3.9645830580152156E-4</v>
      </c>
      <c r="U37" s="58">
        <v>8.373363888766371E-4</v>
      </c>
      <c r="V37" s="58">
        <v>1.8528321863419247E-3</v>
      </c>
      <c r="W37" s="58">
        <v>5.9355067328136224E-3</v>
      </c>
      <c r="X37" s="58">
        <v>1.4110922568545131E-2</v>
      </c>
      <c r="Y37" s="58">
        <v>2.7787834902244686E-2</v>
      </c>
      <c r="Z37" s="58">
        <v>6.1711079943898961E-2</v>
      </c>
      <c r="AA37" s="59">
        <v>8.1789167817843983E-2</v>
      </c>
      <c r="AB37" s="58">
        <v>0.11487481590574378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596377869.41999996</v>
      </c>
      <c r="R38" s="57">
        <v>1015</v>
      </c>
      <c r="S38" s="58">
        <v>0.38723741577487125</v>
      </c>
      <c r="T38" s="58">
        <v>1.4009747627221918E-3</v>
      </c>
      <c r="U38" s="58">
        <v>-3.1917505524183647E-3</v>
      </c>
      <c r="V38" s="58">
        <v>2.4507428940568447E-2</v>
      </c>
      <c r="W38" s="58">
        <v>0.13330579158339007</v>
      </c>
      <c r="X38" s="58">
        <v>0.21612230715774844</v>
      </c>
      <c r="Y38" s="58">
        <v>0.43298838079372037</v>
      </c>
      <c r="Z38" s="58">
        <v>0.61706602090237073</v>
      </c>
      <c r="AA38" s="59">
        <v>0.61794242356616813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667254062.49000001</v>
      </c>
      <c r="R39" s="57">
        <v>2010.76</v>
      </c>
      <c r="S39" s="58">
        <v>1.2793649514445789E-2</v>
      </c>
      <c r="T39" s="58">
        <v>4.9734912914122249E-5</v>
      </c>
      <c r="U39" s="58">
        <v>3.2834187353867066E-4</v>
      </c>
      <c r="V39" s="58">
        <v>1.5241320914478982E-3</v>
      </c>
      <c r="W39" s="58">
        <v>4.3856581983835862E-3</v>
      </c>
      <c r="X39" s="58">
        <v>9.3568660522458987E-3</v>
      </c>
      <c r="Y39" s="58">
        <v>2.0136271162363616E-2</v>
      </c>
      <c r="Z39" s="58">
        <v>4.5137011933968102E-2</v>
      </c>
      <c r="AA39" s="59">
        <v>6.6919942270141711E-2</v>
      </c>
      <c r="AB39" s="58">
        <v>8.7791049943737542E-2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508116749.83999997</v>
      </c>
      <c r="R40" s="57">
        <v>39499.129999999997</v>
      </c>
      <c r="S40" s="58">
        <v>1.7695669828549226E-2</v>
      </c>
      <c r="T40" s="58">
        <v>6.4042397688593422E-4</v>
      </c>
      <c r="U40" s="58">
        <v>1.0220787251511568E-3</v>
      </c>
      <c r="V40" s="58">
        <v>1.777369731200586E-3</v>
      </c>
      <c r="W40" s="58">
        <v>4.9610549931889611E-3</v>
      </c>
      <c r="X40" s="58">
        <v>1.3768043222888231E-2</v>
      </c>
      <c r="Y40" s="58">
        <v>2.6831836855444095E-2</v>
      </c>
      <c r="Z40" s="58">
        <v>5.9613846748563487E-2</v>
      </c>
      <c r="AA40" s="59">
        <v>7.6659871294061752E-2</v>
      </c>
      <c r="AB40" s="58">
        <v>9.8518719171270239E-2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259410827.44999999</v>
      </c>
      <c r="R41" s="57">
        <v>1899.12</v>
      </c>
      <c r="S41" s="58">
        <v>2.1065195651472541E-2</v>
      </c>
      <c r="T41" s="58">
        <v>5.3737948474789628E-4</v>
      </c>
      <c r="U41" s="58">
        <v>1.038399704820283E-3</v>
      </c>
      <c r="V41" s="58">
        <v>2.2640553506119089E-3</v>
      </c>
      <c r="W41" s="58">
        <v>7.2769704041581625E-3</v>
      </c>
      <c r="X41" s="58">
        <v>1.6322205691900977E-2</v>
      </c>
      <c r="Y41" s="58">
        <v>3.1412930135557827E-2</v>
      </c>
      <c r="Z41" s="58">
        <v>6.7017259978425017E-2</v>
      </c>
      <c r="AA41" s="59">
        <v>9.5483937955341214E-2</v>
      </c>
      <c r="AB41" s="58">
        <v>0.13236302492949251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1191408094.03</v>
      </c>
      <c r="R42" s="57">
        <v>4414.3999999999996</v>
      </c>
      <c r="S42" s="58">
        <v>0.39662107176344269</v>
      </c>
      <c r="T42" s="58">
        <v>1.967891813615506E-3</v>
      </c>
      <c r="U42" s="58">
        <v>-5.2571923032720411E-3</v>
      </c>
      <c r="V42" s="58">
        <v>2.6473358058852745E-2</v>
      </c>
      <c r="W42" s="58">
        <v>0.13033525460965417</v>
      </c>
      <c r="X42" s="58">
        <v>0.22109412341767087</v>
      </c>
      <c r="Y42" s="58">
        <v>0.48114213215612556</v>
      </c>
      <c r="Z42" s="58">
        <v>0.78620728397581308</v>
      </c>
      <c r="AA42" s="59">
        <v>0.85087611679866026</v>
      </c>
      <c r="AB42" s="58">
        <v>1.2205192879334326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138342441.94</v>
      </c>
      <c r="R43" s="57">
        <v>1626.98</v>
      </c>
      <c r="S43" s="58">
        <v>1.3410570245102602E-2</v>
      </c>
      <c r="T43" s="58">
        <v>6.1467348544397282E-5</v>
      </c>
      <c r="U43" s="58">
        <v>3.8737049220654175E-4</v>
      </c>
      <c r="V43" s="58">
        <v>1.6622749772207044E-3</v>
      </c>
      <c r="W43" s="58">
        <v>4.6621342077150319E-3</v>
      </c>
      <c r="X43" s="58">
        <v>9.8252800794463128E-3</v>
      </c>
      <c r="Y43" s="58">
        <v>2.1234660891943587E-2</v>
      </c>
      <c r="Z43" s="58">
        <v>4.7326612851312538E-2</v>
      </c>
      <c r="AA43" s="59">
        <v>7.0663332455909528E-2</v>
      </c>
      <c r="AB43" s="58">
        <v>9.4246225241281983E-2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1003680929.1799999</v>
      </c>
      <c r="R44" s="57">
        <v>2249.2399999999998</v>
      </c>
      <c r="S44" s="58">
        <v>2.2879309482339114E-2</v>
      </c>
      <c r="T44" s="58">
        <v>6.3172318068155722E-4</v>
      </c>
      <c r="U44" s="58">
        <v>1.09935596433983E-3</v>
      </c>
      <c r="V44" s="58">
        <v>2.0091503209739093E-3</v>
      </c>
      <c r="W44" s="58">
        <v>6.1552776137562236E-3</v>
      </c>
      <c r="X44" s="58">
        <v>1.5609549052454636E-2</v>
      </c>
      <c r="Y44" s="58">
        <v>3.6946198884329852E-2</v>
      </c>
      <c r="Z44" s="58">
        <v>7.9937582523106371E-2</v>
      </c>
      <c r="AA44" s="59">
        <v>0.1026929506758114</v>
      </c>
      <c r="AB44" s="58">
        <v>0.13431270203892243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10340799614.030001</v>
      </c>
      <c r="R45" s="57">
        <v>18879.82</v>
      </c>
      <c r="S45" s="58">
        <v>2.5494759769587323E-2</v>
      </c>
      <c r="T45" s="58">
        <v>7.1131747445184309E-4</v>
      </c>
      <c r="U45" s="58">
        <v>1.2377707822456866E-3</v>
      </c>
      <c r="V45" s="58">
        <v>2.6697398503947485E-3</v>
      </c>
      <c r="W45" s="58">
        <v>7.8423480388257801E-3</v>
      </c>
      <c r="X45" s="58">
        <v>2.0024658034553632E-2</v>
      </c>
      <c r="Y45" s="58">
        <v>3.8026323674868204E-2</v>
      </c>
      <c r="Z45" s="58">
        <v>8.1306056058922521E-2</v>
      </c>
      <c r="AA45" s="59">
        <v>0.11121692361841097</v>
      </c>
      <c r="AB45" s="58">
        <v>0.16010740927357406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636837232.22000003</v>
      </c>
      <c r="R46" s="57">
        <v>2366.46</v>
      </c>
      <c r="S46" s="58">
        <v>1.8059953193832606E-2</v>
      </c>
      <c r="T46" s="58">
        <v>6.3002913356204797E-4</v>
      </c>
      <c r="U46" s="58">
        <v>9.8979747220959407E-4</v>
      </c>
      <c r="V46" s="58">
        <v>1.621074819163359E-3</v>
      </c>
      <c r="W46" s="58">
        <v>5.3102006831042157E-3</v>
      </c>
      <c r="X46" s="58">
        <v>1.4342048864123462E-2</v>
      </c>
      <c r="Y46" s="58">
        <v>2.7550900777677828E-2</v>
      </c>
      <c r="Z46" s="58">
        <v>6.0664870849039224E-2</v>
      </c>
      <c r="AA46" s="59">
        <v>8.2102144121157336E-2</v>
      </c>
      <c r="AB46" s="58">
        <v>0.12594742476507673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184944414.40000001</v>
      </c>
      <c r="R47" s="57">
        <v>301.79000000000002</v>
      </c>
      <c r="S47" s="58">
        <v>0.42501652658419126</v>
      </c>
      <c r="T47" s="58">
        <v>2.3914704221610497E-3</v>
      </c>
      <c r="U47" s="58">
        <v>-5.9617918313570554E-3</v>
      </c>
      <c r="V47" s="58">
        <v>2.6741060796788396E-2</v>
      </c>
      <c r="W47" s="58">
        <v>0.13344099752121999</v>
      </c>
      <c r="X47" s="58">
        <v>0.23461790214367542</v>
      </c>
      <c r="Y47" s="58">
        <v>0.53045286272123349</v>
      </c>
      <c r="Z47" s="58">
        <v>0.81016074856046083</v>
      </c>
      <c r="AA47" s="59">
        <v>0.79668988509852967</v>
      </c>
      <c r="AB47" s="58">
        <v>1.0924218262497403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3500249.81</v>
      </c>
      <c r="R48" s="57">
        <v>366.47</v>
      </c>
      <c r="S48" s="58">
        <v>0.3548375170985989</v>
      </c>
      <c r="T48" s="58">
        <v>4.6880140366269227E-3</v>
      </c>
      <c r="U48" s="58">
        <v>-3.6160957041870148E-3</v>
      </c>
      <c r="V48" s="58">
        <v>3.3561779056321836E-2</v>
      </c>
      <c r="W48" s="58">
        <v>0.13937943041910222</v>
      </c>
      <c r="X48" s="58">
        <v>0.22099686812820699</v>
      </c>
      <c r="Y48" s="58">
        <v>0.46864104516491012</v>
      </c>
      <c r="Z48" s="58">
        <v>0.7587464606229305</v>
      </c>
      <c r="AA48" s="59">
        <v>0.74717520858164499</v>
      </c>
      <c r="AB48" s="58">
        <v>1.1096655345115423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83212991.650000006</v>
      </c>
      <c r="R49" s="57">
        <v>250.3</v>
      </c>
      <c r="S49" s="58">
        <v>0.1371070325277122</v>
      </c>
      <c r="T49" s="58">
        <v>8.7971849008316874E-4</v>
      </c>
      <c r="U49" s="58">
        <v>-1.117407614334748E-3</v>
      </c>
      <c r="V49" s="58">
        <v>9.0707518645434387E-3</v>
      </c>
      <c r="W49" s="58">
        <v>3.9408662430962207E-2</v>
      </c>
      <c r="X49" s="58">
        <v>9.0584288266306573E-2</v>
      </c>
      <c r="Y49" s="58">
        <v>0.17932529212212589</v>
      </c>
      <c r="Z49" s="58">
        <v>0.3068448806975409</v>
      </c>
      <c r="AA49" s="59">
        <v>0.25715720743345061</v>
      </c>
      <c r="AB49" s="58">
        <v>0.35268050151318647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1553698</v>
      </c>
      <c r="R50" s="57">
        <v>155.38999999999999</v>
      </c>
      <c r="S50" s="58">
        <v>4.190693308300926E-2</v>
      </c>
      <c r="T50" s="58">
        <v>-2.3754494093477436E-3</v>
      </c>
      <c r="U50" s="58">
        <v>0</v>
      </c>
      <c r="V50" s="58">
        <v>5.8907301916105428E-3</v>
      </c>
      <c r="W50" s="58">
        <v>5.6303391146775563E-3</v>
      </c>
      <c r="X50" s="58">
        <v>3.8564363053067652E-2</v>
      </c>
      <c r="Y50" s="58">
        <v>5.7650421998366452E-2</v>
      </c>
      <c r="Z50" s="58">
        <v>0.11438611589213991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415875121.56</v>
      </c>
      <c r="R51" s="57">
        <v>170.47</v>
      </c>
      <c r="S51" s="58">
        <v>2.4336017305612377E-2</v>
      </c>
      <c r="T51" s="58">
        <v>5.8695779773430953E-4</v>
      </c>
      <c r="U51" s="58">
        <v>1.0570203770039746E-3</v>
      </c>
      <c r="V51" s="58">
        <v>2.2341113528131897E-3</v>
      </c>
      <c r="W51" s="58">
        <v>7.8037245048772873E-3</v>
      </c>
      <c r="X51" s="58">
        <v>1.9435474225571105E-2</v>
      </c>
      <c r="Y51" s="58">
        <v>3.6039868724930153E-2</v>
      </c>
      <c r="Z51" s="58">
        <v>7.8037058116739416E-2</v>
      </c>
      <c r="AA51" s="59">
        <v>0.10544063290318391</v>
      </c>
      <c r="AB51" s="58">
        <v>0.1480234359216108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617864525.69000006</v>
      </c>
      <c r="R52" s="57">
        <v>135.30000000000001</v>
      </c>
      <c r="S52" s="58">
        <v>0.21653032378282303</v>
      </c>
      <c r="T52" s="58">
        <v>6.6563124029281968E-4</v>
      </c>
      <c r="U52" s="58">
        <v>-1.7706949977866139E-3</v>
      </c>
      <c r="V52" s="58">
        <v>1.3179571663920439E-2</v>
      </c>
      <c r="W52" s="58">
        <v>6.3344860106885101E-2</v>
      </c>
      <c r="X52" s="58">
        <v>0.13787621081517162</v>
      </c>
      <c r="Y52" s="58">
        <v>-2.7975559538937336E-2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1346466.42</v>
      </c>
      <c r="R53" s="57">
        <v>129.47</v>
      </c>
      <c r="S53" s="58">
        <v>4.2785034218522255E-2</v>
      </c>
      <c r="T53" s="58">
        <v>7.7243936350930716E-5</v>
      </c>
      <c r="U53" s="58">
        <v>2.3176761433869422E-4</v>
      </c>
      <c r="V53" s="58" t="s">
        <v>17</v>
      </c>
      <c r="W53" s="58">
        <v>-3.9497351200230915E-3</v>
      </c>
      <c r="X53" s="58">
        <v>3.9531419991729294E-2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12700423.439999999</v>
      </c>
      <c r="R54" s="57">
        <v>135.26</v>
      </c>
      <c r="S54" s="58">
        <v>2.5629360024264448E-2</v>
      </c>
      <c r="T54" s="58">
        <v>2.8173190984578547E-3</v>
      </c>
      <c r="U54" s="58">
        <v>3.1148027291603938E-3</v>
      </c>
      <c r="V54" s="58">
        <v>3.2636107402462377E-3</v>
      </c>
      <c r="W54" s="58">
        <v>1.060968320382537E-2</v>
      </c>
      <c r="X54" s="58">
        <v>1.6075721153846052E-2</v>
      </c>
      <c r="Y54" s="58">
        <v>4.0301492078141675E-2</v>
      </c>
      <c r="Z54" s="58">
        <v>5.7296959274603168E-2</v>
      </c>
      <c r="AA54" s="59">
        <v>6.8066961465571618E-2</v>
      </c>
      <c r="AB54" s="58">
        <v>8.320653479618792E-2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2037001095.54</v>
      </c>
      <c r="R55" s="57">
        <v>2004.46</v>
      </c>
      <c r="S55" s="58">
        <v>0.43133796531015911</v>
      </c>
      <c r="T55" s="58">
        <v>2.0746784248441945E-3</v>
      </c>
      <c r="U55" s="58">
        <v>-4.9986845566955748E-3</v>
      </c>
      <c r="V55" s="58">
        <v>2.7864951900395948E-2</v>
      </c>
      <c r="W55" s="58">
        <v>0.13407147989521867</v>
      </c>
      <c r="X55" s="58">
        <v>0.23610777076819672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1987713367.9300001</v>
      </c>
      <c r="R56" s="57">
        <v>581.54</v>
      </c>
      <c r="S56" s="58">
        <v>0.16807937974530981</v>
      </c>
      <c r="T56" s="58">
        <v>8.4330092074693937E-4</v>
      </c>
      <c r="U56" s="58">
        <v>-1.4252107766540875E-3</v>
      </c>
      <c r="V56" s="58">
        <v>1.2060353979220602E-2</v>
      </c>
      <c r="W56" s="58">
        <v>5.240870100256962E-2</v>
      </c>
      <c r="X56" s="58">
        <v>0.10980916030534345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17265029.379999999</v>
      </c>
      <c r="R57" s="57">
        <v>4988.45</v>
      </c>
      <c r="S57" s="58">
        <v>0.44319592192169588</v>
      </c>
      <c r="T57" s="58">
        <v>1.3107396345183675E-3</v>
      </c>
      <c r="U57" s="58">
        <v>-4.8674905492884371E-3</v>
      </c>
      <c r="V57" s="58">
        <v>2.4499092245890454E-2</v>
      </c>
      <c r="W57" s="58">
        <v>0.140777753638931</v>
      </c>
      <c r="X57" s="58">
        <v>0.24267924180486111</v>
      </c>
      <c r="Y57" s="58">
        <v>0.51546313455053627</v>
      </c>
      <c r="Z57" s="58">
        <v>0.80078696099489188</v>
      </c>
      <c r="AA57" s="59">
        <v>0.84135438814079855</v>
      </c>
      <c r="AB57" s="58">
        <v>1.1523927460379784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1495879.48</v>
      </c>
      <c r="R58" s="57">
        <v>1495.87</v>
      </c>
      <c r="S58" s="58">
        <v>1.2597646995112505E-2</v>
      </c>
      <c r="T58" s="58">
        <v>1.6046749530283674E-4</v>
      </c>
      <c r="U58" s="58">
        <v>4.6817418755045788E-4</v>
      </c>
      <c r="V58" s="58">
        <v>1.1511561757519659E-3</v>
      </c>
      <c r="W58" s="58">
        <v>3.724032422566935E-3</v>
      </c>
      <c r="X58" s="58">
        <v>9.5088339699549995E-3</v>
      </c>
      <c r="Y58" s="58">
        <v>1.9401662804961018E-2</v>
      </c>
      <c r="Z58" s="58">
        <v>4.5098231003549143E-2</v>
      </c>
      <c r="AA58" s="59">
        <v>6.5958341350093666E-2</v>
      </c>
      <c r="AB58" s="58">
        <v>8.4608245479197652E-2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1411160.3</v>
      </c>
      <c r="R59" s="57">
        <v>2177.71</v>
      </c>
      <c r="S59" s="58">
        <v>0.44230667337801671</v>
      </c>
      <c r="T59" s="58">
        <v>2.6843103670552365E-3</v>
      </c>
      <c r="U59" s="58">
        <v>-1.9935290505301911E-3</v>
      </c>
      <c r="V59" s="58">
        <v>4.6236553973874349E-2</v>
      </c>
      <c r="W59" s="58">
        <v>0.15527156210544188</v>
      </c>
      <c r="X59" s="58">
        <v>0.24677815500352096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2560679659.1199999</v>
      </c>
      <c r="R60" s="57">
        <v>1855.79</v>
      </c>
      <c r="S60" s="58">
        <v>4.9654977375565588E-2</v>
      </c>
      <c r="T60" s="58">
        <v>1.0239275705974056E-4</v>
      </c>
      <c r="U60" s="58">
        <v>5.7690648723253987E-4</v>
      </c>
      <c r="V60" s="58">
        <v>2.5986234319117147E-3</v>
      </c>
      <c r="W60" s="58">
        <v>6.3827941128621066E-3</v>
      </c>
      <c r="X60" s="58">
        <v>4.3276122801198566E-2</v>
      </c>
      <c r="Y60" s="58">
        <v>7.7882325608410241E-2</v>
      </c>
      <c r="Z60" s="58">
        <v>0.17449859816337254</v>
      </c>
      <c r="AA60" s="59">
        <v>0.15611859032264086</v>
      </c>
      <c r="AB60" s="58">
        <v>0.20856642331963557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5711304403.2299995</v>
      </c>
      <c r="R61" s="57">
        <v>1746.46</v>
      </c>
      <c r="S61" s="58">
        <v>1.9128425376966511E-2</v>
      </c>
      <c r="T61" s="58">
        <v>5.6718247807181397E-4</v>
      </c>
      <c r="U61" s="58">
        <v>1.0145068751468637E-3</v>
      </c>
      <c r="V61" s="58">
        <v>2.0080782117776657E-3</v>
      </c>
      <c r="W61" s="58">
        <v>6.309384561310534E-3</v>
      </c>
      <c r="X61" s="58">
        <v>1.4546130520151945E-2</v>
      </c>
      <c r="Y61" s="58">
        <v>3.0074256695783477E-2</v>
      </c>
      <c r="Z61" s="58">
        <v>6.5713919586031025E-2</v>
      </c>
      <c r="AA61" s="59">
        <v>9.1912845040482652E-2</v>
      </c>
      <c r="AB61" s="58">
        <v>0.13232967659949696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3865321950.3400002</v>
      </c>
      <c r="R62" s="57">
        <v>1561.83</v>
      </c>
      <c r="S62" s="58">
        <v>1.4280704488778061E-2</v>
      </c>
      <c r="T62" s="58">
        <v>8.9646472731382456E-5</v>
      </c>
      <c r="U62" s="58">
        <v>4.1635173394474919E-4</v>
      </c>
      <c r="V62" s="58">
        <v>1.7317350060609556E-3</v>
      </c>
      <c r="W62" s="58">
        <v>4.9351418129406528E-3</v>
      </c>
      <c r="X62" s="58">
        <v>1.050731435891796E-2</v>
      </c>
      <c r="Y62" s="58">
        <v>2.224040318094055E-2</v>
      </c>
      <c r="Z62" s="58">
        <v>4.9207970011688994E-2</v>
      </c>
      <c r="AA62" s="59">
        <v>7.2258303697702836E-2</v>
      </c>
      <c r="AB62" s="58">
        <v>9.938478432255872E-2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1930483298.1300001</v>
      </c>
      <c r="R63" s="57">
        <v>1554.69</v>
      </c>
      <c r="S63" s="58">
        <v>1.8060257610781252E-2</v>
      </c>
      <c r="T63" s="58">
        <v>3.5389347163058315E-4</v>
      </c>
      <c r="U63" s="58">
        <v>7.724542803623103E-4</v>
      </c>
      <c r="V63" s="58">
        <v>1.5267470624614244E-3</v>
      </c>
      <c r="W63" s="58">
        <v>5.8551797313733823E-3</v>
      </c>
      <c r="X63" s="58">
        <v>1.3586726211820025E-2</v>
      </c>
      <c r="Y63" s="58">
        <v>2.7867031615692869E-2</v>
      </c>
      <c r="Z63" s="58">
        <v>6.1475437817908686E-2</v>
      </c>
      <c r="AA63" s="59">
        <v>8.8710863369304185E-2</v>
      </c>
      <c r="AB63" s="58">
        <v>0.11869126599220001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1800260578.51</v>
      </c>
      <c r="R64" s="57">
        <v>1567.75</v>
      </c>
      <c r="S64" s="58">
        <v>2.2507891784717324E-2</v>
      </c>
      <c r="T64" s="58">
        <v>4.850062859367264E-4</v>
      </c>
      <c r="U64" s="58">
        <v>9.0018769871169852E-4</v>
      </c>
      <c r="V64" s="58">
        <v>1.7763918797165266E-3</v>
      </c>
      <c r="W64" s="58">
        <v>6.2838583789057252E-3</v>
      </c>
      <c r="X64" s="58">
        <v>1.7761735664344677E-2</v>
      </c>
      <c r="Y64" s="58">
        <v>3.5187459556541581E-2</v>
      </c>
      <c r="Z64" s="58">
        <v>7.6758768947588915E-2</v>
      </c>
      <c r="AA64" s="59">
        <v>0.10298514813173215</v>
      </c>
      <c r="AB64" s="58">
        <v>0.14106147284452009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259590844.78999999</v>
      </c>
      <c r="R65" s="57">
        <v>153.83000000000001</v>
      </c>
      <c r="S65" s="58">
        <v>9.2507544941610367E-3</v>
      </c>
      <c r="T65" s="58">
        <v>3.2513981011842482E-4</v>
      </c>
      <c r="U65" s="58">
        <v>5.203252032521139E-4</v>
      </c>
      <c r="V65" s="58">
        <v>1.10633866979055E-3</v>
      </c>
      <c r="W65" s="58">
        <v>3.0646844027125641E-3</v>
      </c>
      <c r="X65" s="58">
        <v>7.0044514270752927E-3</v>
      </c>
      <c r="Y65" s="58">
        <v>1.4107719691476134E-2</v>
      </c>
      <c r="Z65" s="58">
        <v>3.8830361966504585E-2</v>
      </c>
      <c r="AA65" s="59">
        <v>6.3831258644536787E-2</v>
      </c>
      <c r="AB65" s="58">
        <v>9.9492530912729735E-2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2710334850.4899998</v>
      </c>
      <c r="R66" s="57">
        <v>168.99</v>
      </c>
      <c r="S66" s="58">
        <v>6.1095064674117912E-2</v>
      </c>
      <c r="T66" s="58">
        <v>1.7755681818182491E-4</v>
      </c>
      <c r="U66" s="58">
        <v>2.3675643681574706E-4</v>
      </c>
      <c r="V66" s="58">
        <v>4.0401639831264147E-3</v>
      </c>
      <c r="W66" s="58">
        <v>9.6188314016012293E-3</v>
      </c>
      <c r="X66" s="58">
        <v>4.8130000620232087E-2</v>
      </c>
      <c r="Y66" s="58">
        <v>9.0398761130468575E-2</v>
      </c>
      <c r="Z66" s="58">
        <v>0.18265798866260777</v>
      </c>
      <c r="AA66" s="59">
        <v>1.1552735544115927E-2</v>
      </c>
      <c r="AB66" s="58">
        <v>4.7350480322280848E-2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1777145694.05</v>
      </c>
      <c r="R67" s="57">
        <v>293.31</v>
      </c>
      <c r="S67" s="58">
        <v>0.37413914265635989</v>
      </c>
      <c r="T67" s="58">
        <v>9.2137592137585928E-4</v>
      </c>
      <c r="U67" s="58">
        <v>-4.0069272301266829E-3</v>
      </c>
      <c r="V67" s="58">
        <v>2.8400126222783293E-2</v>
      </c>
      <c r="W67" s="58">
        <v>0.12392228991838132</v>
      </c>
      <c r="X67" s="58">
        <v>0.20361935245598919</v>
      </c>
      <c r="Y67" s="58">
        <v>0.48121401878598113</v>
      </c>
      <c r="Z67" s="58">
        <v>0.77387360145146666</v>
      </c>
      <c r="AA67" s="59">
        <v>0.6906449939477779</v>
      </c>
      <c r="AB67" s="58">
        <v>0.98692589080070448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652896647.87</v>
      </c>
      <c r="R68" s="57">
        <v>170.47</v>
      </c>
      <c r="S68" s="58">
        <v>6.389733499497896E-2</v>
      </c>
      <c r="T68" s="58">
        <v>2.3470046353344206E-4</v>
      </c>
      <c r="U68" s="58">
        <v>8.2193389303103948E-4</v>
      </c>
      <c r="V68" s="58">
        <v>2.8236955115006914E-3</v>
      </c>
      <c r="W68" s="58">
        <v>8.8773154997933354E-3</v>
      </c>
      <c r="X68" s="58">
        <v>5.4473862280917371E-2</v>
      </c>
      <c r="Y68" s="58">
        <v>9.2189670521439365E-2</v>
      </c>
      <c r="Z68" s="58">
        <v>0.19500896492144029</v>
      </c>
      <c r="AA68" s="59">
        <v>0.14916488993123234</v>
      </c>
      <c r="AB68" s="58">
        <v>0.20899400236136262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813787581.16999996</v>
      </c>
      <c r="R69" s="57">
        <v>156678.39000000001</v>
      </c>
      <c r="S69" s="58">
        <v>1.7169752561241973E-2</v>
      </c>
      <c r="T69" s="58">
        <v>3.5422659430865174E-4</v>
      </c>
      <c r="U69" s="58">
        <v>7.473746079653188E-4</v>
      </c>
      <c r="V69" s="58">
        <v>1.7863284428718867E-3</v>
      </c>
      <c r="W69" s="58">
        <v>5.4767859092160441E-3</v>
      </c>
      <c r="X69" s="58">
        <v>1.2765317925800835E-2</v>
      </c>
      <c r="Y69" s="58">
        <v>2.6245173460665638E-2</v>
      </c>
      <c r="Z69" s="58">
        <v>5.8840595478931404E-2</v>
      </c>
      <c r="AA69" s="59">
        <v>8.3866071295157302E-2</v>
      </c>
      <c r="AB69" s="58">
        <v>0.1144571645864155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2648317670.5799999</v>
      </c>
      <c r="R70" s="57">
        <v>1677.42</v>
      </c>
      <c r="S70" s="58">
        <v>4.7595256087583783E-2</v>
      </c>
      <c r="T70" s="58">
        <v>1.1220263318095117E-3</v>
      </c>
      <c r="U70" s="58">
        <v>-1.0540796455433762E-3</v>
      </c>
      <c r="V70" s="58">
        <v>-1.1968346403243902E-3</v>
      </c>
      <c r="W70" s="58">
        <v>1.1798342441460783E-2</v>
      </c>
      <c r="X70" s="58">
        <v>4.2445560306254466E-2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1500419249.4000001</v>
      </c>
      <c r="R71" s="57">
        <v>1552.79</v>
      </c>
      <c r="S71" s="58">
        <v>2.0947709625031986E-2</v>
      </c>
      <c r="T71" s="58">
        <v>5.2836072862229061E-4</v>
      </c>
      <c r="U71" s="58">
        <v>9.8629501179684441E-4</v>
      </c>
      <c r="V71" s="58">
        <v>1.9616067107597764E-3</v>
      </c>
      <c r="W71" s="58">
        <v>6.5143834994878949E-3</v>
      </c>
      <c r="X71" s="58">
        <v>1.5565831038790282E-2</v>
      </c>
      <c r="Y71" s="58">
        <v>3.2426430499594407E-2</v>
      </c>
      <c r="Z71" s="58">
        <v>6.9613495622464189E-2</v>
      </c>
      <c r="AA71" s="59">
        <v>0.10035644181778232</v>
      </c>
      <c r="AB71" s="58">
        <v>0.13997195568704884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2944486403.1900001</v>
      </c>
      <c r="R72" s="57">
        <v>1836.63</v>
      </c>
      <c r="S72" s="58">
        <v>4.9358945058963398E-2</v>
      </c>
      <c r="T72" s="58">
        <v>2.7224515131484553E-5</v>
      </c>
      <c r="U72" s="58">
        <v>4.6301844447599192E-4</v>
      </c>
      <c r="V72" s="58">
        <v>2.598437662061292E-3</v>
      </c>
      <c r="W72" s="58">
        <v>6.2733538609890775E-3</v>
      </c>
      <c r="X72" s="58">
        <v>4.301826359547499E-2</v>
      </c>
      <c r="Y72" s="58">
        <v>8.0593063277733662E-2</v>
      </c>
      <c r="Z72" s="58">
        <v>0.17119317420942884</v>
      </c>
      <c r="AA72" s="59">
        <v>0.1663512586684279</v>
      </c>
      <c r="AB72" s="58">
        <v>0.22077395512070622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202892064.56999999</v>
      </c>
      <c r="R73" s="57">
        <v>142.99</v>
      </c>
      <c r="S73" s="58">
        <v>2.3184257602862319E-2</v>
      </c>
      <c r="T73" s="58">
        <v>7.6987681970894207E-4</v>
      </c>
      <c r="U73" s="58">
        <v>1.3305322128851381E-3</v>
      </c>
      <c r="V73" s="58">
        <v>2.242938249106481E-3</v>
      </c>
      <c r="W73" s="58">
        <v>7.2555649478726475E-3</v>
      </c>
      <c r="X73" s="58">
        <v>1.8374759632504897E-2</v>
      </c>
      <c r="Y73" s="58">
        <v>3.4585051732870277E-2</v>
      </c>
      <c r="Z73" s="58">
        <v>7.4789536981359123E-2</v>
      </c>
      <c r="AA73" s="59">
        <v>0.1025522399568202</v>
      </c>
      <c r="AB73" s="58">
        <v>0.14428617157490409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78735194</v>
      </c>
      <c r="R74" s="57">
        <v>133.82</v>
      </c>
      <c r="S74" s="58">
        <v>1.8959872077971372E-2</v>
      </c>
      <c r="T74" s="58">
        <v>6.7299783145145754E-4</v>
      </c>
      <c r="U74" s="58">
        <v>1.1221665295130224E-3</v>
      </c>
      <c r="V74" s="58">
        <v>2.0217147135902793E-3</v>
      </c>
      <c r="W74" s="58">
        <v>6.468110709987855E-3</v>
      </c>
      <c r="X74" s="58">
        <v>1.4479569403381068E-2</v>
      </c>
      <c r="Y74" s="58">
        <v>2.9780684878799576E-2</v>
      </c>
      <c r="Z74" s="58">
        <v>6.2822651099992036E-2</v>
      </c>
      <c r="AA74" s="59">
        <v>8.9916924580550506E-2</v>
      </c>
      <c r="AB74" s="58">
        <v>0.11889632107023411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126003141.09999999</v>
      </c>
      <c r="R75" s="57">
        <v>1408.77</v>
      </c>
      <c r="S75" s="58">
        <v>1.1727614834391374E-2</v>
      </c>
      <c r="T75" s="58">
        <v>1.3488761731676908E-4</v>
      </c>
      <c r="U75" s="58">
        <v>3.9056397437897098E-4</v>
      </c>
      <c r="V75" s="58">
        <v>1.2722284609589074E-3</v>
      </c>
      <c r="W75" s="58">
        <v>3.73344353166659E-3</v>
      </c>
      <c r="X75" s="58">
        <v>8.6201341705268476E-3</v>
      </c>
      <c r="Y75" s="58">
        <v>1.7338744620006348E-2</v>
      </c>
      <c r="Z75" s="58">
        <v>4.3718883357041244E-2</v>
      </c>
      <c r="AA75" s="59">
        <v>6.6643952299829626E-2</v>
      </c>
      <c r="AB75" s="58">
        <v>9.7865475884319486E-2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1775361333.76</v>
      </c>
      <c r="R76" s="57">
        <v>317595.95</v>
      </c>
      <c r="S76" s="58">
        <v>0.39412267083948949</v>
      </c>
      <c r="T76" s="58">
        <v>1.8932111437056974E-3</v>
      </c>
      <c r="U76" s="58">
        <v>-2.3967284477643602E-3</v>
      </c>
      <c r="V76" s="58">
        <v>2.6334309785252988E-2</v>
      </c>
      <c r="W76" s="58">
        <v>0.13972078422546036</v>
      </c>
      <c r="X76" s="58">
        <v>0.22582283538676076</v>
      </c>
      <c r="Y76" s="58">
        <v>0.47300008816778577</v>
      </c>
      <c r="Z76" s="58">
        <v>0.72433086856565543</v>
      </c>
      <c r="AA76" s="59">
        <v>0.76206440016948451</v>
      </c>
      <c r="AB76" s="58">
        <v>1.2045271263719644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2727511712.9899998</v>
      </c>
      <c r="R77" s="57">
        <v>12978.45</v>
      </c>
      <c r="S77" s="58">
        <v>1.4320984180799034E-2</v>
      </c>
      <c r="T77" s="58">
        <v>5.4709063365497068E-5</v>
      </c>
      <c r="U77" s="58">
        <v>3.8231809636427407E-4</v>
      </c>
      <c r="V77" s="58">
        <v>1.8603789460683372E-3</v>
      </c>
      <c r="W77" s="58">
        <v>5.2639365353290965E-3</v>
      </c>
      <c r="X77" s="58">
        <v>1.0400269057039169E-2</v>
      </c>
      <c r="Y77" s="58">
        <v>2.2646686165987959E-2</v>
      </c>
      <c r="Z77" s="58">
        <v>5.0529374625633387E-2</v>
      </c>
      <c r="AA77" s="59">
        <v>7.379099281268392E-2</v>
      </c>
      <c r="AB77" s="58">
        <v>9.8733596394910694E-2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10925842428.68</v>
      </c>
      <c r="R78" s="57">
        <v>16188.88</v>
      </c>
      <c r="S78" s="58">
        <v>4.1818488377031796E-2</v>
      </c>
      <c r="T78" s="58">
        <v>3.6705320541253258E-4</v>
      </c>
      <c r="U78" s="58">
        <v>8.8348452727389406E-4</v>
      </c>
      <c r="V78" s="58">
        <v>2.6309270177872195E-3</v>
      </c>
      <c r="W78" s="58">
        <v>6.1197943371237495E-3</v>
      </c>
      <c r="X78" s="58">
        <v>3.513963522710703E-2</v>
      </c>
      <c r="Y78" s="58">
        <v>6.2676660063042927E-2</v>
      </c>
      <c r="Z78" s="58">
        <v>0.12606780384892813</v>
      </c>
      <c r="AA78" s="59">
        <v>0.11277852319468575</v>
      </c>
      <c r="AB78" s="58">
        <v>0.15976158409032296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2800818929.6599998</v>
      </c>
      <c r="R79" s="57">
        <v>1782.23</v>
      </c>
      <c r="S79" s="58">
        <v>4.7982218354374502E-2</v>
      </c>
      <c r="T79" s="58">
        <v>2.8055527500002539E-5</v>
      </c>
      <c r="U79" s="58">
        <v>3.3115556453599946E-4</v>
      </c>
      <c r="V79" s="58">
        <v>2.2437916141803183E-3</v>
      </c>
      <c r="W79" s="58">
        <v>4.7864963297890384E-3</v>
      </c>
      <c r="X79" s="58">
        <v>4.0912754500110941E-2</v>
      </c>
      <c r="Y79" s="58">
        <v>7.4325016727649726E-2</v>
      </c>
      <c r="Z79" s="58">
        <v>0.17805348809539556</v>
      </c>
      <c r="AA79" s="59">
        <v>0.15342001203751041</v>
      </c>
      <c r="AB79" s="58">
        <v>0.19685848404058862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2270927930.75</v>
      </c>
      <c r="R80" s="57">
        <v>20517.22</v>
      </c>
      <c r="S80" s="58">
        <v>0.16782402400624763</v>
      </c>
      <c r="T80" s="58">
        <v>7.4236659838070257E-4</v>
      </c>
      <c r="U80" s="58">
        <v>-1.3847199920955166E-3</v>
      </c>
      <c r="V80" s="58">
        <v>1.0173510469169089E-2</v>
      </c>
      <c r="W80" s="58">
        <v>4.4791578612887011E-2</v>
      </c>
      <c r="X80" s="58">
        <v>0.10503332245385105</v>
      </c>
      <c r="Y80" s="58">
        <v>0.206522691521736</v>
      </c>
      <c r="Z80" s="58">
        <v>0.34496637783992218</v>
      </c>
      <c r="AA80" s="59">
        <v>0.28178309441374222</v>
      </c>
      <c r="AB80" s="58">
        <v>0.4037852601733487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1509983386.27</v>
      </c>
      <c r="R81" s="57">
        <v>1481.17</v>
      </c>
      <c r="S81" s="58">
        <v>2.266732949445583E-2</v>
      </c>
      <c r="T81" s="58">
        <v>2.768848429185566E-4</v>
      </c>
      <c r="U81" s="58">
        <v>7.2292412674830337E-4</v>
      </c>
      <c r="V81" s="58">
        <v>1.9753086419753577E-3</v>
      </c>
      <c r="W81" s="58">
        <v>6.728880491004432E-3</v>
      </c>
      <c r="X81" s="58">
        <v>1.7601593899213439E-2</v>
      </c>
      <c r="Y81" s="58">
        <v>3.4719554024883539E-2</v>
      </c>
      <c r="Z81" s="58">
        <v>7.6862117852339248E-2</v>
      </c>
      <c r="AA81" s="59">
        <v>9.879080118694368E-2</v>
      </c>
      <c r="AB81" s="58">
        <v>0.14423775164933642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30832598.780000001</v>
      </c>
      <c r="R82" s="57">
        <v>282.58999999999997</v>
      </c>
      <c r="S82" s="58">
        <v>0.40872382851445654</v>
      </c>
      <c r="T82" s="58">
        <v>4.3002345582485594E-3</v>
      </c>
      <c r="U82" s="58">
        <v>-1.9072510860736074E-3</v>
      </c>
      <c r="V82" s="58">
        <v>4.9856967715569932E-2</v>
      </c>
      <c r="W82" s="58">
        <v>0.14200848656294196</v>
      </c>
      <c r="X82" s="58">
        <v>0.22726483106054021</v>
      </c>
      <c r="Y82" s="58">
        <v>0.52405350016179486</v>
      </c>
      <c r="Z82" s="58">
        <v>0.84626943682216105</v>
      </c>
      <c r="AA82" s="59">
        <v>0.83119491964748571</v>
      </c>
      <c r="AB82" s="58">
        <v>1.2963594994311716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4466764812.7299995</v>
      </c>
      <c r="R83" s="57">
        <v>141802.04999999999</v>
      </c>
      <c r="S83" s="58">
        <v>2.2288744525733678E-2</v>
      </c>
      <c r="T83" s="58">
        <v>5.056078657511235E-4</v>
      </c>
      <c r="U83" s="58">
        <v>9.7357037381293134E-4</v>
      </c>
      <c r="V83" s="58">
        <v>2.3111490730381716E-3</v>
      </c>
      <c r="W83" s="58">
        <v>7.5947242591336093E-3</v>
      </c>
      <c r="X83" s="58">
        <v>1.6919269681800589E-2</v>
      </c>
      <c r="Y83" s="58">
        <v>3.3103569466941499E-2</v>
      </c>
      <c r="Z83" s="58">
        <v>6.9473599581146336E-2</v>
      </c>
      <c r="AA83" s="59">
        <v>9.6396610869030078E-2</v>
      </c>
      <c r="AB83" s="58">
        <v>0.13670417629337503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5625952.2000000002</v>
      </c>
      <c r="R84" s="57">
        <v>1104.6400000000001</v>
      </c>
      <c r="S84" s="58">
        <v>1.8551986132114916E-2</v>
      </c>
      <c r="T84" s="58">
        <v>4.1659874295856138E-4</v>
      </c>
      <c r="U84" s="58">
        <v>8.3354473960767803E-4</v>
      </c>
      <c r="V84" s="58">
        <v>1.4596157856089304E-3</v>
      </c>
      <c r="W84" s="58">
        <v>5.2051104721008096E-3</v>
      </c>
      <c r="X84" s="58">
        <v>1.4259349377015612E-2</v>
      </c>
      <c r="Y84" s="58">
        <v>2.8442681711961456E-2</v>
      </c>
      <c r="Z84" s="58">
        <v>6.4036372042844528E-2</v>
      </c>
      <c r="AA84" s="59">
        <v>8.8733602073703288E-2</v>
      </c>
      <c r="AB84" s="58">
        <v>0.12499434482406377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142551924.80000001</v>
      </c>
      <c r="R85" s="57">
        <v>1427.05</v>
      </c>
      <c r="S85" s="58">
        <v>2.185416711420448E-2</v>
      </c>
      <c r="T85" s="58">
        <v>8.0650817027832491E-4</v>
      </c>
      <c r="U85" s="58">
        <v>1.305089146008532E-3</v>
      </c>
      <c r="V85" s="58">
        <v>2.3037428798190528E-3</v>
      </c>
      <c r="W85" s="58">
        <v>7.2061771265633642E-3</v>
      </c>
      <c r="X85" s="58">
        <v>1.6634608534587095E-2</v>
      </c>
      <c r="Y85" s="58">
        <v>3.2254097767747292E-2</v>
      </c>
      <c r="Z85" s="58">
        <v>6.9431954436450727E-2</v>
      </c>
      <c r="AA85" s="59">
        <v>9.1500818405714973E-2</v>
      </c>
      <c r="AB85" s="58">
        <v>0.13399235555414277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129280425.48999999</v>
      </c>
      <c r="R86" s="57">
        <v>2308579.0299999998</v>
      </c>
      <c r="S86" s="58">
        <v>2.3771220744598664E-3</v>
      </c>
      <c r="T86" s="58">
        <v>1.5728597459922867E-4</v>
      </c>
      <c r="U86" s="58">
        <v>2.5544744038815168E-4</v>
      </c>
      <c r="V86" s="58">
        <v>3.9990359222439069E-4</v>
      </c>
      <c r="W86" s="58">
        <v>1.3652932572134312E-3</v>
      </c>
      <c r="X86" s="58">
        <v>2.4387629560557087E-3</v>
      </c>
      <c r="Y86" s="58">
        <v>-3.2933841294224414E-3</v>
      </c>
      <c r="Z86" s="58">
        <v>-1.3184523376597673E-2</v>
      </c>
      <c r="AA86" s="59">
        <v>-1.5331654866455886E-2</v>
      </c>
      <c r="AB86" s="58">
        <v>-3.8789565175277034E-2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23022389.989999998</v>
      </c>
      <c r="R87" s="57">
        <v>1378.59</v>
      </c>
      <c r="S87" s="58">
        <v>2.0421909696521034E-2</v>
      </c>
      <c r="T87" s="58">
        <v>1.2564821405226518E-3</v>
      </c>
      <c r="U87" s="58">
        <v>1.7657830484826154E-3</v>
      </c>
      <c r="V87" s="58">
        <v>2.0643285480646326E-3</v>
      </c>
      <c r="W87" s="58">
        <v>6.9683357072422222E-3</v>
      </c>
      <c r="X87" s="58">
        <v>1.6059846698113181E-2</v>
      </c>
      <c r="Y87" s="58">
        <v>3.1199509305247893E-2</v>
      </c>
      <c r="Z87" s="58">
        <v>6.7507607963388727E-2</v>
      </c>
      <c r="AA87" s="59">
        <v>9.3190703133053665E-2</v>
      </c>
      <c r="AB87" s="58">
        <v>0.12640024838833538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28531464.27</v>
      </c>
      <c r="R88" s="57">
        <v>128520.11</v>
      </c>
      <c r="S88" s="58">
        <v>1.5270277561479643E-2</v>
      </c>
      <c r="T88" s="58">
        <v>1.2801191810409983E-4</v>
      </c>
      <c r="U88" s="58">
        <v>4.8552932660963317E-4</v>
      </c>
      <c r="V88" s="58">
        <v>1.7187115158581534E-3</v>
      </c>
      <c r="W88" s="58">
        <v>4.8709458922181906E-3</v>
      </c>
      <c r="X88" s="58">
        <v>1.1529076162753739E-2</v>
      </c>
      <c r="Y88" s="58">
        <v>2.3868903466182003E-2</v>
      </c>
      <c r="Z88" s="58">
        <v>5.6813112562752385E-2</v>
      </c>
      <c r="AA88" s="59">
        <v>8.4598528417436092E-2</v>
      </c>
      <c r="AB88" s="58">
        <v>0.11463110789484587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4274655984.27</v>
      </c>
      <c r="R89" s="57">
        <v>1401.01</v>
      </c>
      <c r="S89" s="58">
        <v>2.4946777768836213E-2</v>
      </c>
      <c r="T89" s="58">
        <v>6.356598005885925E-4</v>
      </c>
      <c r="U89" s="58">
        <v>1.1004165862790653E-3</v>
      </c>
      <c r="V89" s="58">
        <v>2.2391049303229758E-3</v>
      </c>
      <c r="W89" s="58">
        <v>7.3193704478621141E-3</v>
      </c>
      <c r="X89" s="58">
        <v>1.9487276511209895E-2</v>
      </c>
      <c r="Y89" s="58">
        <v>3.8500596707361411E-2</v>
      </c>
      <c r="Z89" s="58">
        <v>8.1526941485255439E-2</v>
      </c>
      <c r="AA89" s="59">
        <v>0.10969331178912019</v>
      </c>
      <c r="AB89" s="58">
        <v>0.15437729164091779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2741733472.3899999</v>
      </c>
      <c r="R90" s="57">
        <v>1336.92</v>
      </c>
      <c r="S90" s="58">
        <v>2.5261123636865637E-2</v>
      </c>
      <c r="T90" s="58">
        <v>5.9874861539396308E-4</v>
      </c>
      <c r="U90" s="58">
        <v>1.0857600694886786E-3</v>
      </c>
      <c r="V90" s="58">
        <v>2.1062730959217554E-3</v>
      </c>
      <c r="W90" s="58">
        <v>7.6501579022740119E-3</v>
      </c>
      <c r="X90" s="58">
        <v>1.9436797999130725E-2</v>
      </c>
      <c r="Y90" s="58">
        <v>3.8239314115308155E-2</v>
      </c>
      <c r="Z90" s="58">
        <v>8.3992118897618762E-2</v>
      </c>
      <c r="AA90" s="59">
        <v>0.10459130980806899</v>
      </c>
      <c r="AB90" s="58">
        <v>0.14815228313051243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362469218.63</v>
      </c>
      <c r="R91" s="57">
        <v>1273.3800000000001</v>
      </c>
      <c r="S91" s="58">
        <v>2.0974647616298712E-2</v>
      </c>
      <c r="T91" s="58">
        <v>5.1071319132894714E-4</v>
      </c>
      <c r="U91" s="58">
        <v>9.7473548508812625E-4</v>
      </c>
      <c r="V91" s="58">
        <v>2.2037179870611706E-3</v>
      </c>
      <c r="W91" s="58">
        <v>7.6281513602482311E-3</v>
      </c>
      <c r="X91" s="58">
        <v>1.5892010913790684E-2</v>
      </c>
      <c r="Y91" s="58">
        <v>3.1887393337277165E-2</v>
      </c>
      <c r="Z91" s="58">
        <v>6.6804061526088268E-2</v>
      </c>
      <c r="AA91" s="59">
        <v>9.3255262886775062E-2</v>
      </c>
      <c r="AB91" s="58">
        <v>0.12553033517182879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306592564.66000003</v>
      </c>
      <c r="R92" s="57">
        <v>1266.3699999999999</v>
      </c>
      <c r="S92" s="58">
        <v>1.5932483493914931E-2</v>
      </c>
      <c r="T92" s="58">
        <v>2.4485411433892979E-4</v>
      </c>
      <c r="U92" s="58">
        <v>5.8468904814185953E-4</v>
      </c>
      <c r="V92" s="58">
        <v>1.6610375948174908E-3</v>
      </c>
      <c r="W92" s="58">
        <v>5.0555555555554686E-3</v>
      </c>
      <c r="X92" s="58">
        <v>1.1962601885887644E-2</v>
      </c>
      <c r="Y92" s="58">
        <v>2.440543601358991E-2</v>
      </c>
      <c r="Z92" s="58">
        <v>5.3666369906895092E-2</v>
      </c>
      <c r="AA92" s="59">
        <v>7.7523271446318182E-2</v>
      </c>
      <c r="AB92" s="58">
        <v>0.11213861664383305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6180046486.8500004</v>
      </c>
      <c r="R93" s="57">
        <v>2519.1</v>
      </c>
      <c r="S93" s="58">
        <v>2.6147598078952002E-2</v>
      </c>
      <c r="T93" s="58">
        <v>4.4877421097157998E-4</v>
      </c>
      <c r="U93" s="58">
        <v>9.0988195374301737E-4</v>
      </c>
      <c r="V93" s="58">
        <v>2.427377636291249E-3</v>
      </c>
      <c r="W93" s="58">
        <v>7.7689944312872346E-3</v>
      </c>
      <c r="X93" s="58">
        <v>2.0374270900842404E-2</v>
      </c>
      <c r="Y93" s="58">
        <v>3.8821258907363369E-2</v>
      </c>
      <c r="Z93" s="58">
        <v>8.1307304007417369E-2</v>
      </c>
      <c r="AA93" s="59">
        <v>0.10135182400055948</v>
      </c>
      <c r="AB93" s="58">
        <v>0.14820301283073914</v>
      </c>
    </row>
    <row r="94" spans="1:28" s="3" customFormat="1" ht="14.25" customHeight="1" x14ac:dyDescent="0.25">
      <c r="A94" s="4" t="s">
        <v>907</v>
      </c>
      <c r="B94" s="11">
        <v>3772</v>
      </c>
      <c r="C94" s="25" t="s">
        <v>908</v>
      </c>
      <c r="D94" s="6" t="s">
        <v>35</v>
      </c>
      <c r="E94" s="12" t="s">
        <v>51</v>
      </c>
      <c r="F94" s="6" t="s">
        <v>21</v>
      </c>
      <c r="G94" s="13" t="s">
        <v>519</v>
      </c>
      <c r="H94" s="6" t="s">
        <v>909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0.01</v>
      </c>
      <c r="O94" s="8" t="s">
        <v>763</v>
      </c>
      <c r="P94" s="10" t="s">
        <v>819</v>
      </c>
      <c r="Q94" s="57">
        <v>924245190.39999998</v>
      </c>
      <c r="R94" s="57">
        <v>152389.97</v>
      </c>
      <c r="S94" s="58">
        <v>7.0888112795270714E-2</v>
      </c>
      <c r="T94" s="58">
        <v>2.4272579094122458E-4</v>
      </c>
      <c r="U94" s="58">
        <v>-4.4554753001363995E-5</v>
      </c>
      <c r="V94" s="58" t="s">
        <v>17</v>
      </c>
      <c r="W94" s="58">
        <v>1.6589104396096718E-2</v>
      </c>
      <c r="X94" s="58">
        <v>5.6244273535090678E-2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910</v>
      </c>
      <c r="B95" s="11">
        <v>3774</v>
      </c>
      <c r="C95" s="25" t="s">
        <v>911</v>
      </c>
      <c r="D95" s="6" t="s">
        <v>35</v>
      </c>
      <c r="E95" s="12" t="s">
        <v>51</v>
      </c>
      <c r="F95" s="6" t="s">
        <v>876</v>
      </c>
      <c r="G95" s="13" t="s">
        <v>17</v>
      </c>
      <c r="H95" s="6" t="s">
        <v>912</v>
      </c>
      <c r="I95" s="4" t="s">
        <v>881</v>
      </c>
      <c r="J95" s="4" t="s">
        <v>222</v>
      </c>
      <c r="K95" s="11" t="s">
        <v>887</v>
      </c>
      <c r="L95" s="9">
        <v>0.01</v>
      </c>
      <c r="M95" s="9">
        <v>5.0000000000000001E-3</v>
      </c>
      <c r="N95" s="9">
        <v>0.02</v>
      </c>
      <c r="O95" s="8" t="s">
        <v>763</v>
      </c>
      <c r="P95" s="10" t="s">
        <v>819</v>
      </c>
      <c r="Q95" s="57">
        <v>31185523.239999998</v>
      </c>
      <c r="R95" s="57">
        <v>168570.39</v>
      </c>
      <c r="S95" s="58">
        <v>0.13092478733571125</v>
      </c>
      <c r="T95" s="58">
        <v>5.887059278556979E-4</v>
      </c>
      <c r="U95" s="58">
        <v>-6.0744808663630123E-4</v>
      </c>
      <c r="V95" s="58" t="s">
        <v>17</v>
      </c>
      <c r="W95" s="58">
        <v>3.63015144155742E-2</v>
      </c>
      <c r="X95" s="58">
        <v>9.0124088388507814E-2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4.25" customHeight="1" x14ac:dyDescent="0.25">
      <c r="A96" s="4" t="s">
        <v>867</v>
      </c>
      <c r="B96" s="11">
        <v>3775</v>
      </c>
      <c r="C96" s="25" t="s">
        <v>868</v>
      </c>
      <c r="D96" s="6" t="s">
        <v>35</v>
      </c>
      <c r="E96" s="12" t="s">
        <v>51</v>
      </c>
      <c r="F96" s="6" t="s">
        <v>884</v>
      </c>
      <c r="G96" s="13" t="s">
        <v>17</v>
      </c>
      <c r="H96" s="6" t="s">
        <v>283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0.01</v>
      </c>
      <c r="N96" s="9">
        <v>0.02</v>
      </c>
      <c r="O96" s="8" t="s">
        <v>763</v>
      </c>
      <c r="P96" s="10" t="s">
        <v>819</v>
      </c>
      <c r="Q96" s="57">
        <v>2372835.5499999998</v>
      </c>
      <c r="R96" s="57">
        <v>2342.38</v>
      </c>
      <c r="S96" s="58">
        <v>0.39200351807171641</v>
      </c>
      <c r="T96" s="58">
        <v>3.4915154033664597E-3</v>
      </c>
      <c r="U96" s="58">
        <v>-1.6962443955744293E-3</v>
      </c>
      <c r="V96" s="58">
        <v>3.7842771503387426E-2</v>
      </c>
      <c r="W96" s="58">
        <v>0.14598968678754198</v>
      </c>
      <c r="X96" s="58">
        <v>0.19262747893383578</v>
      </c>
      <c r="Y96" s="58" t="s">
        <v>17</v>
      </c>
      <c r="Z96" s="58" t="s">
        <v>17</v>
      </c>
      <c r="AA96" s="59" t="s">
        <v>17</v>
      </c>
      <c r="AB96" s="58" t="s">
        <v>17</v>
      </c>
    </row>
    <row r="97" spans="1:28" s="3" customFormat="1" ht="15.75" x14ac:dyDescent="0.25">
      <c r="A97" s="4" t="s">
        <v>425</v>
      </c>
      <c r="B97" s="11">
        <v>3779</v>
      </c>
      <c r="C97" s="25" t="s">
        <v>426</v>
      </c>
      <c r="D97" s="6" t="s">
        <v>38</v>
      </c>
      <c r="E97" s="12" t="s">
        <v>51</v>
      </c>
      <c r="F97" s="6" t="s">
        <v>27</v>
      </c>
      <c r="G97" s="13" t="s">
        <v>263</v>
      </c>
      <c r="H97" s="6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0.01</v>
      </c>
      <c r="O97" s="12" t="s">
        <v>798</v>
      </c>
      <c r="P97" s="7" t="s">
        <v>42</v>
      </c>
      <c r="Q97" s="57">
        <v>2288222037.3800001</v>
      </c>
      <c r="R97" s="57">
        <v>2727.49</v>
      </c>
      <c r="S97" s="58">
        <v>2.204860135274378E-2</v>
      </c>
      <c r="T97" s="58">
        <v>5.5759968011386105E-4</v>
      </c>
      <c r="U97" s="58">
        <v>1.0533578994501584E-3</v>
      </c>
      <c r="V97" s="58">
        <v>2.149439308652103E-3</v>
      </c>
      <c r="W97" s="58">
        <v>6.5875909714943346E-3</v>
      </c>
      <c r="X97" s="58">
        <v>1.7177401610334764E-2</v>
      </c>
      <c r="Y97" s="58">
        <v>3.3939104459506493E-2</v>
      </c>
      <c r="Z97" s="58">
        <v>7.4614575412413037E-2</v>
      </c>
      <c r="AA97" s="59">
        <v>0.10147766142613096</v>
      </c>
      <c r="AB97" s="58">
        <v>0.14227022590020838</v>
      </c>
    </row>
    <row r="98" spans="1:28" s="3" customFormat="1" ht="15.75" x14ac:dyDescent="0.45">
      <c r="A98" s="4" t="s">
        <v>310</v>
      </c>
      <c r="B98" s="4">
        <v>3781</v>
      </c>
      <c r="C98" s="21" t="s">
        <v>621</v>
      </c>
      <c r="D98" s="6" t="s">
        <v>421</v>
      </c>
      <c r="E98" s="12" t="s">
        <v>51</v>
      </c>
      <c r="F98" s="6" t="s">
        <v>883</v>
      </c>
      <c r="G98" s="6" t="s">
        <v>311</v>
      </c>
      <c r="H98" s="6" t="s">
        <v>312</v>
      </c>
      <c r="I98" s="4" t="s">
        <v>881</v>
      </c>
      <c r="J98" s="4" t="s">
        <v>222</v>
      </c>
      <c r="K98" s="11" t="s">
        <v>887</v>
      </c>
      <c r="L98" s="9">
        <v>5.0000000000000001E-3</v>
      </c>
      <c r="M98" s="9">
        <v>5.0000000000000001E-3</v>
      </c>
      <c r="N98" s="9">
        <v>6.0000000000000001E-3</v>
      </c>
      <c r="O98" s="8" t="s">
        <v>424</v>
      </c>
      <c r="P98" s="10" t="s">
        <v>591</v>
      </c>
      <c r="Q98" s="57">
        <v>87914557.510000005</v>
      </c>
      <c r="R98" s="57">
        <v>1231.4000000000001</v>
      </c>
      <c r="S98" s="58">
        <v>1.7358041622947965E-2</v>
      </c>
      <c r="T98" s="58">
        <v>9.7459554285067758E-5</v>
      </c>
      <c r="U98" s="58">
        <v>4.6310213433225036E-4</v>
      </c>
      <c r="V98" s="58">
        <v>1.4150252915440112E-3</v>
      </c>
      <c r="W98" s="58">
        <v>5.4132612653805283E-3</v>
      </c>
      <c r="X98" s="58">
        <v>1.2939366768942244E-2</v>
      </c>
      <c r="Y98" s="58">
        <v>2.6312060875290803E-2</v>
      </c>
      <c r="Z98" s="58">
        <v>5.8458470504302071E-2</v>
      </c>
      <c r="AA98" s="59">
        <v>8.4513492566758289E-2</v>
      </c>
      <c r="AB98" s="58">
        <v>0.11075030217748211</v>
      </c>
    </row>
    <row r="99" spans="1:28" s="3" customFormat="1" ht="15.75" x14ac:dyDescent="0.25">
      <c r="A99" s="4" t="s">
        <v>324</v>
      </c>
      <c r="B99" s="4">
        <v>3788</v>
      </c>
      <c r="C99" s="26" t="s">
        <v>622</v>
      </c>
      <c r="D99" s="6" t="s">
        <v>420</v>
      </c>
      <c r="E99" s="12" t="s">
        <v>51</v>
      </c>
      <c r="F99" s="6" t="s">
        <v>27</v>
      </c>
      <c r="G99" s="6" t="s">
        <v>269</v>
      </c>
      <c r="H99" s="8" t="s">
        <v>291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8" t="s">
        <v>763</v>
      </c>
      <c r="P99" s="10" t="s">
        <v>420</v>
      </c>
      <c r="Q99" s="57">
        <v>1664477100.6300001</v>
      </c>
      <c r="R99" s="57">
        <v>129.56</v>
      </c>
      <c r="S99" s="58">
        <v>2.4756782409238277E-2</v>
      </c>
      <c r="T99" s="58">
        <v>6.9514173167531791E-4</v>
      </c>
      <c r="U99" s="58">
        <v>1.2364760432766351E-3</v>
      </c>
      <c r="V99" s="58">
        <v>2.553586628491933E-3</v>
      </c>
      <c r="W99" s="58">
        <v>8.0136933011748322E-3</v>
      </c>
      <c r="X99" s="58">
        <v>1.8953991348800603E-2</v>
      </c>
      <c r="Y99" s="58">
        <v>3.7891532484178515E-2</v>
      </c>
      <c r="Z99" s="58">
        <v>7.8677878611273025E-2</v>
      </c>
      <c r="AA99" s="59">
        <v>0.10095173351461587</v>
      </c>
      <c r="AB99" s="58">
        <v>0.14059336209173343</v>
      </c>
    </row>
    <row r="100" spans="1:28" s="3" customFormat="1" ht="15.75" x14ac:dyDescent="0.25">
      <c r="A100" s="4" t="s">
        <v>344</v>
      </c>
      <c r="B100" s="4">
        <v>3795</v>
      </c>
      <c r="C100" s="26" t="s">
        <v>345</v>
      </c>
      <c r="D100" s="6" t="s">
        <v>346</v>
      </c>
      <c r="E100" s="12" t="s">
        <v>51</v>
      </c>
      <c r="F100" s="6" t="s">
        <v>883</v>
      </c>
      <c r="G100" s="6" t="s">
        <v>326</v>
      </c>
      <c r="H100" s="12" t="s">
        <v>111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347</v>
      </c>
      <c r="Q100" s="57">
        <v>1985641023.6600001</v>
      </c>
      <c r="R100" s="57">
        <v>1254.8800000000001</v>
      </c>
      <c r="S100" s="58">
        <v>2.0509734398126332E-2</v>
      </c>
      <c r="T100" s="58">
        <v>4.384811014646719E-4</v>
      </c>
      <c r="U100" s="58">
        <v>8.8532984518701783E-4</v>
      </c>
      <c r="V100" s="58">
        <v>2.0442059537499782E-3</v>
      </c>
      <c r="W100" s="58">
        <v>6.5209544816523836E-3</v>
      </c>
      <c r="X100" s="58">
        <v>1.5250438905204677E-2</v>
      </c>
      <c r="Y100" s="58">
        <v>3.098170345966466E-2</v>
      </c>
      <c r="Z100" s="58">
        <v>6.6449107241499508E-2</v>
      </c>
      <c r="AA100" s="59">
        <v>0.10486185704978089</v>
      </c>
      <c r="AB100" s="58">
        <v>0.13582302999583659</v>
      </c>
    </row>
    <row r="101" spans="1:28" s="3" customFormat="1" ht="15.75" x14ac:dyDescent="0.25">
      <c r="A101" s="4" t="s">
        <v>348</v>
      </c>
      <c r="B101" s="4">
        <v>3796</v>
      </c>
      <c r="C101" s="26" t="s">
        <v>349</v>
      </c>
      <c r="D101" s="6" t="s">
        <v>346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222</v>
      </c>
      <c r="K101" s="11" t="s">
        <v>887</v>
      </c>
      <c r="L101" s="9">
        <v>0.02</v>
      </c>
      <c r="M101" s="9">
        <v>1.4999999999999999E-2</v>
      </c>
      <c r="N101" s="9">
        <v>0.02</v>
      </c>
      <c r="O101" s="8" t="s">
        <v>258</v>
      </c>
      <c r="P101" s="7" t="s">
        <v>416</v>
      </c>
      <c r="Q101" s="57">
        <v>4648589086.9099998</v>
      </c>
      <c r="R101" s="57">
        <v>1274.08</v>
      </c>
      <c r="S101" s="58">
        <v>2.5078243798826821E-2</v>
      </c>
      <c r="T101" s="58">
        <v>5.4971807315947949E-4</v>
      </c>
      <c r="U101" s="58">
        <v>1.0213862568550375E-3</v>
      </c>
      <c r="V101" s="58">
        <v>2.2498072717546135E-3</v>
      </c>
      <c r="W101" s="58">
        <v>7.4566085478194252E-3</v>
      </c>
      <c r="X101" s="58">
        <v>1.9060187962407462E-2</v>
      </c>
      <c r="Y101" s="58">
        <v>3.7676532390741306E-2</v>
      </c>
      <c r="Z101" s="58">
        <v>8.1240717953069988E-2</v>
      </c>
      <c r="AA101" s="59">
        <v>9.6048794336002899E-2</v>
      </c>
      <c r="AB101" s="58">
        <v>0.13681017175998209</v>
      </c>
    </row>
    <row r="102" spans="1:28" s="3" customFormat="1" ht="15.75" x14ac:dyDescent="0.25">
      <c r="A102" s="4" t="s">
        <v>358</v>
      </c>
      <c r="B102" s="11">
        <v>3800</v>
      </c>
      <c r="C102" s="26" t="s">
        <v>359</v>
      </c>
      <c r="D102" s="6" t="s">
        <v>421</v>
      </c>
      <c r="E102" s="12" t="s">
        <v>51</v>
      </c>
      <c r="F102" s="6" t="s">
        <v>27</v>
      </c>
      <c r="G102" s="13" t="s">
        <v>52</v>
      </c>
      <c r="H102" s="12" t="s">
        <v>360</v>
      </c>
      <c r="I102" s="4" t="s">
        <v>881</v>
      </c>
      <c r="J102" s="4" t="s">
        <v>222</v>
      </c>
      <c r="K102" s="11" t="s">
        <v>887</v>
      </c>
      <c r="L102" s="9">
        <v>5.0000000000000001E-3</v>
      </c>
      <c r="M102" s="9">
        <v>5.0000000000000001E-3</v>
      </c>
      <c r="N102" s="9">
        <v>0.01</v>
      </c>
      <c r="O102" s="8" t="s">
        <v>424</v>
      </c>
      <c r="P102" s="10" t="s">
        <v>591</v>
      </c>
      <c r="Q102" s="57">
        <v>3625063220.54</v>
      </c>
      <c r="R102" s="57">
        <v>1258702.51</v>
      </c>
      <c r="S102" s="58">
        <v>2.5612416992334214E-2</v>
      </c>
      <c r="T102" s="58">
        <v>7.2447632745931741E-4</v>
      </c>
      <c r="U102" s="58">
        <v>1.3807761941738959E-3</v>
      </c>
      <c r="V102" s="58">
        <v>2.5070670952421705E-3</v>
      </c>
      <c r="W102" s="58">
        <v>8.0672771562888372E-3</v>
      </c>
      <c r="X102" s="58">
        <v>1.9718160086990375E-2</v>
      </c>
      <c r="Y102" s="58">
        <v>4.1041199576140767E-2</v>
      </c>
      <c r="Z102" s="58">
        <v>8.5735206798891961E-2</v>
      </c>
      <c r="AA102" s="59">
        <v>0.11179509785283348</v>
      </c>
      <c r="AB102" s="58">
        <v>0.151472328753504</v>
      </c>
    </row>
    <row r="103" spans="1:28" s="2" customFormat="1" ht="15.75" x14ac:dyDescent="0.25">
      <c r="A103" s="4" t="s">
        <v>369</v>
      </c>
      <c r="B103" s="11">
        <v>3805</v>
      </c>
      <c r="C103" s="26" t="s">
        <v>370</v>
      </c>
      <c r="D103" s="6" t="s">
        <v>346</v>
      </c>
      <c r="E103" s="12" t="s">
        <v>51</v>
      </c>
      <c r="F103" s="6" t="s">
        <v>21</v>
      </c>
      <c r="G103" s="13" t="s">
        <v>371</v>
      </c>
      <c r="H103" s="12" t="s">
        <v>372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22513558.370000001</v>
      </c>
      <c r="R103" s="57">
        <v>1298.43</v>
      </c>
      <c r="S103" s="58">
        <v>4.1242983159583052E-2</v>
      </c>
      <c r="T103" s="58">
        <v>-3.080548645711E-5</v>
      </c>
      <c r="U103" s="58">
        <v>4.7001895486286803E-4</v>
      </c>
      <c r="V103" s="58">
        <v>2.780287759783243E-3</v>
      </c>
      <c r="W103" s="58">
        <v>4.5646909549488914E-3</v>
      </c>
      <c r="X103" s="58">
        <v>3.5092194736967959E-2</v>
      </c>
      <c r="Y103" s="58">
        <v>6.1112246148817037E-2</v>
      </c>
      <c r="Z103" s="58">
        <v>0.18959404117307538</v>
      </c>
      <c r="AA103" s="59">
        <v>0.17664703217036706</v>
      </c>
      <c r="AB103" s="58">
        <v>0.18451517556583374</v>
      </c>
    </row>
    <row r="104" spans="1:28" s="2" customFormat="1" ht="15.75" x14ac:dyDescent="0.25">
      <c r="A104" s="4" t="s">
        <v>374</v>
      </c>
      <c r="B104" s="11">
        <v>3807</v>
      </c>
      <c r="C104" s="26" t="s">
        <v>375</v>
      </c>
      <c r="D104" s="6" t="s">
        <v>346</v>
      </c>
      <c r="E104" s="12" t="s">
        <v>51</v>
      </c>
      <c r="F104" s="6" t="s">
        <v>876</v>
      </c>
      <c r="G104" s="13" t="s">
        <v>17</v>
      </c>
      <c r="H104" s="12" t="s">
        <v>376</v>
      </c>
      <c r="I104" s="4" t="s">
        <v>881</v>
      </c>
      <c r="J104" s="4" t="s">
        <v>222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6" t="s">
        <v>258</v>
      </c>
      <c r="P104" s="10" t="s">
        <v>373</v>
      </c>
      <c r="Q104" s="57">
        <v>1561942803.4100001</v>
      </c>
      <c r="R104" s="57">
        <v>1368.77</v>
      </c>
      <c r="S104" s="58">
        <v>0.20736892244725136</v>
      </c>
      <c r="T104" s="58">
        <v>1.023863328872281E-3</v>
      </c>
      <c r="U104" s="58">
        <v>-1.0800948731983348E-3</v>
      </c>
      <c r="V104" s="58">
        <v>1.95679702048417E-2</v>
      </c>
      <c r="W104" s="58">
        <v>6.9217910261217264E-2</v>
      </c>
      <c r="X104" s="58">
        <v>0.1225038748882637</v>
      </c>
      <c r="Y104" s="58">
        <v>0.26492006284077269</v>
      </c>
      <c r="Z104" s="58">
        <v>0.4180030664677607</v>
      </c>
      <c r="AA104" s="59">
        <v>0.32467167978011985</v>
      </c>
      <c r="AB104" s="58">
        <v>0.39310758959013975</v>
      </c>
    </row>
    <row r="105" spans="1:28" s="2" customFormat="1" ht="15.75" x14ac:dyDescent="0.25">
      <c r="A105" s="4" t="s">
        <v>466</v>
      </c>
      <c r="B105" s="11">
        <v>3810</v>
      </c>
      <c r="C105" s="27" t="s">
        <v>467</v>
      </c>
      <c r="D105" s="6" t="s">
        <v>64</v>
      </c>
      <c r="E105" s="12" t="s">
        <v>51</v>
      </c>
      <c r="F105" s="6" t="s">
        <v>21</v>
      </c>
      <c r="G105" s="13" t="s">
        <v>435</v>
      </c>
      <c r="H105" s="12" t="s">
        <v>436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388</v>
      </c>
      <c r="P105" s="6" t="s">
        <v>64</v>
      </c>
      <c r="Q105" s="57">
        <v>3222057890.8200002</v>
      </c>
      <c r="R105" s="57">
        <v>1367.21</v>
      </c>
      <c r="S105" s="58">
        <v>5.2120848339335744E-2</v>
      </c>
      <c r="T105" s="58">
        <v>2.6337930277654998E-4</v>
      </c>
      <c r="U105" s="58">
        <v>7.0997774915097442E-4</v>
      </c>
      <c r="V105" s="58">
        <v>2.897466367384098E-3</v>
      </c>
      <c r="W105" s="58">
        <v>7.8507401073303739E-3</v>
      </c>
      <c r="X105" s="58">
        <v>4.5075827065370291E-2</v>
      </c>
      <c r="Y105" s="58">
        <v>8.0533624171151813E-2</v>
      </c>
      <c r="Z105" s="58">
        <v>0.17749242111065192</v>
      </c>
      <c r="AA105" s="59">
        <v>0.16147749186580915</v>
      </c>
      <c r="AB105" s="58">
        <v>0.2142939614363237</v>
      </c>
    </row>
    <row r="106" spans="1:28" s="2" customFormat="1" ht="16.5" customHeight="1" x14ac:dyDescent="0.25">
      <c r="A106" s="4" t="s">
        <v>379</v>
      </c>
      <c r="B106" s="11">
        <v>3811</v>
      </c>
      <c r="C106" s="6" t="s">
        <v>382</v>
      </c>
      <c r="D106" s="6" t="s">
        <v>64</v>
      </c>
      <c r="E106" s="12" t="s">
        <v>51</v>
      </c>
      <c r="F106" s="6" t="s">
        <v>27</v>
      </c>
      <c r="G106" s="6" t="s">
        <v>269</v>
      </c>
      <c r="H106" s="12" t="s">
        <v>291</v>
      </c>
      <c r="I106" s="4" t="s">
        <v>881</v>
      </c>
      <c r="J106" s="4" t="s">
        <v>223</v>
      </c>
      <c r="K106" s="11" t="s">
        <v>887</v>
      </c>
      <c r="L106" s="9">
        <v>0.03</v>
      </c>
      <c r="M106" s="9">
        <v>1.4999999999999999E-2</v>
      </c>
      <c r="N106" s="9">
        <v>0.02</v>
      </c>
      <c r="O106" s="8" t="s">
        <v>117</v>
      </c>
      <c r="P106" s="19" t="s">
        <v>314</v>
      </c>
      <c r="Q106" s="57">
        <v>582242480.5</v>
      </c>
      <c r="R106" s="57">
        <v>1191.77</v>
      </c>
      <c r="S106" s="58">
        <v>2.0019171844776418E-2</v>
      </c>
      <c r="T106" s="58">
        <v>9.0703709613747252E-4</v>
      </c>
      <c r="U106" s="58">
        <v>1.3864148153128182E-3</v>
      </c>
      <c r="V106" s="58">
        <v>1.7988786429392941E-3</v>
      </c>
      <c r="W106" s="58">
        <v>5.7809809944974417E-3</v>
      </c>
      <c r="X106" s="58">
        <v>1.5819844699584851E-2</v>
      </c>
      <c r="Y106" s="58">
        <v>2.8647137012549895E-2</v>
      </c>
      <c r="Z106" s="58">
        <v>6.1833441734900345E-2</v>
      </c>
      <c r="AA106" s="59">
        <v>8.4758567332635398E-2</v>
      </c>
      <c r="AB106" s="58">
        <v>0.13110864345168594</v>
      </c>
    </row>
    <row r="107" spans="1:28" s="2" customFormat="1" ht="12" customHeight="1" x14ac:dyDescent="0.25">
      <c r="A107" s="4" t="s">
        <v>380</v>
      </c>
      <c r="B107" s="11">
        <v>3812</v>
      </c>
      <c r="C107" s="6" t="s">
        <v>381</v>
      </c>
      <c r="D107" s="6" t="s">
        <v>64</v>
      </c>
      <c r="E107" s="12" t="s">
        <v>51</v>
      </c>
      <c r="F107" s="6" t="s">
        <v>883</v>
      </c>
      <c r="G107" s="6" t="s">
        <v>366</v>
      </c>
      <c r="H107" s="6" t="s">
        <v>316</v>
      </c>
      <c r="I107" s="4" t="s">
        <v>881</v>
      </c>
      <c r="J107" s="4" t="s">
        <v>222</v>
      </c>
      <c r="K107" s="11" t="s">
        <v>887</v>
      </c>
      <c r="L107" s="9">
        <v>0</v>
      </c>
      <c r="M107" s="9">
        <v>0</v>
      </c>
      <c r="N107" s="9">
        <v>0.02</v>
      </c>
      <c r="O107" s="8" t="s">
        <v>117</v>
      </c>
      <c r="P107" s="19" t="s">
        <v>314</v>
      </c>
      <c r="Q107" s="57">
        <v>327148827.19999999</v>
      </c>
      <c r="R107" s="57">
        <v>1155.45</v>
      </c>
      <c r="S107" s="58">
        <v>1.5530243104994E-2</v>
      </c>
      <c r="T107" s="58">
        <v>1.9909627603401791E-4</v>
      </c>
      <c r="U107" s="58">
        <v>5.3687555744145739E-4</v>
      </c>
      <c r="V107" s="58">
        <v>1.6210405866954336E-3</v>
      </c>
      <c r="W107" s="58">
        <v>5.2548698897695017E-3</v>
      </c>
      <c r="X107" s="58">
        <v>1.1875049260436596E-2</v>
      </c>
      <c r="Y107" s="58">
        <v>2.439867722287729E-2</v>
      </c>
      <c r="Z107" s="58">
        <v>5.4387005520828709E-2</v>
      </c>
      <c r="AA107" s="59">
        <v>7.7724508450546737E-2</v>
      </c>
      <c r="AB107" s="58">
        <v>0.10479514270688928</v>
      </c>
    </row>
    <row r="108" spans="1:28" s="2" customFormat="1" ht="15.75" x14ac:dyDescent="0.25">
      <c r="A108" s="4" t="s">
        <v>389</v>
      </c>
      <c r="B108" s="11">
        <v>3814</v>
      </c>
      <c r="C108" s="6" t="s">
        <v>624</v>
      </c>
      <c r="D108" s="6" t="s">
        <v>421</v>
      </c>
      <c r="E108" s="12" t="s">
        <v>51</v>
      </c>
      <c r="F108" s="6" t="s">
        <v>876</v>
      </c>
      <c r="G108" s="13" t="s">
        <v>17</v>
      </c>
      <c r="H108" s="6" t="s">
        <v>403</v>
      </c>
      <c r="I108" s="4" t="s">
        <v>881</v>
      </c>
      <c r="J108" s="4" t="s">
        <v>222</v>
      </c>
      <c r="K108" s="11" t="s">
        <v>887</v>
      </c>
      <c r="L108" s="9">
        <v>2E-3</v>
      </c>
      <c r="M108" s="9">
        <v>1E-3</v>
      </c>
      <c r="N108" s="9">
        <v>0.02</v>
      </c>
      <c r="O108" s="8" t="s">
        <v>424</v>
      </c>
      <c r="P108" s="10" t="s">
        <v>591</v>
      </c>
      <c r="Q108" s="57">
        <v>36576513.149999999</v>
      </c>
      <c r="R108" s="57">
        <v>1423.1</v>
      </c>
      <c r="S108" s="58">
        <v>0.1308355516707059</v>
      </c>
      <c r="T108" s="58">
        <v>8.08748549526962E-4</v>
      </c>
      <c r="U108" s="58">
        <v>-7.7236343210232861E-4</v>
      </c>
      <c r="V108" s="58">
        <v>1.0774683400453037E-2</v>
      </c>
      <c r="W108" s="58">
        <v>4.3527358587413953E-2</v>
      </c>
      <c r="X108" s="58">
        <v>7.706978891521031E-2</v>
      </c>
      <c r="Y108" s="58">
        <v>0.16203681021671307</v>
      </c>
      <c r="Z108" s="58">
        <v>0.24490438616442411</v>
      </c>
      <c r="AA108" s="59">
        <v>0.28101033377740953</v>
      </c>
      <c r="AB108" s="58">
        <v>0.39370672516624378</v>
      </c>
    </row>
    <row r="109" spans="1:28" s="2" customFormat="1" ht="15.75" x14ac:dyDescent="0.25">
      <c r="A109" s="4" t="s">
        <v>390</v>
      </c>
      <c r="B109" s="11">
        <v>3815</v>
      </c>
      <c r="C109" s="6" t="s">
        <v>394</v>
      </c>
      <c r="D109" s="6" t="s">
        <v>421</v>
      </c>
      <c r="E109" s="12" t="s">
        <v>51</v>
      </c>
      <c r="F109" s="6" t="s">
        <v>884</v>
      </c>
      <c r="G109" s="13" t="s">
        <v>17</v>
      </c>
      <c r="H109" s="6" t="s">
        <v>404</v>
      </c>
      <c r="I109" s="4" t="s">
        <v>881</v>
      </c>
      <c r="J109" s="4" t="s">
        <v>222</v>
      </c>
      <c r="K109" s="11" t="s">
        <v>887</v>
      </c>
      <c r="L109" s="9">
        <v>2.5000000000000001E-3</v>
      </c>
      <c r="M109" s="9">
        <v>2.5000000000000001E-3</v>
      </c>
      <c r="N109" s="9">
        <v>0.02</v>
      </c>
      <c r="O109" s="8" t="s">
        <v>424</v>
      </c>
      <c r="P109" s="10" t="s">
        <v>591</v>
      </c>
      <c r="Q109" s="57">
        <v>25422576.890000001</v>
      </c>
      <c r="R109" s="57">
        <v>1931.51</v>
      </c>
      <c r="S109" s="58">
        <v>0.37135331245961928</v>
      </c>
      <c r="T109" s="58">
        <v>2.8556445709004628E-3</v>
      </c>
      <c r="U109" s="58">
        <v>-1.8913067069043451E-3</v>
      </c>
      <c r="V109" s="58">
        <v>3.8898660169213436E-2</v>
      </c>
      <c r="W109" s="58">
        <v>0.13095997892086547</v>
      </c>
      <c r="X109" s="58">
        <v>0.19208408423235493</v>
      </c>
      <c r="Y109" s="58">
        <v>0.45251434458590584</v>
      </c>
      <c r="Z109" s="58">
        <v>0.69243642991080034</v>
      </c>
      <c r="AA109" s="59">
        <v>0.72075226284655403</v>
      </c>
      <c r="AB109" s="58">
        <v>1.090424035152276</v>
      </c>
    </row>
    <row r="110" spans="1:28" s="2" customFormat="1" ht="15.75" x14ac:dyDescent="0.25">
      <c r="A110" s="4" t="s">
        <v>391</v>
      </c>
      <c r="B110" s="11">
        <v>3816</v>
      </c>
      <c r="C110" s="6" t="s">
        <v>395</v>
      </c>
      <c r="D110" s="6" t="s">
        <v>421</v>
      </c>
      <c r="E110" s="12" t="s">
        <v>51</v>
      </c>
      <c r="F110" s="6" t="s">
        <v>21</v>
      </c>
      <c r="G110" s="6" t="s">
        <v>398</v>
      </c>
      <c r="H110" s="6" t="s">
        <v>400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60096270.32</v>
      </c>
      <c r="R110" s="57">
        <v>1189.5999999999999</v>
      </c>
      <c r="S110" s="58">
        <v>4.7035628784678062E-2</v>
      </c>
      <c r="T110" s="58">
        <v>6.3927862454156231E-4</v>
      </c>
      <c r="U110" s="58">
        <v>1.0181842661077668E-3</v>
      </c>
      <c r="V110" s="58">
        <v>5.7830836348878199E-3</v>
      </c>
      <c r="W110" s="58">
        <v>1.5649679407822217E-2</v>
      </c>
      <c r="X110" s="58">
        <v>3.2199845551805134E-2</v>
      </c>
      <c r="Y110" s="58">
        <v>6.7058950163252126E-2</v>
      </c>
      <c r="Z110" s="58">
        <v>0.1172680654432067</v>
      </c>
      <c r="AA110" s="59">
        <v>0.11478666679161476</v>
      </c>
      <c r="AB110" s="58">
        <v>0.14227552499927967</v>
      </c>
    </row>
    <row r="111" spans="1:28" s="2" customFormat="1" ht="15.75" x14ac:dyDescent="0.25">
      <c r="A111" s="4" t="s">
        <v>392</v>
      </c>
      <c r="B111" s="11">
        <v>3817</v>
      </c>
      <c r="C111" s="6" t="s">
        <v>396</v>
      </c>
      <c r="D111" s="6" t="s">
        <v>421</v>
      </c>
      <c r="E111" s="12" t="s">
        <v>51</v>
      </c>
      <c r="F111" s="6" t="s">
        <v>21</v>
      </c>
      <c r="G111" s="6" t="s">
        <v>399</v>
      </c>
      <c r="H111" s="6" t="s">
        <v>401</v>
      </c>
      <c r="I111" s="4" t="s">
        <v>881</v>
      </c>
      <c r="J111" s="4" t="s">
        <v>222</v>
      </c>
      <c r="K111" s="11" t="s">
        <v>887</v>
      </c>
      <c r="L111" s="9">
        <v>0</v>
      </c>
      <c r="M111" s="9">
        <v>0</v>
      </c>
      <c r="N111" s="9">
        <v>0.02</v>
      </c>
      <c r="O111" s="8" t="s">
        <v>424</v>
      </c>
      <c r="P111" s="10" t="s">
        <v>591</v>
      </c>
      <c r="Q111" s="57">
        <v>134582471.62</v>
      </c>
      <c r="R111" s="57">
        <v>1157.29</v>
      </c>
      <c r="S111" s="58">
        <v>1.9513011610902499E-2</v>
      </c>
      <c r="T111" s="58">
        <v>4.9277266754265195E-4</v>
      </c>
      <c r="U111" s="58">
        <v>9.3408636839322195E-4</v>
      </c>
      <c r="V111" s="58">
        <v>1.8005384302420574E-3</v>
      </c>
      <c r="W111" s="58">
        <v>5.447342357213586E-3</v>
      </c>
      <c r="X111" s="58">
        <v>1.5727990029577813E-2</v>
      </c>
      <c r="Y111" s="58">
        <v>2.9745697862723176E-2</v>
      </c>
      <c r="Z111" s="58">
        <v>6.5889937830992368E-2</v>
      </c>
      <c r="AA111" s="59">
        <v>8.0004852738064153E-2</v>
      </c>
      <c r="AB111" s="58">
        <v>0.10412631779802496</v>
      </c>
    </row>
    <row r="112" spans="1:28" s="2" customFormat="1" ht="15.75" x14ac:dyDescent="0.25">
      <c r="A112" s="4" t="s">
        <v>393</v>
      </c>
      <c r="B112" s="11">
        <v>3818</v>
      </c>
      <c r="C112" s="6" t="s">
        <v>625</v>
      </c>
      <c r="D112" s="6" t="s">
        <v>421</v>
      </c>
      <c r="E112" s="12" t="s">
        <v>51</v>
      </c>
      <c r="F112" s="6" t="s">
        <v>876</v>
      </c>
      <c r="G112" s="13" t="s">
        <v>17</v>
      </c>
      <c r="H112" s="6" t="s">
        <v>402</v>
      </c>
      <c r="I112" s="4" t="s">
        <v>881</v>
      </c>
      <c r="J112" s="4" t="s">
        <v>222</v>
      </c>
      <c r="K112" s="11" t="s">
        <v>887</v>
      </c>
      <c r="L112" s="9">
        <v>2E-3</v>
      </c>
      <c r="M112" s="9">
        <v>2E-3</v>
      </c>
      <c r="N112" s="9">
        <v>0.02</v>
      </c>
      <c r="O112" s="8" t="s">
        <v>424</v>
      </c>
      <c r="P112" s="10" t="s">
        <v>591</v>
      </c>
      <c r="Q112" s="57">
        <v>19115200.640000001</v>
      </c>
      <c r="R112" s="57">
        <v>1495.13</v>
      </c>
      <c r="S112" s="58">
        <v>0.2037405299218242</v>
      </c>
      <c r="T112" s="58">
        <v>4.5501689584801343E-4</v>
      </c>
      <c r="U112" s="58">
        <v>-2.3403856955620206E-4</v>
      </c>
      <c r="V112" s="58">
        <v>1.0059179592498581E-2</v>
      </c>
      <c r="W112" s="58">
        <v>3.9381847505700528E-2</v>
      </c>
      <c r="X112" s="58">
        <v>0.11025879033156352</v>
      </c>
      <c r="Y112" s="58">
        <v>0.24741777770361612</v>
      </c>
      <c r="Z112" s="58">
        <v>0.37824135101999445</v>
      </c>
      <c r="AA112" s="59">
        <v>0.34526723052006475</v>
      </c>
      <c r="AB112" s="58">
        <v>0.52265968714355571</v>
      </c>
    </row>
    <row r="113" spans="1:28" s="2" customFormat="1" ht="15.75" customHeight="1" x14ac:dyDescent="0.25">
      <c r="A113" s="4" t="s">
        <v>405</v>
      </c>
      <c r="B113" s="11">
        <v>3820</v>
      </c>
      <c r="C113" s="6" t="s">
        <v>407</v>
      </c>
      <c r="D113" s="6" t="s">
        <v>64</v>
      </c>
      <c r="E113" s="12" t="s">
        <v>51</v>
      </c>
      <c r="F113" s="6" t="s">
        <v>21</v>
      </c>
      <c r="G113" s="13" t="s">
        <v>287</v>
      </c>
      <c r="H113" s="6" t="s">
        <v>408</v>
      </c>
      <c r="I113" s="4" t="s">
        <v>881</v>
      </c>
      <c r="J113" s="4" t="s">
        <v>222</v>
      </c>
      <c r="K113" s="11" t="s">
        <v>887</v>
      </c>
      <c r="L113" s="9">
        <v>0.03</v>
      </c>
      <c r="M113" s="9">
        <v>1.4999999999999999E-2</v>
      </c>
      <c r="N113" s="9">
        <v>0.02</v>
      </c>
      <c r="O113" s="8" t="s">
        <v>117</v>
      </c>
      <c r="P113" s="19" t="s">
        <v>314</v>
      </c>
      <c r="Q113" s="57">
        <v>2196311158.3499999</v>
      </c>
      <c r="R113" s="57">
        <v>1219.93</v>
      </c>
      <c r="S113" s="58">
        <v>5.4235764840083987E-2</v>
      </c>
      <c r="T113" s="58">
        <v>3.0338810718629524E-4</v>
      </c>
      <c r="U113" s="58">
        <v>5.9054633738242577E-4</v>
      </c>
      <c r="V113" s="58">
        <v>4.2477176749508815E-3</v>
      </c>
      <c r="W113" s="58">
        <v>9.8591082929091259E-3</v>
      </c>
      <c r="X113" s="58">
        <v>4.0611778354033137E-2</v>
      </c>
      <c r="Y113" s="58">
        <v>7.7952832439405872E-2</v>
      </c>
      <c r="Z113" s="58">
        <v>0.15868206599167997</v>
      </c>
      <c r="AA113" s="59">
        <v>0.10266190626836007</v>
      </c>
      <c r="AB113" s="58">
        <v>0.13148204828552082</v>
      </c>
    </row>
    <row r="114" spans="1:28" s="2" customFormat="1" ht="15" customHeight="1" x14ac:dyDescent="0.25">
      <c r="A114" s="4" t="s">
        <v>406</v>
      </c>
      <c r="B114" s="11">
        <v>3821</v>
      </c>
      <c r="C114" s="6" t="s">
        <v>543</v>
      </c>
      <c r="D114" s="6" t="s">
        <v>64</v>
      </c>
      <c r="E114" s="12" t="s">
        <v>51</v>
      </c>
      <c r="F114" s="6" t="s">
        <v>884</v>
      </c>
      <c r="G114" s="13" t="s">
        <v>17</v>
      </c>
      <c r="H114" s="6" t="s">
        <v>283</v>
      </c>
      <c r="I114" s="4" t="s">
        <v>881</v>
      </c>
      <c r="J114" s="4" t="s">
        <v>223</v>
      </c>
      <c r="K114" s="11" t="s">
        <v>887</v>
      </c>
      <c r="L114" s="9">
        <v>0</v>
      </c>
      <c r="M114" s="9">
        <v>0</v>
      </c>
      <c r="N114" s="9">
        <v>0.02</v>
      </c>
      <c r="O114" s="8" t="s">
        <v>117</v>
      </c>
      <c r="P114" s="19" t="s">
        <v>314</v>
      </c>
      <c r="Q114" s="57">
        <v>2022173350.1700001</v>
      </c>
      <c r="R114" s="57">
        <v>2281.25</v>
      </c>
      <c r="S114" s="58">
        <v>0.43782301777385613</v>
      </c>
      <c r="T114" s="58">
        <v>2.2890634610991181E-3</v>
      </c>
      <c r="U114" s="58">
        <v>-4.168849310284696E-3</v>
      </c>
      <c r="V114" s="58">
        <v>3.3156102244524574E-2</v>
      </c>
      <c r="W114" s="58">
        <v>0.12989103516592373</v>
      </c>
      <c r="X114" s="58">
        <v>0.23892099146264639</v>
      </c>
      <c r="Y114" s="58">
        <v>0.56051195052877856</v>
      </c>
      <c r="Z114" s="58">
        <v>0.92510548523206748</v>
      </c>
      <c r="AA114" s="59">
        <v>0.96800296764063931</v>
      </c>
      <c r="AB114" s="58">
        <v>1.4752340961123227</v>
      </c>
    </row>
    <row r="115" spans="1:28" s="2" customFormat="1" ht="15.75" x14ac:dyDescent="0.25">
      <c r="A115" s="4" t="s">
        <v>470</v>
      </c>
      <c r="B115" s="4">
        <v>3823</v>
      </c>
      <c r="C115" s="10" t="s">
        <v>471</v>
      </c>
      <c r="D115" s="6" t="s">
        <v>35</v>
      </c>
      <c r="E115" s="6" t="s">
        <v>51</v>
      </c>
      <c r="F115" s="6" t="s">
        <v>21</v>
      </c>
      <c r="G115" s="13" t="s">
        <v>435</v>
      </c>
      <c r="H115" s="13" t="s">
        <v>472</v>
      </c>
      <c r="I115" s="4" t="s">
        <v>881</v>
      </c>
      <c r="J115" s="4" t="s">
        <v>223</v>
      </c>
      <c r="K115" s="11" t="s">
        <v>887</v>
      </c>
      <c r="L115" s="9">
        <v>0.03</v>
      </c>
      <c r="M115" s="9">
        <v>0.03</v>
      </c>
      <c r="N115" s="9">
        <v>0.02</v>
      </c>
      <c r="O115" s="8" t="s">
        <v>763</v>
      </c>
      <c r="P115" s="23" t="s">
        <v>35</v>
      </c>
      <c r="Q115" s="57">
        <v>2850607245.27</v>
      </c>
      <c r="R115" s="57">
        <v>1316.51</v>
      </c>
      <c r="S115" s="58">
        <v>5.3207999999999991E-2</v>
      </c>
      <c r="T115" s="58">
        <v>2.7352505413509094E-4</v>
      </c>
      <c r="U115" s="58">
        <v>7.2212593876375499E-4</v>
      </c>
      <c r="V115" s="58">
        <v>2.4594907407407547E-3</v>
      </c>
      <c r="W115" s="58">
        <v>7.2684983282453848E-3</v>
      </c>
      <c r="X115" s="58">
        <v>4.5953268132234749E-2</v>
      </c>
      <c r="Y115" s="58">
        <v>8.1428970411868001E-2</v>
      </c>
      <c r="Z115" s="58">
        <v>0.17924579003941229</v>
      </c>
      <c r="AA115" s="59">
        <v>0.15601977468103234</v>
      </c>
      <c r="AB115" s="58">
        <v>0.20979406548368418</v>
      </c>
    </row>
    <row r="116" spans="1:28" s="2" customFormat="1" ht="15" customHeight="1" x14ac:dyDescent="0.25">
      <c r="A116" s="4" t="s">
        <v>409</v>
      </c>
      <c r="B116" s="11">
        <v>3825</v>
      </c>
      <c r="C116" s="6" t="s">
        <v>410</v>
      </c>
      <c r="D116" s="6" t="s">
        <v>346</v>
      </c>
      <c r="E116" s="12" t="s">
        <v>51</v>
      </c>
      <c r="F116" s="6" t="s">
        <v>876</v>
      </c>
      <c r="G116" s="13" t="s">
        <v>17</v>
      </c>
      <c r="H116" s="6" t="s">
        <v>415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1904301700.0699999</v>
      </c>
      <c r="R116" s="57">
        <v>1430.72</v>
      </c>
      <c r="S116" s="58">
        <v>0.19267416367258824</v>
      </c>
      <c r="T116" s="58">
        <v>8.3944261010692085E-4</v>
      </c>
      <c r="U116" s="58">
        <v>-2.2361359570657448E-4</v>
      </c>
      <c r="V116" s="58">
        <v>1.8045198383332475E-2</v>
      </c>
      <c r="W116" s="58">
        <v>6.1042264593113328E-2</v>
      </c>
      <c r="X116" s="58">
        <v>0.11016962304266184</v>
      </c>
      <c r="Y116" s="58">
        <v>0.24877367548223792</v>
      </c>
      <c r="Z116" s="58">
        <v>0.39612404613673186</v>
      </c>
      <c r="AA116" s="59">
        <v>0.30308301835238394</v>
      </c>
      <c r="AB116" s="58">
        <v>0.35716182887497627</v>
      </c>
    </row>
    <row r="117" spans="1:28" s="2" customFormat="1" ht="16.5" customHeight="1" x14ac:dyDescent="0.25">
      <c r="A117" s="4" t="s">
        <v>411</v>
      </c>
      <c r="B117" s="11">
        <v>3826</v>
      </c>
      <c r="C117" s="6" t="s">
        <v>412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418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4097325548.8400002</v>
      </c>
      <c r="R117" s="57">
        <v>1220.48</v>
      </c>
      <c r="S117" s="58">
        <v>5.2292146262814462E-2</v>
      </c>
      <c r="T117" s="58">
        <v>2.8685467941933157E-4</v>
      </c>
      <c r="U117" s="58">
        <v>3.277506473072303E-5</v>
      </c>
      <c r="V117" s="58">
        <v>3.7172275403796026E-3</v>
      </c>
      <c r="W117" s="58">
        <v>1.065741423141587E-2</v>
      </c>
      <c r="X117" s="58">
        <v>3.6879709787863153E-2</v>
      </c>
      <c r="Y117" s="58">
        <v>7.7562840468643687E-2</v>
      </c>
      <c r="Z117" s="58">
        <v>0.15531995456266556</v>
      </c>
      <c r="AA117" s="59">
        <v>0.10482673715465107</v>
      </c>
      <c r="AB117" s="58">
        <v>0.12445181499907861</v>
      </c>
    </row>
    <row r="118" spans="1:28" ht="16.5" customHeight="1" x14ac:dyDescent="0.25">
      <c r="A118" s="4" t="s">
        <v>413</v>
      </c>
      <c r="B118" s="11">
        <v>3828</v>
      </c>
      <c r="C118" s="6" t="s">
        <v>414</v>
      </c>
      <c r="D118" s="6" t="s">
        <v>346</v>
      </c>
      <c r="E118" s="12" t="s">
        <v>51</v>
      </c>
      <c r="F118" s="6" t="s">
        <v>21</v>
      </c>
      <c r="G118" s="13" t="s">
        <v>287</v>
      </c>
      <c r="H118" s="6" t="s">
        <v>419</v>
      </c>
      <c r="I118" s="4" t="s">
        <v>881</v>
      </c>
      <c r="J118" s="4" t="s">
        <v>222</v>
      </c>
      <c r="K118" s="11" t="s">
        <v>888</v>
      </c>
      <c r="L118" s="9">
        <v>0.03</v>
      </c>
      <c r="M118" s="9">
        <v>1.4999999999999999E-2</v>
      </c>
      <c r="N118" s="9">
        <v>0.02</v>
      </c>
      <c r="O118" s="8" t="s">
        <v>18</v>
      </c>
      <c r="P118" s="19" t="s">
        <v>417</v>
      </c>
      <c r="Q118" s="57">
        <v>1136470.49</v>
      </c>
      <c r="R118" s="57">
        <v>1087.53</v>
      </c>
      <c r="S118" s="58">
        <v>2.4850163971502779E-2</v>
      </c>
      <c r="T118" s="58">
        <v>2.7586206896526634E-5</v>
      </c>
      <c r="U118" s="58">
        <v>1.8393679931579695E-4</v>
      </c>
      <c r="V118" s="58">
        <v>8.9272566632309981E-4</v>
      </c>
      <c r="W118" s="58">
        <v>1.9531789830569929E-3</v>
      </c>
      <c r="X118" s="58">
        <v>2.2095449333659135E-2</v>
      </c>
      <c r="Y118" s="58">
        <v>3.9296260547968663E-2</v>
      </c>
      <c r="Z118" s="58">
        <v>9.1623588456712646E-2</v>
      </c>
      <c r="AA118" s="59">
        <v>-1.339030563644775E-2</v>
      </c>
      <c r="AB118" s="58">
        <v>7.709342945302523E-3</v>
      </c>
    </row>
    <row r="119" spans="1:28" ht="18" x14ac:dyDescent="0.45">
      <c r="A119" s="4" t="s">
        <v>450</v>
      </c>
      <c r="B119" s="11">
        <v>3830</v>
      </c>
      <c r="C119" s="6" t="s">
        <v>432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2608629326.6700001</v>
      </c>
      <c r="R119" s="57">
        <v>1687.01</v>
      </c>
      <c r="S119" s="58">
        <v>5.6447926255737857E-2</v>
      </c>
      <c r="T119" s="58">
        <v>1.6007209172722638E-4</v>
      </c>
      <c r="U119" s="58">
        <v>5.2783906246299203E-4</v>
      </c>
      <c r="V119" s="58">
        <v>4.0829687825491177E-3</v>
      </c>
      <c r="W119" s="58">
        <v>8.4344551377846244E-3</v>
      </c>
      <c r="X119" s="58">
        <v>4.709737885831676E-2</v>
      </c>
      <c r="Y119" s="58">
        <v>8.375786153421165E-2</v>
      </c>
      <c r="Z119" s="58">
        <v>0.18307794803464353</v>
      </c>
      <c r="AA119" s="59">
        <v>0.21613477605807419</v>
      </c>
      <c r="AB119" s="58">
        <v>0.25345310538008298</v>
      </c>
    </row>
    <row r="120" spans="1:28" s="3" customFormat="1" ht="15.75" x14ac:dyDescent="0.45">
      <c r="A120" s="4" t="s">
        <v>451</v>
      </c>
      <c r="B120" s="11">
        <v>3831</v>
      </c>
      <c r="C120" s="6" t="s">
        <v>437</v>
      </c>
      <c r="D120" s="6" t="s">
        <v>421</v>
      </c>
      <c r="E120" s="14" t="s">
        <v>51</v>
      </c>
      <c r="F120" s="6" t="s">
        <v>21</v>
      </c>
      <c r="G120" s="18" t="s">
        <v>433</v>
      </c>
      <c r="H120" s="6" t="s">
        <v>408</v>
      </c>
      <c r="I120" s="4" t="s">
        <v>881</v>
      </c>
      <c r="J120" s="4" t="s">
        <v>222</v>
      </c>
      <c r="K120" s="28" t="s">
        <v>887</v>
      </c>
      <c r="L120" s="9">
        <v>0</v>
      </c>
      <c r="M120" s="9">
        <v>0</v>
      </c>
      <c r="N120" s="9">
        <v>0.02</v>
      </c>
      <c r="O120" s="8" t="s">
        <v>424</v>
      </c>
      <c r="P120" s="10" t="s">
        <v>591</v>
      </c>
      <c r="Q120" s="57">
        <v>868153887.01999998</v>
      </c>
      <c r="R120" s="57">
        <v>1501.97</v>
      </c>
      <c r="S120" s="58">
        <v>6.0443672512638123E-2</v>
      </c>
      <c r="T120" s="58">
        <v>-3.3288504813487518E-5</v>
      </c>
      <c r="U120" s="58">
        <v>5.795749783492894E-4</v>
      </c>
      <c r="V120" s="58">
        <v>3.7423899169324011E-3</v>
      </c>
      <c r="W120" s="58">
        <v>1.118247428232895E-2</v>
      </c>
      <c r="X120" s="58">
        <v>5.0916596697453104E-2</v>
      </c>
      <c r="Y120" s="58">
        <v>8.7477826448973631E-2</v>
      </c>
      <c r="Z120" s="58">
        <v>0.18981114737475852</v>
      </c>
      <c r="AA120" s="59">
        <v>0.11383271411303181</v>
      </c>
      <c r="AB120" s="58">
        <v>0.14965746871292432</v>
      </c>
    </row>
    <row r="121" spans="1:28" s="3" customFormat="1" ht="15.75" x14ac:dyDescent="0.25">
      <c r="A121" s="4" t="s">
        <v>474</v>
      </c>
      <c r="B121" s="11">
        <v>3833</v>
      </c>
      <c r="C121" s="6" t="s">
        <v>475</v>
      </c>
      <c r="D121" s="6" t="s">
        <v>420</v>
      </c>
      <c r="E121" s="12" t="s">
        <v>51</v>
      </c>
      <c r="F121" s="6" t="s">
        <v>883</v>
      </c>
      <c r="G121" s="13" t="s">
        <v>281</v>
      </c>
      <c r="H121" s="6" t="s">
        <v>513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583290843.82000005</v>
      </c>
      <c r="R121" s="57">
        <v>116.8</v>
      </c>
      <c r="S121" s="58">
        <v>3.5644617840042525E-2</v>
      </c>
      <c r="T121" s="58">
        <v>4.2826552462524331E-4</v>
      </c>
      <c r="U121" s="58">
        <v>8.5689802913448425E-4</v>
      </c>
      <c r="V121" s="58">
        <v>2.1450021450021449E-3</v>
      </c>
      <c r="W121" s="58">
        <v>6.3760124073754514E-3</v>
      </c>
      <c r="X121" s="58">
        <v>1.4857937266487042E-2</v>
      </c>
      <c r="Y121" s="58">
        <v>4.8097631012203872E-2</v>
      </c>
      <c r="Z121" s="58">
        <v>0.16114921960433437</v>
      </c>
      <c r="AA121" s="59">
        <v>0.10616535656785674</v>
      </c>
      <c r="AB121" s="58">
        <v>0.12773969296128226</v>
      </c>
    </row>
    <row r="122" spans="1:28" s="3" customFormat="1" ht="15.75" x14ac:dyDescent="0.25">
      <c r="A122" s="4" t="s">
        <v>476</v>
      </c>
      <c r="B122" s="11">
        <v>3835</v>
      </c>
      <c r="C122" s="6" t="s">
        <v>477</v>
      </c>
      <c r="D122" s="6" t="s">
        <v>420</v>
      </c>
      <c r="E122" s="12" t="s">
        <v>51</v>
      </c>
      <c r="F122" s="6" t="s">
        <v>876</v>
      </c>
      <c r="G122" s="13" t="s">
        <v>17</v>
      </c>
      <c r="H122" s="6" t="s">
        <v>478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1.4999999999999999E-2</v>
      </c>
      <c r="N122" s="9">
        <v>0.02</v>
      </c>
      <c r="O122" s="8" t="s">
        <v>258</v>
      </c>
      <c r="P122" s="19" t="s">
        <v>95</v>
      </c>
      <c r="Q122" s="57">
        <v>2855009260.5700002</v>
      </c>
      <c r="R122" s="57">
        <v>136.1</v>
      </c>
      <c r="S122" s="58">
        <v>0.23178568196216853</v>
      </c>
      <c r="T122" s="58">
        <v>7.3529411764701707E-4</v>
      </c>
      <c r="U122" s="58">
        <v>-1.9067175124671406E-3</v>
      </c>
      <c r="V122" s="58">
        <v>1.9170286056612269E-2</v>
      </c>
      <c r="W122" s="58">
        <v>7.5974385326903315E-2</v>
      </c>
      <c r="X122" s="58">
        <v>0.13634466059948233</v>
      </c>
      <c r="Y122" s="58">
        <v>0.29127134724857673</v>
      </c>
      <c r="Z122" s="58">
        <v>0.46470081790787765</v>
      </c>
      <c r="AA122" s="59">
        <v>0.34340144112131077</v>
      </c>
      <c r="AB122" s="58">
        <v>0.36331763998797956</v>
      </c>
    </row>
    <row r="123" spans="1:28" s="3" customFormat="1" ht="15.75" x14ac:dyDescent="0.25">
      <c r="A123" s="4" t="s">
        <v>832</v>
      </c>
      <c r="B123" s="11">
        <v>3837</v>
      </c>
      <c r="C123" s="6" t="s">
        <v>833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1359781.64</v>
      </c>
      <c r="R123" s="57">
        <v>1377.69</v>
      </c>
      <c r="S123" s="58">
        <v>0.13451751568753409</v>
      </c>
      <c r="T123" s="58">
        <v>1.8875732342114727E-4</v>
      </c>
      <c r="U123" s="58">
        <v>-4.6599332437470527E-3</v>
      </c>
      <c r="V123" s="58">
        <v>3.8911356432398047E-3</v>
      </c>
      <c r="W123" s="58">
        <v>3.5903875362798321E-2</v>
      </c>
      <c r="X123" s="58">
        <v>7.2432743803711508E-2</v>
      </c>
      <c r="Y123" s="58" t="s">
        <v>17</v>
      </c>
      <c r="Z123" s="58" t="s">
        <v>17</v>
      </c>
      <c r="AA123" s="59" t="s">
        <v>17</v>
      </c>
      <c r="AB123" s="58" t="s">
        <v>17</v>
      </c>
    </row>
    <row r="124" spans="1:28" s="3" customFormat="1" ht="15.75" x14ac:dyDescent="0.25">
      <c r="A124" s="4" t="s">
        <v>455</v>
      </c>
      <c r="B124" s="11">
        <v>3838</v>
      </c>
      <c r="C124" s="6" t="s">
        <v>456</v>
      </c>
      <c r="D124" s="6" t="s">
        <v>35</v>
      </c>
      <c r="E124" s="12" t="s">
        <v>51</v>
      </c>
      <c r="F124" s="6" t="s">
        <v>27</v>
      </c>
      <c r="G124" s="13" t="s">
        <v>269</v>
      </c>
      <c r="H124" s="6" t="s">
        <v>457</v>
      </c>
      <c r="I124" s="4" t="s">
        <v>881</v>
      </c>
      <c r="J124" s="4" t="s">
        <v>222</v>
      </c>
      <c r="K124" s="11" t="s">
        <v>887</v>
      </c>
      <c r="L124" s="9">
        <v>0.01</v>
      </c>
      <c r="M124" s="9">
        <v>0.01</v>
      </c>
      <c r="N124" s="9">
        <v>0.01</v>
      </c>
      <c r="O124" s="8" t="s">
        <v>763</v>
      </c>
      <c r="P124" s="19" t="s">
        <v>853</v>
      </c>
      <c r="Q124" s="57">
        <v>1195714369.47</v>
      </c>
      <c r="R124" s="57">
        <v>1204.8800000000001</v>
      </c>
      <c r="S124" s="58">
        <v>2.7335823058952078E-2</v>
      </c>
      <c r="T124" s="58">
        <v>5.6469025078895836E-4</v>
      </c>
      <c r="U124" s="58">
        <v>1.0551590631518591E-3</v>
      </c>
      <c r="V124" s="58">
        <v>2.6379076482679455E-3</v>
      </c>
      <c r="W124" s="58">
        <v>9.4588594073343382E-3</v>
      </c>
      <c r="X124" s="58">
        <v>2.1630192390852929E-2</v>
      </c>
      <c r="Y124" s="58">
        <v>3.8591168078889251E-2</v>
      </c>
      <c r="Z124" s="58">
        <v>8.0106138841078714E-2</v>
      </c>
      <c r="AA124" s="59">
        <v>0.11548502971836984</v>
      </c>
      <c r="AB124" s="58">
        <v>0.1669313911594934</v>
      </c>
    </row>
    <row r="125" spans="1:28" s="3" customFormat="1" ht="15.75" x14ac:dyDescent="0.25">
      <c r="A125" s="4" t="s">
        <v>458</v>
      </c>
      <c r="B125" s="11">
        <v>3839</v>
      </c>
      <c r="C125" s="6" t="s">
        <v>459</v>
      </c>
      <c r="D125" s="6" t="s">
        <v>35</v>
      </c>
      <c r="E125" s="12" t="s">
        <v>51</v>
      </c>
      <c r="F125" s="6" t="s">
        <v>876</v>
      </c>
      <c r="G125" s="13" t="s">
        <v>17</v>
      </c>
      <c r="H125" s="6" t="s">
        <v>460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763</v>
      </c>
      <c r="P125" s="19" t="s">
        <v>853</v>
      </c>
      <c r="Q125" s="57">
        <v>1176402.18</v>
      </c>
      <c r="R125" s="57">
        <v>1176.4000000000001</v>
      </c>
      <c r="S125" s="58">
        <v>8.3860030588365345E-2</v>
      </c>
      <c r="T125" s="58">
        <v>2.1255792203375419E-4</v>
      </c>
      <c r="U125" s="58">
        <v>-3.3380212481148039E-3</v>
      </c>
      <c r="V125" s="58">
        <v>3.5915679198765013E-3</v>
      </c>
      <c r="W125" s="58">
        <v>2.9608689183157406E-2</v>
      </c>
      <c r="X125" s="58">
        <v>4.8606344763653726E-2</v>
      </c>
      <c r="Y125" s="58">
        <v>0.10294393399587493</v>
      </c>
      <c r="Z125" s="58">
        <v>0.15349165571745149</v>
      </c>
      <c r="AA125" s="59">
        <v>0.15589443276278822</v>
      </c>
      <c r="AB125" s="58">
        <v>0.1634622992325343</v>
      </c>
    </row>
    <row r="126" spans="1:28" s="3" customFormat="1" ht="15.75" x14ac:dyDescent="0.25">
      <c r="A126" s="4" t="s">
        <v>461</v>
      </c>
      <c r="B126" s="11">
        <v>3841</v>
      </c>
      <c r="C126" s="6" t="s">
        <v>462</v>
      </c>
      <c r="D126" s="6" t="s">
        <v>216</v>
      </c>
      <c r="E126" s="12" t="s">
        <v>51</v>
      </c>
      <c r="F126" s="6" t="s">
        <v>27</v>
      </c>
      <c r="G126" s="13" t="s">
        <v>269</v>
      </c>
      <c r="H126" s="6" t="s">
        <v>142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763</v>
      </c>
      <c r="P126" s="19" t="s">
        <v>216</v>
      </c>
      <c r="Q126" s="57">
        <v>1911390951.29</v>
      </c>
      <c r="R126" s="57">
        <v>1164.1099999999999</v>
      </c>
      <c r="S126" s="58">
        <v>2.2665179081269561E-2</v>
      </c>
      <c r="T126" s="58">
        <v>4.2969723532798793E-4</v>
      </c>
      <c r="U126" s="58">
        <v>9.5442820292338773E-4</v>
      </c>
      <c r="V126" s="58">
        <v>2.1004243890259946E-3</v>
      </c>
      <c r="W126" s="58">
        <v>6.7368894423688631E-3</v>
      </c>
      <c r="X126" s="58">
        <v>1.7640939567980414E-2</v>
      </c>
      <c r="Y126" s="58">
        <v>3.4203676228889229E-2</v>
      </c>
      <c r="Z126" s="58">
        <v>7.6772946323685851E-2</v>
      </c>
      <c r="AA126" s="59">
        <v>9.6004293219349418E-2</v>
      </c>
      <c r="AB126" s="58">
        <v>0.13255696301052675</v>
      </c>
    </row>
    <row r="127" spans="1:28" s="3" customFormat="1" ht="12.75" customHeight="1" x14ac:dyDescent="0.25">
      <c r="A127" s="4" t="s">
        <v>468</v>
      </c>
      <c r="B127" s="11">
        <v>3843</v>
      </c>
      <c r="C127" s="6" t="s">
        <v>469</v>
      </c>
      <c r="D127" s="6" t="s">
        <v>262</v>
      </c>
      <c r="E127" s="12" t="s">
        <v>51</v>
      </c>
      <c r="F127" s="6" t="s">
        <v>27</v>
      </c>
      <c r="G127" s="13" t="s">
        <v>269</v>
      </c>
      <c r="H127" s="6" t="s">
        <v>291</v>
      </c>
      <c r="I127" s="4" t="s">
        <v>881</v>
      </c>
      <c r="J127" s="4" t="s">
        <v>222</v>
      </c>
      <c r="K127" s="11" t="s">
        <v>887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298</v>
      </c>
      <c r="Q127" s="57">
        <v>1553480454.3900001</v>
      </c>
      <c r="R127" s="57">
        <v>117358.95</v>
      </c>
      <c r="S127" s="58">
        <v>2.2607442271742398E-2</v>
      </c>
      <c r="T127" s="58">
        <v>3.8495048195104337E-4</v>
      </c>
      <c r="U127" s="58">
        <v>7.990431948083263E-4</v>
      </c>
      <c r="V127" s="58">
        <v>1.8052459861061952E-3</v>
      </c>
      <c r="W127" s="58">
        <v>6.2797873829083138E-3</v>
      </c>
      <c r="X127" s="58">
        <v>1.7980227968545686E-2</v>
      </c>
      <c r="Y127" s="58">
        <v>3.5855886231360788E-2</v>
      </c>
      <c r="Z127" s="58">
        <v>7.7818929024492597E-2</v>
      </c>
      <c r="AA127" s="59">
        <v>9.9847888626471967E-2</v>
      </c>
      <c r="AB127" s="58">
        <v>0.14085816515586183</v>
      </c>
    </row>
    <row r="128" spans="1:28" s="3" customFormat="1" ht="15.75" x14ac:dyDescent="0.25">
      <c r="A128" s="4" t="s">
        <v>463</v>
      </c>
      <c r="B128" s="11">
        <v>3844</v>
      </c>
      <c r="C128" s="6" t="s">
        <v>464</v>
      </c>
      <c r="D128" s="6" t="s">
        <v>216</v>
      </c>
      <c r="E128" s="12" t="s">
        <v>51</v>
      </c>
      <c r="F128" s="6" t="s">
        <v>883</v>
      </c>
      <c r="G128" s="13" t="s">
        <v>431</v>
      </c>
      <c r="H128" s="6" t="s">
        <v>465</v>
      </c>
      <c r="I128" s="4" t="s">
        <v>881</v>
      </c>
      <c r="J128" s="4" t="s">
        <v>222</v>
      </c>
      <c r="K128" s="11" t="s">
        <v>887</v>
      </c>
      <c r="L128" s="9">
        <v>0.02</v>
      </c>
      <c r="M128" s="9">
        <v>0.02</v>
      </c>
      <c r="N128" s="9">
        <v>0.02</v>
      </c>
      <c r="O128" s="8" t="s">
        <v>117</v>
      </c>
      <c r="P128" s="19" t="s">
        <v>216</v>
      </c>
      <c r="Q128" s="57">
        <v>2000796941.01</v>
      </c>
      <c r="R128" s="57">
        <v>1145.79</v>
      </c>
      <c r="S128" s="58">
        <v>2.0575581861422037E-2</v>
      </c>
      <c r="T128" s="58">
        <v>4.9772096191119284E-4</v>
      </c>
      <c r="U128" s="58">
        <v>9.6970332319940933E-4</v>
      </c>
      <c r="V128" s="58">
        <v>2.0639654373244536E-3</v>
      </c>
      <c r="W128" s="58">
        <v>6.774567692956591E-3</v>
      </c>
      <c r="X128" s="58">
        <v>1.5429199383186385E-2</v>
      </c>
      <c r="Y128" s="58">
        <v>3.1936451325281709E-2</v>
      </c>
      <c r="Z128" s="58">
        <v>6.8026957243127878E-2</v>
      </c>
      <c r="AA128" s="59">
        <v>9.8173209630424849E-2</v>
      </c>
      <c r="AB128" s="58">
        <v>0.12303726501087955</v>
      </c>
    </row>
    <row r="129" spans="1:28" s="3" customFormat="1" ht="15.75" x14ac:dyDescent="0.25">
      <c r="A129" s="4" t="s">
        <v>489</v>
      </c>
      <c r="B129" s="11">
        <v>3850</v>
      </c>
      <c r="C129" s="6" t="s">
        <v>490</v>
      </c>
      <c r="D129" s="6" t="s">
        <v>422</v>
      </c>
      <c r="E129" s="12" t="s">
        <v>51</v>
      </c>
      <c r="F129" s="6" t="s">
        <v>27</v>
      </c>
      <c r="G129" s="13" t="s">
        <v>269</v>
      </c>
      <c r="H129" s="6" t="s">
        <v>491</v>
      </c>
      <c r="I129" s="4" t="s">
        <v>881</v>
      </c>
      <c r="J129" s="4" t="s">
        <v>222</v>
      </c>
      <c r="K129" s="11" t="s">
        <v>882</v>
      </c>
      <c r="L129" s="9">
        <v>0.03</v>
      </c>
      <c r="M129" s="9">
        <v>0.03</v>
      </c>
      <c r="N129" s="9">
        <v>0.02</v>
      </c>
      <c r="O129" s="8" t="s">
        <v>117</v>
      </c>
      <c r="P129" s="19" t="s">
        <v>485</v>
      </c>
      <c r="Q129" s="57">
        <v>1181103329.8099999</v>
      </c>
      <c r="R129" s="57">
        <v>1133.43</v>
      </c>
      <c r="S129" s="58">
        <v>1.983102241337421E-2</v>
      </c>
      <c r="T129" s="58">
        <v>8.035178186699412E-4</v>
      </c>
      <c r="U129" s="58">
        <v>1.2544058798067798E-3</v>
      </c>
      <c r="V129" s="58">
        <v>2.2903328499170048E-3</v>
      </c>
      <c r="W129" s="58">
        <v>6.2321889897994347E-3</v>
      </c>
      <c r="X129" s="58">
        <v>1.5472692087155945E-2</v>
      </c>
      <c r="Y129" s="58">
        <v>2.9885329020299219E-2</v>
      </c>
      <c r="Z129" s="58">
        <v>6.5784648368078111E-2</v>
      </c>
      <c r="AA129" s="59">
        <v>8.8225128175586254E-2</v>
      </c>
      <c r="AB129" s="58">
        <v>0.11934859467893896</v>
      </c>
    </row>
    <row r="130" spans="1:28" s="3" customFormat="1" ht="13.5" customHeight="1" x14ac:dyDescent="0.25">
      <c r="A130" s="4" t="s">
        <v>493</v>
      </c>
      <c r="B130" s="11">
        <v>3852</v>
      </c>
      <c r="C130" s="6" t="s">
        <v>494</v>
      </c>
      <c r="D130" s="6" t="s">
        <v>346</v>
      </c>
      <c r="E130" s="12" t="s">
        <v>51</v>
      </c>
      <c r="F130" s="6" t="s">
        <v>21</v>
      </c>
      <c r="G130" s="13" t="s">
        <v>287</v>
      </c>
      <c r="H130" s="6" t="s">
        <v>495</v>
      </c>
      <c r="I130" s="4" t="s">
        <v>881</v>
      </c>
      <c r="J130" s="4" t="s">
        <v>222</v>
      </c>
      <c r="K130" s="11" t="s">
        <v>888</v>
      </c>
      <c r="L130" s="9">
        <v>0.03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1330468068.05</v>
      </c>
      <c r="R130" s="57">
        <v>1209.97</v>
      </c>
      <c r="S130" s="58">
        <v>3.6030790571029737E-2</v>
      </c>
      <c r="T130" s="58">
        <v>1.6529608661499905E-5</v>
      </c>
      <c r="U130" s="58">
        <v>1.7358814971567616E-4</v>
      </c>
      <c r="V130" s="58">
        <v>2.0123556983620118E-3</v>
      </c>
      <c r="W130" s="58">
        <v>4.6413922516148707E-3</v>
      </c>
      <c r="X130" s="58">
        <v>2.9612736880621486E-2</v>
      </c>
      <c r="Y130" s="58">
        <v>5.3980836236933824E-2</v>
      </c>
      <c r="Z130" s="58">
        <v>0.17798763569098955</v>
      </c>
      <c r="AA130" s="59">
        <v>0.17388478180724529</v>
      </c>
      <c r="AB130" s="58">
        <v>0.17679611744910956</v>
      </c>
    </row>
    <row r="131" spans="1:28" s="3" customFormat="1" ht="12.75" customHeight="1" x14ac:dyDescent="0.25">
      <c r="A131" s="4" t="s">
        <v>496</v>
      </c>
      <c r="B131" s="11">
        <v>3853</v>
      </c>
      <c r="C131" s="6" t="s">
        <v>497</v>
      </c>
      <c r="D131" s="6" t="s">
        <v>346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888</v>
      </c>
      <c r="L131" s="9">
        <v>0.02</v>
      </c>
      <c r="M131" s="9">
        <v>1.4999999999999999E-2</v>
      </c>
      <c r="N131" s="9">
        <v>0.02</v>
      </c>
      <c r="O131" s="8" t="s">
        <v>71</v>
      </c>
      <c r="P131" s="19" t="s">
        <v>492</v>
      </c>
      <c r="Q131" s="57">
        <v>1045412.61</v>
      </c>
      <c r="R131" s="57">
        <v>1128.96</v>
      </c>
      <c r="S131" s="58">
        <v>1.4467228582211724E-2</v>
      </c>
      <c r="T131" s="58">
        <v>2.1263023601957005E-4</v>
      </c>
      <c r="U131" s="58">
        <v>4.6967911168612381E-4</v>
      </c>
      <c r="V131" s="58">
        <v>2.4807740014882226E-4</v>
      </c>
      <c r="W131" s="58">
        <v>3.2524660090643225E-3</v>
      </c>
      <c r="X131" s="58">
        <v>1.1567582097576348E-2</v>
      </c>
      <c r="Y131" s="58">
        <v>2.1433676839143427E-2</v>
      </c>
      <c r="Z131" s="58">
        <v>4.9990234465825276E-2</v>
      </c>
      <c r="AA131" s="59">
        <v>8.7137808506745504E-2</v>
      </c>
      <c r="AB131" s="58">
        <v>0.11294472540147285</v>
      </c>
    </row>
    <row r="132" spans="1:28" s="3" customFormat="1" ht="15.75" x14ac:dyDescent="0.25">
      <c r="A132" s="4" t="s">
        <v>479</v>
      </c>
      <c r="B132" s="11">
        <v>3855</v>
      </c>
      <c r="C132" s="6" t="s">
        <v>480</v>
      </c>
      <c r="D132" s="6" t="s">
        <v>422</v>
      </c>
      <c r="E132" s="12" t="s">
        <v>51</v>
      </c>
      <c r="F132" s="6" t="s">
        <v>876</v>
      </c>
      <c r="G132" s="13" t="s">
        <v>17</v>
      </c>
      <c r="H132" s="6" t="s">
        <v>481</v>
      </c>
      <c r="I132" s="4" t="s">
        <v>881</v>
      </c>
      <c r="J132" s="4" t="s">
        <v>222</v>
      </c>
      <c r="K132" s="11" t="s">
        <v>882</v>
      </c>
      <c r="L132" s="9">
        <v>0.03</v>
      </c>
      <c r="M132" s="9">
        <v>0.03</v>
      </c>
      <c r="N132" s="9">
        <v>0.02</v>
      </c>
      <c r="O132" s="8" t="s">
        <v>117</v>
      </c>
      <c r="P132" s="19" t="s">
        <v>485</v>
      </c>
      <c r="Q132" s="57">
        <v>1320823511.1900001</v>
      </c>
      <c r="R132" s="57">
        <v>1372.42</v>
      </c>
      <c r="S132" s="58">
        <v>0.18293713044527685</v>
      </c>
      <c r="T132" s="58">
        <v>8.3134006184008857E-4</v>
      </c>
      <c r="U132" s="58">
        <v>-1.2516919673397459E-3</v>
      </c>
      <c r="V132" s="58">
        <v>1.111741433549699E-2</v>
      </c>
      <c r="W132" s="58">
        <v>4.8633449727607268E-2</v>
      </c>
      <c r="X132" s="58">
        <v>0.12501741931781959</v>
      </c>
      <c r="Y132" s="58">
        <v>0.24015997835030087</v>
      </c>
      <c r="Z132" s="58">
        <v>0.43563290807191291</v>
      </c>
      <c r="AA132" s="59">
        <v>0.39624039028952596</v>
      </c>
      <c r="AB132" s="58">
        <v>0.53389978306058805</v>
      </c>
    </row>
    <row r="133" spans="1:28" s="3" customFormat="1" ht="15.75" x14ac:dyDescent="0.25">
      <c r="A133" s="4" t="s">
        <v>510</v>
      </c>
      <c r="B133" s="11">
        <v>3860</v>
      </c>
      <c r="C133" s="6" t="s">
        <v>511</v>
      </c>
      <c r="D133" s="6" t="s">
        <v>512</v>
      </c>
      <c r="E133" s="12" t="s">
        <v>51</v>
      </c>
      <c r="F133" s="6" t="s">
        <v>883</v>
      </c>
      <c r="G133" s="13" t="s">
        <v>326</v>
      </c>
      <c r="H133" s="6" t="s">
        <v>513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6.0000000000000001E-3</v>
      </c>
      <c r="O133" s="6" t="s">
        <v>397</v>
      </c>
      <c r="P133" s="8" t="s">
        <v>514</v>
      </c>
      <c r="Q133" s="57">
        <v>1048533190.6</v>
      </c>
      <c r="R133" s="57">
        <v>1139.27</v>
      </c>
      <c r="S133" s="58">
        <v>2.093358783414424E-2</v>
      </c>
      <c r="T133" s="58">
        <v>5.6207898966290418E-4</v>
      </c>
      <c r="U133" s="58">
        <v>1.1247902002653562E-3</v>
      </c>
      <c r="V133" s="58">
        <v>2.3667493709198248E-3</v>
      </c>
      <c r="W133" s="58">
        <v>6.7335306852824546E-3</v>
      </c>
      <c r="X133" s="58">
        <v>1.58901422265816E-2</v>
      </c>
      <c r="Y133" s="58">
        <v>3.1844653159558457E-2</v>
      </c>
      <c r="Z133" s="58">
        <v>6.8964223050001411E-2</v>
      </c>
      <c r="AA133" s="59">
        <v>9.5199184803506851E-2</v>
      </c>
      <c r="AB133" s="58">
        <v>0.13371479749228779</v>
      </c>
    </row>
    <row r="134" spans="1:28" s="3" customFormat="1" ht="15.75" x14ac:dyDescent="0.25">
      <c r="A134" s="4" t="s">
        <v>515</v>
      </c>
      <c r="B134" s="11">
        <v>3865</v>
      </c>
      <c r="C134" s="6" t="s">
        <v>516</v>
      </c>
      <c r="D134" s="6" t="s">
        <v>512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</v>
      </c>
      <c r="M134" s="9">
        <v>0</v>
      </c>
      <c r="N134" s="9">
        <v>8.0000000000000002E-3</v>
      </c>
      <c r="O134" s="6" t="s">
        <v>71</v>
      </c>
      <c r="P134" s="8" t="s">
        <v>517</v>
      </c>
      <c r="Q134" s="57">
        <v>1702494115.6900001</v>
      </c>
      <c r="R134" s="57">
        <v>1159.53</v>
      </c>
      <c r="S134" s="58">
        <v>2.852657069107754E-2</v>
      </c>
      <c r="T134" s="58">
        <v>5.522525865266528E-4</v>
      </c>
      <c r="U134" s="58">
        <v>1.2174904155010551E-3</v>
      </c>
      <c r="V134" s="58">
        <v>2.2733166220069855E-3</v>
      </c>
      <c r="W134" s="58">
        <v>7.691104390447308E-3</v>
      </c>
      <c r="X134" s="58">
        <v>2.2657517815564857E-2</v>
      </c>
      <c r="Y134" s="58">
        <v>4.1319419498527188E-2</v>
      </c>
      <c r="Z134" s="58">
        <v>8.2469029770628852E-2</v>
      </c>
      <c r="AA134" s="59">
        <v>0.10942822151632274</v>
      </c>
      <c r="AB134" s="58">
        <v>0.15824434877286209</v>
      </c>
    </row>
    <row r="135" spans="1:28" s="3" customFormat="1" ht="15.75" x14ac:dyDescent="0.25">
      <c r="A135" s="4" t="s">
        <v>521</v>
      </c>
      <c r="B135" s="11">
        <v>3873</v>
      </c>
      <c r="C135" s="6" t="s">
        <v>522</v>
      </c>
      <c r="D135" s="6" t="s">
        <v>851</v>
      </c>
      <c r="E135" s="12" t="s">
        <v>51</v>
      </c>
      <c r="F135" s="6" t="s">
        <v>21</v>
      </c>
      <c r="G135" s="13" t="s">
        <v>523</v>
      </c>
      <c r="H135" s="6" t="s">
        <v>495</v>
      </c>
      <c r="I135" s="4" t="s">
        <v>881</v>
      </c>
      <c r="J135" s="4" t="s">
        <v>223</v>
      </c>
      <c r="K135" s="11" t="s">
        <v>887</v>
      </c>
      <c r="L135" s="9">
        <v>0.03</v>
      </c>
      <c r="M135" s="9">
        <v>0.02</v>
      </c>
      <c r="N135" s="9">
        <v>0.02</v>
      </c>
      <c r="O135" s="6" t="s">
        <v>852</v>
      </c>
      <c r="P135" s="8" t="s">
        <v>852</v>
      </c>
      <c r="Q135" s="57">
        <v>1617656499.71</v>
      </c>
      <c r="R135" s="57">
        <v>1236.56</v>
      </c>
      <c r="S135" s="58">
        <v>4.9470834358848109E-2</v>
      </c>
      <c r="T135" s="58">
        <v>2.2648590934090394E-4</v>
      </c>
      <c r="U135" s="58">
        <v>7.8505005705778398E-4</v>
      </c>
      <c r="V135" s="58">
        <v>2.5782808218066094E-3</v>
      </c>
      <c r="W135" s="58">
        <v>5.6767351453341939E-3</v>
      </c>
      <c r="X135" s="58">
        <v>4.2841721764943962E-2</v>
      </c>
      <c r="Y135" s="58">
        <v>7.6130469593065783E-2</v>
      </c>
      <c r="Z135" s="58">
        <v>0.17092940675157425</v>
      </c>
      <c r="AA135" s="59">
        <v>0.15433660371722219</v>
      </c>
      <c r="AB135" s="58" t="s">
        <v>17</v>
      </c>
    </row>
    <row r="136" spans="1:28" s="3" customFormat="1" ht="15.75" x14ac:dyDescent="0.25">
      <c r="A136" s="4" t="s">
        <v>524</v>
      </c>
      <c r="B136" s="11">
        <v>3875</v>
      </c>
      <c r="C136" s="6" t="s">
        <v>525</v>
      </c>
      <c r="D136" s="6" t="s">
        <v>64</v>
      </c>
      <c r="E136" s="12" t="s">
        <v>51</v>
      </c>
      <c r="F136" s="6" t="s">
        <v>27</v>
      </c>
      <c r="G136" s="13" t="s">
        <v>269</v>
      </c>
      <c r="H136" s="6" t="s">
        <v>291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258</v>
      </c>
      <c r="P136" s="8" t="s">
        <v>526</v>
      </c>
      <c r="Q136" s="57">
        <v>2312203762.1100001</v>
      </c>
      <c r="R136" s="57">
        <v>1140.77</v>
      </c>
      <c r="S136" s="58">
        <v>2.4536350981184549E-2</v>
      </c>
      <c r="T136" s="58">
        <v>6.4032840952950613E-4</v>
      </c>
      <c r="U136" s="58">
        <v>1.1057384314310458E-3</v>
      </c>
      <c r="V136" s="58">
        <v>2.2315349270358043E-3</v>
      </c>
      <c r="W136" s="58">
        <v>6.9201098037830382E-3</v>
      </c>
      <c r="X136" s="58">
        <v>1.8581020750741049E-2</v>
      </c>
      <c r="Y136" s="58">
        <v>3.6432354838416517E-2</v>
      </c>
      <c r="Z136" s="58">
        <v>7.8844335161717308E-2</v>
      </c>
      <c r="AA136" s="59">
        <v>0.10049199305421579</v>
      </c>
      <c r="AB136" s="58" t="s">
        <v>17</v>
      </c>
    </row>
    <row r="137" spans="1:28" s="3" customFormat="1" ht="15.75" x14ac:dyDescent="0.25">
      <c r="A137" s="4" t="s">
        <v>527</v>
      </c>
      <c r="B137" s="11">
        <v>3876</v>
      </c>
      <c r="C137" s="6" t="s">
        <v>528</v>
      </c>
      <c r="D137" s="6" t="s">
        <v>64</v>
      </c>
      <c r="E137" s="12" t="s">
        <v>51</v>
      </c>
      <c r="F137" s="6" t="s">
        <v>883</v>
      </c>
      <c r="G137" s="13" t="s">
        <v>281</v>
      </c>
      <c r="H137" s="6" t="s">
        <v>513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526</v>
      </c>
      <c r="Q137" s="57">
        <v>1304239843.25</v>
      </c>
      <c r="R137" s="57">
        <v>1127.56</v>
      </c>
      <c r="S137" s="58">
        <v>2.0665683017569839E-2</v>
      </c>
      <c r="T137" s="58">
        <v>6.0343603578006191E-4</v>
      </c>
      <c r="U137" s="58">
        <v>1.0387166079242939E-3</v>
      </c>
      <c r="V137" s="58">
        <v>2.1241234657872789E-3</v>
      </c>
      <c r="W137" s="58">
        <v>6.6241719785025488E-3</v>
      </c>
      <c r="X137" s="58">
        <v>1.5490471558773774E-2</v>
      </c>
      <c r="Y137" s="58">
        <v>3.2242708314261154E-2</v>
      </c>
      <c r="Z137" s="58">
        <v>6.9730375879930931E-2</v>
      </c>
      <c r="AA137" s="59">
        <v>9.7360635316100869E-2</v>
      </c>
      <c r="AB137" s="58" t="s">
        <v>17</v>
      </c>
    </row>
    <row r="138" spans="1:28" s="3" customFormat="1" ht="15.75" x14ac:dyDescent="0.25">
      <c r="A138" s="4" t="s">
        <v>530</v>
      </c>
      <c r="B138" s="11">
        <v>3877</v>
      </c>
      <c r="C138" s="6" t="s">
        <v>529</v>
      </c>
      <c r="D138" s="6" t="s">
        <v>64</v>
      </c>
      <c r="E138" s="12" t="s">
        <v>51</v>
      </c>
      <c r="F138" s="6" t="s">
        <v>21</v>
      </c>
      <c r="G138" s="13" t="s">
        <v>523</v>
      </c>
      <c r="H138" s="6" t="s">
        <v>495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71</v>
      </c>
      <c r="P138" s="8" t="s">
        <v>531</v>
      </c>
      <c r="Q138" s="57">
        <v>1314423850.22</v>
      </c>
      <c r="R138" s="57">
        <v>1172.8699999999999</v>
      </c>
      <c r="S138" s="58">
        <v>6.5489925325678086E-2</v>
      </c>
      <c r="T138" s="58">
        <v>3.2409658078097193E-4</v>
      </c>
      <c r="U138" s="58">
        <v>3.923542105575771E-4</v>
      </c>
      <c r="V138" s="58">
        <v>4.8061271696107979E-3</v>
      </c>
      <c r="W138" s="58">
        <v>1.4303875191338081E-2</v>
      </c>
      <c r="X138" s="58">
        <v>5.249602914651328E-2</v>
      </c>
      <c r="Y138" s="58">
        <v>9.4084943237469701E-2</v>
      </c>
      <c r="Z138" s="58">
        <v>0.1778996314261897</v>
      </c>
      <c r="AA138" s="59">
        <v>0.125422200046058</v>
      </c>
      <c r="AB138" s="58" t="s">
        <v>17</v>
      </c>
    </row>
    <row r="139" spans="1:28" s="3" customFormat="1" ht="15.75" x14ac:dyDescent="0.25">
      <c r="A139" s="4" t="s">
        <v>566</v>
      </c>
      <c r="B139" s="11">
        <v>3881</v>
      </c>
      <c r="C139" s="6" t="s">
        <v>567</v>
      </c>
      <c r="D139" s="6" t="s">
        <v>20</v>
      </c>
      <c r="E139" s="12" t="s">
        <v>51</v>
      </c>
      <c r="F139" s="6" t="s">
        <v>27</v>
      </c>
      <c r="G139" s="13" t="s">
        <v>269</v>
      </c>
      <c r="H139" s="6" t="s">
        <v>568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1085383.31</v>
      </c>
      <c r="R139" s="57">
        <v>1085.3800000000001</v>
      </c>
      <c r="S139" s="58">
        <v>1.5313233739628365E-2</v>
      </c>
      <c r="T139" s="58">
        <v>4.1477330334680157E-4</v>
      </c>
      <c r="U139" s="58">
        <v>7.6529436171698364E-4</v>
      </c>
      <c r="V139" s="58">
        <v>6.2690144740487109E-4</v>
      </c>
      <c r="W139" s="58">
        <v>4.2097277092606441E-3</v>
      </c>
      <c r="X139" s="58">
        <v>1.1632025351850142E-2</v>
      </c>
      <c r="Y139" s="58">
        <v>2.3605413306927149E-2</v>
      </c>
      <c r="Z139" s="58">
        <v>5.1235859290252685E-2</v>
      </c>
      <c r="AA139" s="59">
        <v>7.0848584705545795E-2</v>
      </c>
      <c r="AB139" s="58" t="s">
        <v>17</v>
      </c>
    </row>
    <row r="140" spans="1:28" s="3" customFormat="1" ht="15.75" x14ac:dyDescent="0.25">
      <c r="A140" s="4" t="s">
        <v>571</v>
      </c>
      <c r="B140" s="11">
        <v>3882</v>
      </c>
      <c r="C140" s="6" t="s">
        <v>569</v>
      </c>
      <c r="D140" s="6" t="s">
        <v>20</v>
      </c>
      <c r="E140" s="12" t="s">
        <v>51</v>
      </c>
      <c r="F140" s="6" t="s">
        <v>884</v>
      </c>
      <c r="G140" s="13" t="s">
        <v>17</v>
      </c>
      <c r="H140" s="6" t="s">
        <v>570</v>
      </c>
      <c r="I140" s="4" t="s">
        <v>881</v>
      </c>
      <c r="J140" s="4" t="s">
        <v>222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8" t="s">
        <v>388</v>
      </c>
      <c r="P140" s="8" t="s">
        <v>267</v>
      </c>
      <c r="Q140" s="57">
        <v>162684018.47999999</v>
      </c>
      <c r="R140" s="57">
        <v>1673.44</v>
      </c>
      <c r="S140" s="58">
        <v>0.37298884996266923</v>
      </c>
      <c r="T140" s="58">
        <v>2.0598802395209908E-3</v>
      </c>
      <c r="U140" s="58">
        <v>-3.6378791938316214E-3</v>
      </c>
      <c r="V140" s="58">
        <v>3.9797687322525893E-2</v>
      </c>
      <c r="W140" s="58">
        <v>0.1411659608709587</v>
      </c>
      <c r="X140" s="58">
        <v>0.21467975146623308</v>
      </c>
      <c r="Y140" s="58">
        <v>0.44170098385512696</v>
      </c>
      <c r="Z140" s="58">
        <v>0.68054872109021169</v>
      </c>
      <c r="AA140" s="59">
        <v>0.64851446134447166</v>
      </c>
      <c r="AB140" s="58" t="s">
        <v>17</v>
      </c>
    </row>
    <row r="141" spans="1:28" s="3" customFormat="1" ht="15.75" x14ac:dyDescent="0.25">
      <c r="A141" s="4" t="s">
        <v>559</v>
      </c>
      <c r="B141" s="11">
        <v>3884</v>
      </c>
      <c r="C141" s="6" t="s">
        <v>560</v>
      </c>
      <c r="D141" s="6" t="s">
        <v>422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422</v>
      </c>
      <c r="Q141" s="57">
        <v>6017598651.8000002</v>
      </c>
      <c r="R141" s="57">
        <v>1366.51</v>
      </c>
      <c r="S141" s="58">
        <v>0.16794728250185895</v>
      </c>
      <c r="T141" s="58">
        <v>6.4439123335008873E-4</v>
      </c>
      <c r="U141" s="58">
        <v>-9.1390302392232558E-4</v>
      </c>
      <c r="V141" s="58">
        <v>9.9852180339985146E-3</v>
      </c>
      <c r="W141" s="58">
        <v>4.287469568734599E-2</v>
      </c>
      <c r="X141" s="58">
        <v>0.11082118064023144</v>
      </c>
      <c r="Y141" s="58">
        <v>0.20895852501946358</v>
      </c>
      <c r="Z141" s="58">
        <v>0.36503576137771199</v>
      </c>
      <c r="AA141" s="59">
        <v>0.30893016216630426</v>
      </c>
      <c r="AB141" s="58" t="s">
        <v>17</v>
      </c>
    </row>
    <row r="142" spans="1:28" s="3" customFormat="1" ht="15.75" x14ac:dyDescent="0.25">
      <c r="A142" s="4" t="s">
        <v>562</v>
      </c>
      <c r="B142" s="11">
        <v>3885</v>
      </c>
      <c r="C142" s="6" t="s">
        <v>563</v>
      </c>
      <c r="D142" s="6" t="s">
        <v>420</v>
      </c>
      <c r="E142" s="12" t="s">
        <v>51</v>
      </c>
      <c r="F142" s="6" t="s">
        <v>876</v>
      </c>
      <c r="G142" s="13" t="s">
        <v>17</v>
      </c>
      <c r="H142" s="6" t="s">
        <v>561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95</v>
      </c>
      <c r="Q142" s="57">
        <v>1919821819.9200001</v>
      </c>
      <c r="R142" s="57">
        <v>1374.81</v>
      </c>
      <c r="S142" s="58">
        <v>0.1590328536381799</v>
      </c>
      <c r="T142" s="58">
        <v>6.4778153022000749E-4</v>
      </c>
      <c r="U142" s="58">
        <v>-1.2495187173545272E-3</v>
      </c>
      <c r="V142" s="58">
        <v>1.2945389172143421E-2</v>
      </c>
      <c r="W142" s="58">
        <v>5.3034306854477367E-2</v>
      </c>
      <c r="X142" s="58">
        <v>0.10489516109588599</v>
      </c>
      <c r="Y142" s="58">
        <v>0.19806018143316512</v>
      </c>
      <c r="Z142" s="58">
        <v>0.34445226779322879</v>
      </c>
      <c r="AA142" s="59">
        <v>0.30546376481312681</v>
      </c>
      <c r="AB142" s="58" t="s">
        <v>17</v>
      </c>
    </row>
    <row r="143" spans="1:28" s="3" customFormat="1" ht="15.75" x14ac:dyDescent="0.25">
      <c r="A143" s="4" t="s">
        <v>550</v>
      </c>
      <c r="B143" s="11">
        <v>3886</v>
      </c>
      <c r="C143" s="6" t="s">
        <v>551</v>
      </c>
      <c r="D143" s="6" t="s">
        <v>35</v>
      </c>
      <c r="E143" s="12" t="s">
        <v>51</v>
      </c>
      <c r="F143" s="6" t="s">
        <v>876</v>
      </c>
      <c r="G143" s="13" t="s">
        <v>17</v>
      </c>
      <c r="H143" s="6" t="s">
        <v>552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35</v>
      </c>
      <c r="Q143" s="57">
        <v>6000115589.1000004</v>
      </c>
      <c r="R143" s="57">
        <v>1368.51</v>
      </c>
      <c r="S143" s="58">
        <v>0.15727296559072498</v>
      </c>
      <c r="T143" s="58">
        <v>7.6052856735428465E-4</v>
      </c>
      <c r="U143" s="58">
        <v>-1.357297664134431E-3</v>
      </c>
      <c r="V143" s="58">
        <v>1.1568085389471263E-2</v>
      </c>
      <c r="W143" s="58">
        <v>4.651749663526239E-2</v>
      </c>
      <c r="X143" s="58">
        <v>0.10176232378774835</v>
      </c>
      <c r="Y143" s="58">
        <v>0.20229299363057324</v>
      </c>
      <c r="Z143" s="58">
        <v>0.35676045446433885</v>
      </c>
      <c r="AA143" s="59">
        <v>0.31202722784142661</v>
      </c>
      <c r="AB143" s="58" t="s">
        <v>17</v>
      </c>
    </row>
    <row r="144" spans="1:28" s="3" customFormat="1" ht="15.75" x14ac:dyDescent="0.25">
      <c r="A144" s="4" t="s">
        <v>553</v>
      </c>
      <c r="B144" s="11">
        <v>3887</v>
      </c>
      <c r="C144" s="6" t="s">
        <v>554</v>
      </c>
      <c r="D144" s="6" t="s">
        <v>421</v>
      </c>
      <c r="E144" s="12" t="s">
        <v>51</v>
      </c>
      <c r="F144" s="6" t="s">
        <v>876</v>
      </c>
      <c r="G144" s="13" t="s">
        <v>17</v>
      </c>
      <c r="H144" s="6" t="s">
        <v>555</v>
      </c>
      <c r="I144" s="4" t="s">
        <v>881</v>
      </c>
      <c r="J144" s="4" t="s">
        <v>223</v>
      </c>
      <c r="K144" s="11" t="s">
        <v>887</v>
      </c>
      <c r="L144" s="9">
        <v>0.03</v>
      </c>
      <c r="M144" s="9">
        <v>1.4999999999999999E-2</v>
      </c>
      <c r="N144" s="9">
        <v>0.02</v>
      </c>
      <c r="O144" s="6" t="s">
        <v>536</v>
      </c>
      <c r="P144" s="6" t="s">
        <v>238</v>
      </c>
      <c r="Q144" s="57">
        <v>2673445521.2399998</v>
      </c>
      <c r="R144" s="57">
        <v>1416.76</v>
      </c>
      <c r="S144" s="58">
        <v>0.16643202344785579</v>
      </c>
      <c r="T144" s="58">
        <v>6.9219794035797809E-4</v>
      </c>
      <c r="U144" s="58">
        <v>-9.0265436800088348E-4</v>
      </c>
      <c r="V144" s="58">
        <v>1.3114800989688303E-2</v>
      </c>
      <c r="W144" s="58">
        <v>5.1523743078955631E-2</v>
      </c>
      <c r="X144" s="58">
        <v>0.11000031339120632</v>
      </c>
      <c r="Y144" s="58">
        <v>0.21126832813234719</v>
      </c>
      <c r="Z144" s="58">
        <v>0.36959127643942608</v>
      </c>
      <c r="AA144" s="59">
        <v>0.35926316799385977</v>
      </c>
      <c r="AB144" s="58" t="s">
        <v>17</v>
      </c>
    </row>
    <row r="145" spans="1:28" s="3" customFormat="1" ht="15.75" x14ac:dyDescent="0.25">
      <c r="A145" s="4" t="s">
        <v>564</v>
      </c>
      <c r="B145" s="11">
        <v>3889</v>
      </c>
      <c r="C145" s="6" t="s">
        <v>565</v>
      </c>
      <c r="D145" s="6" t="s">
        <v>421</v>
      </c>
      <c r="E145" s="12" t="s">
        <v>51</v>
      </c>
      <c r="F145" s="6" t="s">
        <v>883</v>
      </c>
      <c r="G145" s="13" t="s">
        <v>281</v>
      </c>
      <c r="H145" s="6" t="s">
        <v>116</v>
      </c>
      <c r="I145" s="4" t="s">
        <v>881</v>
      </c>
      <c r="J145" s="4" t="s">
        <v>222</v>
      </c>
      <c r="K145" s="11" t="s">
        <v>887</v>
      </c>
      <c r="L145" s="9">
        <v>5.0000000000000001E-3</v>
      </c>
      <c r="M145" s="9">
        <v>5.0000000000000001E-3</v>
      </c>
      <c r="N145" s="9">
        <v>0.02</v>
      </c>
      <c r="O145" s="6" t="s">
        <v>424</v>
      </c>
      <c r="P145" s="6" t="s">
        <v>591</v>
      </c>
      <c r="Q145" s="57">
        <v>3292190272.96</v>
      </c>
      <c r="R145" s="57">
        <v>1486.89</v>
      </c>
      <c r="S145" s="58">
        <v>2.0227664143926564E-2</v>
      </c>
      <c r="T145" s="58">
        <v>6.8646651456736403E-4</v>
      </c>
      <c r="U145" s="58">
        <v>1.1648576584341202E-3</v>
      </c>
      <c r="V145" s="58">
        <v>2.1297675453081639E-3</v>
      </c>
      <c r="W145" s="58">
        <v>6.6891896466510781E-3</v>
      </c>
      <c r="X145" s="58">
        <v>1.5385560927640882E-2</v>
      </c>
      <c r="Y145" s="58">
        <v>3.1008826976015327E-2</v>
      </c>
      <c r="Z145" s="58">
        <v>6.7815233471697614E-2</v>
      </c>
      <c r="AA145" s="59">
        <v>9.849509075999037E-2</v>
      </c>
      <c r="AB145" s="58" t="s">
        <v>17</v>
      </c>
    </row>
    <row r="146" spans="1:28" s="3" customFormat="1" ht="15.75" x14ac:dyDescent="0.25">
      <c r="A146" s="4" t="s">
        <v>572</v>
      </c>
      <c r="B146" s="11">
        <v>3890</v>
      </c>
      <c r="C146" s="6" t="s">
        <v>573</v>
      </c>
      <c r="D146" s="6" t="s">
        <v>346</v>
      </c>
      <c r="E146" s="12" t="s">
        <v>51</v>
      </c>
      <c r="F146" s="6" t="s">
        <v>21</v>
      </c>
      <c r="G146" s="13" t="s">
        <v>574</v>
      </c>
      <c r="H146" s="6" t="s">
        <v>495</v>
      </c>
      <c r="I146" s="4" t="s">
        <v>881</v>
      </c>
      <c r="J146" s="4" t="s">
        <v>223</v>
      </c>
      <c r="K146" s="11" t="s">
        <v>887</v>
      </c>
      <c r="L146" s="9">
        <v>0</v>
      </c>
      <c r="M146" s="9">
        <v>0</v>
      </c>
      <c r="N146" s="9">
        <v>0.02</v>
      </c>
      <c r="O146" s="6" t="s">
        <v>117</v>
      </c>
      <c r="P146" s="6" t="s">
        <v>112</v>
      </c>
      <c r="Q146" s="57">
        <v>1043886307.79</v>
      </c>
      <c r="R146" s="57">
        <v>1190.46</v>
      </c>
      <c r="S146" s="58">
        <v>6.4774068906300372E-2</v>
      </c>
      <c r="T146" s="58">
        <v>2.688759305627374E-4</v>
      </c>
      <c r="U146" s="58">
        <v>4.1177508676690092E-4</v>
      </c>
      <c r="V146" s="58">
        <v>4.7178171444969882E-3</v>
      </c>
      <c r="W146" s="58">
        <v>1.7182894006066672E-2</v>
      </c>
      <c r="X146" s="58">
        <v>5.3989446470942393E-2</v>
      </c>
      <c r="Y146" s="58">
        <v>8.7654862405438058E-2</v>
      </c>
      <c r="Z146" s="58">
        <v>0.17778701175353204</v>
      </c>
      <c r="AA146" s="59">
        <v>0.12737224894882382</v>
      </c>
      <c r="AB146" s="58" t="s">
        <v>17</v>
      </c>
    </row>
    <row r="147" spans="1:28" s="3" customFormat="1" ht="15.75" x14ac:dyDescent="0.25">
      <c r="A147" s="4" t="s">
        <v>575</v>
      </c>
      <c r="B147" s="11">
        <v>3892</v>
      </c>
      <c r="C147" s="6" t="s">
        <v>576</v>
      </c>
      <c r="D147" s="6" t="s">
        <v>20</v>
      </c>
      <c r="E147" s="12" t="s">
        <v>51</v>
      </c>
      <c r="F147" s="6" t="s">
        <v>27</v>
      </c>
      <c r="G147" s="13" t="s">
        <v>269</v>
      </c>
      <c r="H147" s="6" t="s">
        <v>577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1101647.69</v>
      </c>
      <c r="R147" s="57">
        <v>1101.6400000000001</v>
      </c>
      <c r="S147" s="58">
        <v>1.5804518211157307E-2</v>
      </c>
      <c r="T147" s="58">
        <v>2.8147784950938669E-4</v>
      </c>
      <c r="U147" s="58">
        <v>6.5399847400358544E-4</v>
      </c>
      <c r="V147" s="58">
        <v>1.0449890503322074E-3</v>
      </c>
      <c r="W147" s="58">
        <v>4.367051100879967E-3</v>
      </c>
      <c r="X147" s="58">
        <v>1.2025171099168753E-2</v>
      </c>
      <c r="Y147" s="58">
        <v>2.4562186694939762E-2</v>
      </c>
      <c r="Z147" s="58">
        <v>5.471569857059435E-2</v>
      </c>
      <c r="AA147" s="59">
        <v>8.6087230854168362E-2</v>
      </c>
      <c r="AB147" s="58" t="s">
        <v>17</v>
      </c>
    </row>
    <row r="148" spans="1:28" s="3" customFormat="1" ht="15.75" x14ac:dyDescent="0.25">
      <c r="A148" s="4" t="s">
        <v>601</v>
      </c>
      <c r="B148" s="11">
        <v>3894</v>
      </c>
      <c r="C148" s="6" t="s">
        <v>602</v>
      </c>
      <c r="D148" s="6" t="s">
        <v>20</v>
      </c>
      <c r="E148" s="12" t="s">
        <v>51</v>
      </c>
      <c r="F148" s="6" t="s">
        <v>883</v>
      </c>
      <c r="G148" s="13" t="s">
        <v>356</v>
      </c>
      <c r="H148" s="6" t="s">
        <v>540</v>
      </c>
      <c r="I148" s="4" t="s">
        <v>881</v>
      </c>
      <c r="J148" s="4" t="s">
        <v>222</v>
      </c>
      <c r="K148" s="11" t="s">
        <v>887</v>
      </c>
      <c r="L148" s="9">
        <v>0.03</v>
      </c>
      <c r="M148" s="9">
        <v>1.4999999999999999E-2</v>
      </c>
      <c r="N148" s="9">
        <v>0.02</v>
      </c>
      <c r="O148" s="6" t="s">
        <v>258</v>
      </c>
      <c r="P148" s="6" t="s">
        <v>20</v>
      </c>
      <c r="Q148" s="57">
        <v>6282859.75</v>
      </c>
      <c r="R148" s="57">
        <v>1095.72</v>
      </c>
      <c r="S148" s="58">
        <v>1.5844172700555256E-2</v>
      </c>
      <c r="T148" s="58">
        <v>4.8393429450595119E-4</v>
      </c>
      <c r="U148" s="58">
        <v>8.8604704270383856E-4</v>
      </c>
      <c r="V148" s="58">
        <v>1.8652622339257951E-3</v>
      </c>
      <c r="W148" s="58">
        <v>5.7367343754302549E-3</v>
      </c>
      <c r="X148" s="58">
        <v>1.1717126949392035E-2</v>
      </c>
      <c r="Y148" s="58">
        <v>2.4707752735434466E-2</v>
      </c>
      <c r="Z148" s="58">
        <v>5.3141489576425095E-2</v>
      </c>
      <c r="AA148" s="59">
        <v>7.8273534216379073E-2</v>
      </c>
      <c r="AB148" s="58" t="s">
        <v>17</v>
      </c>
    </row>
    <row r="149" spans="1:28" s="3" customFormat="1" ht="15.75" x14ac:dyDescent="0.25">
      <c r="A149" s="4" t="s">
        <v>578</v>
      </c>
      <c r="B149" s="11">
        <v>3895</v>
      </c>
      <c r="C149" s="6" t="s">
        <v>53</v>
      </c>
      <c r="D149" s="6" t="s">
        <v>579</v>
      </c>
      <c r="E149" s="12" t="s">
        <v>51</v>
      </c>
      <c r="F149" s="6" t="s">
        <v>883</v>
      </c>
      <c r="G149" s="13" t="s">
        <v>281</v>
      </c>
      <c r="H149" s="6" t="s">
        <v>513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1871140980.6900001</v>
      </c>
      <c r="R149" s="57">
        <v>1794.72</v>
      </c>
      <c r="S149" s="58">
        <v>2.2306272642347788E-2</v>
      </c>
      <c r="T149" s="58">
        <v>5.1845533758135775E-4</v>
      </c>
      <c r="U149" s="58">
        <v>1.0039488655377564E-3</v>
      </c>
      <c r="V149" s="58">
        <v>2.3344912707898534E-3</v>
      </c>
      <c r="W149" s="58">
        <v>7.5734183682062443E-3</v>
      </c>
      <c r="X149" s="58">
        <v>1.6769398114575857E-2</v>
      </c>
      <c r="Y149" s="58">
        <v>3.4182321078713801E-2</v>
      </c>
      <c r="Z149" s="58">
        <v>7.2005829754445458E-2</v>
      </c>
      <c r="AA149" s="59">
        <v>0.10388603904491278</v>
      </c>
      <c r="AB149" s="58">
        <v>0.13559614811496445</v>
      </c>
    </row>
    <row r="150" spans="1:28" s="3" customFormat="1" ht="15.75" x14ac:dyDescent="0.25">
      <c r="A150" s="4" t="s">
        <v>580</v>
      </c>
      <c r="B150" s="11">
        <v>3896</v>
      </c>
      <c r="C150" s="6" t="s">
        <v>50</v>
      </c>
      <c r="D150" s="6" t="s">
        <v>579</v>
      </c>
      <c r="E150" s="12" t="s">
        <v>51</v>
      </c>
      <c r="F150" s="6" t="s">
        <v>27</v>
      </c>
      <c r="G150" s="13" t="s">
        <v>760</v>
      </c>
      <c r="H150" s="6" t="s">
        <v>291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4614483906.46</v>
      </c>
      <c r="R150" s="57">
        <v>1872.24</v>
      </c>
      <c r="S150" s="58">
        <v>2.706112753783781E-2</v>
      </c>
      <c r="T150" s="58">
        <v>7.215817071019189E-4</v>
      </c>
      <c r="U150" s="58">
        <v>1.2567584189443811E-3</v>
      </c>
      <c r="V150" s="58">
        <v>2.5542578997252872E-3</v>
      </c>
      <c r="W150" s="58">
        <v>8.5924074363380974E-3</v>
      </c>
      <c r="X150" s="58">
        <v>2.1117849818927541E-2</v>
      </c>
      <c r="Y150" s="58">
        <v>4.0537986994942508E-2</v>
      </c>
      <c r="Z150" s="58">
        <v>8.6692050520059377E-2</v>
      </c>
      <c r="AA150" s="59">
        <v>0.12260756943445102</v>
      </c>
      <c r="AB150" s="58">
        <v>0.16098115135715688</v>
      </c>
    </row>
    <row r="151" spans="1:28" s="3" customFormat="1" ht="15.75" x14ac:dyDescent="0.25">
      <c r="A151" s="4" t="s">
        <v>581</v>
      </c>
      <c r="B151" s="11">
        <v>3897</v>
      </c>
      <c r="C151" s="6" t="s">
        <v>582</v>
      </c>
      <c r="D151" s="6" t="s">
        <v>579</v>
      </c>
      <c r="E151" s="12" t="s">
        <v>51</v>
      </c>
      <c r="F151" s="6" t="s">
        <v>21</v>
      </c>
      <c r="G151" s="13" t="s">
        <v>588</v>
      </c>
      <c r="H151" s="6" t="s">
        <v>408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0.03</v>
      </c>
      <c r="N151" s="9">
        <v>0.02</v>
      </c>
      <c r="O151" s="12" t="s">
        <v>852</v>
      </c>
      <c r="P151" s="6" t="s">
        <v>587</v>
      </c>
      <c r="Q151" s="57">
        <v>2092398558.1900001</v>
      </c>
      <c r="R151" s="57">
        <v>2488.38</v>
      </c>
      <c r="S151" s="58">
        <v>7.3697563838141592E-2</v>
      </c>
      <c r="T151" s="58">
        <v>2.9344964122767197E-4</v>
      </c>
      <c r="U151" s="58">
        <v>4.0186949690834878E-6</v>
      </c>
      <c r="V151" s="58">
        <v>4.3753077649604632E-3</v>
      </c>
      <c r="W151" s="58">
        <v>1.4898953851173687E-2</v>
      </c>
      <c r="X151" s="58">
        <v>5.6915196357427429E-2</v>
      </c>
      <c r="Y151" s="58">
        <v>0.10323026858313315</v>
      </c>
      <c r="Z151" s="58">
        <v>0.21364261537110915</v>
      </c>
      <c r="AA151" s="59">
        <v>0.22009316008825697</v>
      </c>
      <c r="AB151" s="58" t="s">
        <v>17</v>
      </c>
    </row>
    <row r="152" spans="1:28" s="3" customFormat="1" ht="15.75" x14ac:dyDescent="0.25">
      <c r="A152" s="4" t="s">
        <v>583</v>
      </c>
      <c r="B152" s="11">
        <v>3898</v>
      </c>
      <c r="C152" s="6" t="s">
        <v>584</v>
      </c>
      <c r="D152" s="6" t="s">
        <v>579</v>
      </c>
      <c r="E152" s="12" t="s">
        <v>51</v>
      </c>
      <c r="F152" s="6" t="s">
        <v>876</v>
      </c>
      <c r="G152" s="13" t="s">
        <v>17</v>
      </c>
      <c r="H152" s="6" t="s">
        <v>376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2490659558.4899998</v>
      </c>
      <c r="R152" s="57">
        <v>5108.67</v>
      </c>
      <c r="S152" s="58">
        <v>0.21722814316042283</v>
      </c>
      <c r="T152" s="58">
        <v>4.2494859492804717E-4</v>
      </c>
      <c r="U152" s="58">
        <v>-2.9314810224661384E-3</v>
      </c>
      <c r="V152" s="58">
        <v>1.5648235771258626E-2</v>
      </c>
      <c r="W152" s="58">
        <v>6.317662483611157E-2</v>
      </c>
      <c r="X152" s="58">
        <v>0.13704642627416846</v>
      </c>
      <c r="Y152" s="58">
        <v>0.26759085111979009</v>
      </c>
      <c r="Z152" s="58">
        <v>0.44979453532062719</v>
      </c>
      <c r="AA152" s="59">
        <v>0.38944886258553718</v>
      </c>
      <c r="AB152" s="58" t="s">
        <v>17</v>
      </c>
    </row>
    <row r="153" spans="1:28" s="3" customFormat="1" ht="15.75" x14ac:dyDescent="0.25">
      <c r="A153" s="4" t="s">
        <v>585</v>
      </c>
      <c r="B153" s="11">
        <v>3899</v>
      </c>
      <c r="C153" s="6" t="s">
        <v>586</v>
      </c>
      <c r="D153" s="6" t="s">
        <v>579</v>
      </c>
      <c r="E153" s="12" t="s">
        <v>51</v>
      </c>
      <c r="F153" s="6" t="s">
        <v>884</v>
      </c>
      <c r="G153" s="13" t="s">
        <v>17</v>
      </c>
      <c r="H153" s="6" t="s">
        <v>283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1.4999999999999999E-2</v>
      </c>
      <c r="N153" s="9">
        <v>0.02</v>
      </c>
      <c r="O153" s="12" t="s">
        <v>852</v>
      </c>
      <c r="P153" s="6" t="s">
        <v>587</v>
      </c>
      <c r="Q153" s="57">
        <v>1129918666.6900001</v>
      </c>
      <c r="R153" s="57">
        <v>9682</v>
      </c>
      <c r="S153" s="58">
        <v>0.40697091456015816</v>
      </c>
      <c r="T153" s="58">
        <v>8.8593187731752945E-4</v>
      </c>
      <c r="U153" s="58">
        <v>-7.024262370403927E-3</v>
      </c>
      <c r="V153" s="58">
        <v>2.1007530484171758E-2</v>
      </c>
      <c r="W153" s="58">
        <v>0.12078605511553983</v>
      </c>
      <c r="X153" s="58">
        <v>0.22040683589170873</v>
      </c>
      <c r="Y153" s="58">
        <v>0.5220709723364152</v>
      </c>
      <c r="Z153" s="58">
        <v>0.80409825832406312</v>
      </c>
      <c r="AA153" s="59">
        <v>0.79463130539872262</v>
      </c>
      <c r="AB153" s="58" t="s">
        <v>17</v>
      </c>
    </row>
    <row r="154" spans="1:28" s="3" customFormat="1" ht="15.75" x14ac:dyDescent="0.25">
      <c r="A154" s="4" t="s">
        <v>592</v>
      </c>
      <c r="B154" s="11">
        <v>3900</v>
      </c>
      <c r="C154" s="6" t="s">
        <v>593</v>
      </c>
      <c r="D154" s="6" t="s">
        <v>422</v>
      </c>
      <c r="E154" s="12" t="s">
        <v>51</v>
      </c>
      <c r="F154" s="6" t="s">
        <v>21</v>
      </c>
      <c r="G154" s="13" t="s">
        <v>287</v>
      </c>
      <c r="H154" s="6" t="s">
        <v>596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1081201.08</v>
      </c>
      <c r="R154" s="57">
        <v>1071.56</v>
      </c>
      <c r="S154" s="58">
        <v>2.2588248766568859E-2</v>
      </c>
      <c r="T154" s="58">
        <v>5.6958774919454688E-4</v>
      </c>
      <c r="U154" s="58">
        <v>9.3409056942161115E-4</v>
      </c>
      <c r="V154" s="58">
        <v>1.1585320278047772E-3</v>
      </c>
      <c r="W154" s="58">
        <v>4.8010202167959662E-3</v>
      </c>
      <c r="X154" s="58">
        <v>1.8496340652029312E-2</v>
      </c>
      <c r="Y154" s="58">
        <v>3.37655321447866E-2</v>
      </c>
      <c r="Z154" s="58">
        <v>7.5701450584751265E-2</v>
      </c>
      <c r="AA154" s="59">
        <v>6.0635454815401363E-2</v>
      </c>
      <c r="AB154" s="58" t="s">
        <v>17</v>
      </c>
    </row>
    <row r="155" spans="1:28" s="3" customFormat="1" ht="15.75" x14ac:dyDescent="0.25">
      <c r="A155" s="4" t="s">
        <v>594</v>
      </c>
      <c r="B155" s="11">
        <v>3901</v>
      </c>
      <c r="C155" s="6" t="s">
        <v>595</v>
      </c>
      <c r="D155" s="6" t="s">
        <v>422</v>
      </c>
      <c r="E155" s="12" t="s">
        <v>51</v>
      </c>
      <c r="F155" s="6" t="s">
        <v>27</v>
      </c>
      <c r="G155" s="13" t="s">
        <v>269</v>
      </c>
      <c r="H155" s="6" t="s">
        <v>597</v>
      </c>
      <c r="I155" s="4" t="s">
        <v>881</v>
      </c>
      <c r="J155" s="4" t="s">
        <v>222</v>
      </c>
      <c r="K155" s="11" t="s">
        <v>882</v>
      </c>
      <c r="L155" s="9">
        <v>0.03</v>
      </c>
      <c r="M155" s="9">
        <v>0.03</v>
      </c>
      <c r="N155" s="9">
        <v>0.02</v>
      </c>
      <c r="O155" s="6" t="s">
        <v>117</v>
      </c>
      <c r="P155" s="6" t="s">
        <v>598</v>
      </c>
      <c r="Q155" s="57">
        <v>1090892.93</v>
      </c>
      <c r="R155" s="57">
        <v>1090.8900000000001</v>
      </c>
      <c r="S155" s="58">
        <v>1.807712408541149E-2</v>
      </c>
      <c r="T155" s="58">
        <v>6.8798502944575921E-4</v>
      </c>
      <c r="U155" s="58">
        <v>1.0920436817473198E-3</v>
      </c>
      <c r="V155" s="58">
        <v>1.661953208212595E-3</v>
      </c>
      <c r="W155" s="58">
        <v>5.0117462803446079E-3</v>
      </c>
      <c r="X155" s="58">
        <v>1.4271900626662084E-2</v>
      </c>
      <c r="Y155" s="58">
        <v>2.6729663338007973E-2</v>
      </c>
      <c r="Z155" s="58">
        <v>6.0269419174247711E-2</v>
      </c>
      <c r="AA155" s="59">
        <v>7.7911940239516364E-2</v>
      </c>
      <c r="AB155" s="58" t="s">
        <v>17</v>
      </c>
    </row>
    <row r="156" spans="1:28" s="3" customFormat="1" ht="15.75" x14ac:dyDescent="0.25">
      <c r="A156" s="4" t="s">
        <v>606</v>
      </c>
      <c r="B156" s="11">
        <v>3903</v>
      </c>
      <c r="C156" s="6" t="s">
        <v>626</v>
      </c>
      <c r="D156" s="6" t="s">
        <v>35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223</v>
      </c>
      <c r="K156" s="11" t="s">
        <v>882</v>
      </c>
      <c r="L156" s="9">
        <v>0</v>
      </c>
      <c r="M156" s="9">
        <v>0</v>
      </c>
      <c r="N156" s="9">
        <v>0.02</v>
      </c>
      <c r="O156" s="8" t="s">
        <v>763</v>
      </c>
      <c r="P156" s="23" t="s">
        <v>35</v>
      </c>
      <c r="Q156" s="57">
        <v>1474598375.53</v>
      </c>
      <c r="R156" s="57">
        <v>1994.92</v>
      </c>
      <c r="S156" s="58">
        <v>0.43851628581111785</v>
      </c>
      <c r="T156" s="58">
        <v>2.0393196909879014E-3</v>
      </c>
      <c r="U156" s="58">
        <v>-5.0373562358479763E-3</v>
      </c>
      <c r="V156" s="58">
        <v>2.8823690195613323E-2</v>
      </c>
      <c r="W156" s="58">
        <v>0.13753620874483957</v>
      </c>
      <c r="X156" s="58">
        <v>0.24199673768226024</v>
      </c>
      <c r="Y156" s="58">
        <v>0.55795918686107449</v>
      </c>
      <c r="Z156" s="58">
        <v>0.9154296687469996</v>
      </c>
      <c r="AA156" s="59">
        <v>0.95358220063457255</v>
      </c>
      <c r="AB156" s="58" t="s">
        <v>17</v>
      </c>
    </row>
    <row r="157" spans="1:28" s="3" customFormat="1" ht="15.75" x14ac:dyDescent="0.25">
      <c r="A157" s="4" t="s">
        <v>632</v>
      </c>
      <c r="B157" s="11">
        <v>3905</v>
      </c>
      <c r="C157" s="6" t="s">
        <v>633</v>
      </c>
      <c r="D157" s="6" t="s">
        <v>38</v>
      </c>
      <c r="E157" s="12" t="s">
        <v>51</v>
      </c>
      <c r="F157" s="6" t="s">
        <v>884</v>
      </c>
      <c r="G157" s="13" t="s">
        <v>17</v>
      </c>
      <c r="H157" s="10" t="s">
        <v>607</v>
      </c>
      <c r="I157" s="4" t="s">
        <v>881</v>
      </c>
      <c r="J157" s="4" t="s">
        <v>222</v>
      </c>
      <c r="K157" s="11" t="s">
        <v>882</v>
      </c>
      <c r="L157" s="9">
        <v>0</v>
      </c>
      <c r="M157" s="9">
        <v>0</v>
      </c>
      <c r="N157" s="9">
        <v>0.02</v>
      </c>
      <c r="O157" s="6" t="s">
        <v>258</v>
      </c>
      <c r="P157" s="6" t="s">
        <v>38</v>
      </c>
      <c r="Q157" s="57">
        <v>206991238.84</v>
      </c>
      <c r="R157" s="57">
        <v>1562.63</v>
      </c>
      <c r="S157" s="58">
        <v>0.35503815469996536</v>
      </c>
      <c r="T157" s="58">
        <v>9.2878463726158767E-4</v>
      </c>
      <c r="U157" s="58">
        <v>-2.8778539249843605E-3</v>
      </c>
      <c r="V157" s="58">
        <v>2.2676998390031341E-2</v>
      </c>
      <c r="W157" s="58">
        <v>0.1306527936558472</v>
      </c>
      <c r="X157" s="58">
        <v>0.18942432845931947</v>
      </c>
      <c r="Y157" s="58">
        <v>0.43018094287989334</v>
      </c>
      <c r="Z157" s="58">
        <v>0.62984479953272987</v>
      </c>
      <c r="AA157" s="59">
        <v>0.6760122271679091</v>
      </c>
      <c r="AB157" s="58" t="s">
        <v>17</v>
      </c>
    </row>
    <row r="158" spans="1:28" s="3" customFormat="1" ht="15.75" x14ac:dyDescent="0.25">
      <c r="A158" s="4" t="s">
        <v>642</v>
      </c>
      <c r="B158" s="11">
        <v>3907</v>
      </c>
      <c r="C158" s="6" t="s">
        <v>643</v>
      </c>
      <c r="D158" s="6" t="s">
        <v>420</v>
      </c>
      <c r="E158" s="12" t="s">
        <v>51</v>
      </c>
      <c r="F158" s="6" t="s">
        <v>21</v>
      </c>
      <c r="G158" s="13" t="s">
        <v>287</v>
      </c>
      <c r="H158" s="10" t="s">
        <v>520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258</v>
      </c>
      <c r="P158" s="6" t="s">
        <v>95</v>
      </c>
      <c r="Q158" s="57">
        <v>532505728.37</v>
      </c>
      <c r="R158" s="57">
        <v>105.89</v>
      </c>
      <c r="S158" s="58">
        <v>4.1814246359700907E-2</v>
      </c>
      <c r="T158" s="58">
        <v>2.8339316077839727E-4</v>
      </c>
      <c r="U158" s="58">
        <v>2.8339316077839727E-4</v>
      </c>
      <c r="V158" s="58">
        <v>2.7462121212121805E-3</v>
      </c>
      <c r="W158" s="58">
        <v>7.1333460148373593E-3</v>
      </c>
      <c r="X158" s="58">
        <v>3.539649946220793E-2</v>
      </c>
      <c r="Y158" s="58">
        <v>6.0809457022640831E-2</v>
      </c>
      <c r="Z158" s="58">
        <v>0.11875330163761219</v>
      </c>
      <c r="AA158" s="59">
        <v>4.5207778106800892E-2</v>
      </c>
      <c r="AB158" s="58" t="s">
        <v>17</v>
      </c>
    </row>
    <row r="159" spans="1:28" s="3" customFormat="1" ht="16.5" customHeight="1" x14ac:dyDescent="0.25">
      <c r="A159" s="4" t="s">
        <v>645</v>
      </c>
      <c r="B159" s="11">
        <v>3909</v>
      </c>
      <c r="C159" s="6" t="s">
        <v>644</v>
      </c>
      <c r="D159" s="6" t="s">
        <v>346</v>
      </c>
      <c r="E159" s="12" t="s">
        <v>51</v>
      </c>
      <c r="F159" s="6" t="s">
        <v>884</v>
      </c>
      <c r="G159" s="13" t="s">
        <v>17</v>
      </c>
      <c r="H159" s="10" t="s">
        <v>283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1355070141.8</v>
      </c>
      <c r="R159" s="57">
        <v>1713.11</v>
      </c>
      <c r="S159" s="58">
        <v>0.39046621862926523</v>
      </c>
      <c r="T159" s="58">
        <v>1.4673214076932018E-3</v>
      </c>
      <c r="U159" s="58">
        <v>-3.385827229730218E-3</v>
      </c>
      <c r="V159" s="58">
        <v>2.7882446119137785E-2</v>
      </c>
      <c r="W159" s="58">
        <v>0.12437566043803862</v>
      </c>
      <c r="X159" s="58">
        <v>0.20858584077039743</v>
      </c>
      <c r="Y159" s="58">
        <v>0.50046421189083123</v>
      </c>
      <c r="Z159" s="58">
        <v>0.83889008158007716</v>
      </c>
      <c r="AA159" s="59">
        <v>0.88922340589779214</v>
      </c>
      <c r="AB159" s="58" t="s">
        <v>17</v>
      </c>
    </row>
    <row r="160" spans="1:28" s="3" customFormat="1" ht="15.75" x14ac:dyDescent="0.25">
      <c r="A160" s="4" t="s">
        <v>646</v>
      </c>
      <c r="B160" s="11">
        <v>3911</v>
      </c>
      <c r="C160" s="6" t="s">
        <v>647</v>
      </c>
      <c r="D160" s="6" t="s">
        <v>70</v>
      </c>
      <c r="E160" s="12" t="s">
        <v>51</v>
      </c>
      <c r="F160" s="6" t="s">
        <v>27</v>
      </c>
      <c r="G160" s="13" t="s">
        <v>269</v>
      </c>
      <c r="H160" s="10" t="s">
        <v>650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1094116329.4200001</v>
      </c>
      <c r="R160" s="57">
        <v>1117.99</v>
      </c>
      <c r="S160" s="58">
        <v>2.5086417941923383E-2</v>
      </c>
      <c r="T160" s="58">
        <v>6.6234056835982023E-4</v>
      </c>
      <c r="U160" s="58">
        <v>1.2269169457829149E-3</v>
      </c>
      <c r="V160" s="58">
        <v>2.4658369498941931E-3</v>
      </c>
      <c r="W160" s="58">
        <v>8.1700377841702771E-3</v>
      </c>
      <c r="X160" s="58">
        <v>1.968241807353082E-2</v>
      </c>
      <c r="Y160" s="58">
        <v>3.7452557928045707E-2</v>
      </c>
      <c r="Z160" s="58">
        <v>8.0434110325099561E-2</v>
      </c>
      <c r="AA160" s="59">
        <v>0.10783118800598517</v>
      </c>
      <c r="AB160" s="58" t="s">
        <v>17</v>
      </c>
    </row>
    <row r="161" spans="1:28" s="3" customFormat="1" ht="15.75" x14ac:dyDescent="0.25">
      <c r="A161" s="4" t="s">
        <v>648</v>
      </c>
      <c r="B161" s="11">
        <v>3912</v>
      </c>
      <c r="C161" s="6" t="s">
        <v>649</v>
      </c>
      <c r="D161" s="6" t="s">
        <v>70</v>
      </c>
      <c r="E161" s="12" t="s">
        <v>51</v>
      </c>
      <c r="F161" s="6" t="s">
        <v>21</v>
      </c>
      <c r="G161" s="7" t="s">
        <v>287</v>
      </c>
      <c r="H161" s="10" t="s">
        <v>520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71</v>
      </c>
      <c r="P161" s="6" t="s">
        <v>651</v>
      </c>
      <c r="Q161" s="57">
        <v>394125637.5</v>
      </c>
      <c r="R161" s="57">
        <v>1164.17</v>
      </c>
      <c r="S161" s="58">
        <v>6.0351030594493163E-2</v>
      </c>
      <c r="T161" s="58">
        <v>6.9625911153913911E-4</v>
      </c>
      <c r="U161" s="58">
        <v>5.5005027803331247E-4</v>
      </c>
      <c r="V161" s="58">
        <v>6.4754296780440649E-3</v>
      </c>
      <c r="W161" s="58">
        <v>1.4934091226112525E-2</v>
      </c>
      <c r="X161" s="58">
        <v>5.0438972452561279E-2</v>
      </c>
      <c r="Y161" s="58">
        <v>8.1590560691225139E-2</v>
      </c>
      <c r="Z161" s="58">
        <v>0.1502519513882028</v>
      </c>
      <c r="AA161" s="59">
        <v>0.15657132638564633</v>
      </c>
      <c r="AB161" s="58" t="s">
        <v>17</v>
      </c>
    </row>
    <row r="162" spans="1:28" s="3" customFormat="1" ht="15.75" x14ac:dyDescent="0.25">
      <c r="A162" s="4" t="s">
        <v>656</v>
      </c>
      <c r="B162" s="11">
        <v>3914</v>
      </c>
      <c r="C162" s="6" t="s">
        <v>677</v>
      </c>
      <c r="D162" s="6" t="s">
        <v>764</v>
      </c>
      <c r="E162" s="12" t="s">
        <v>51</v>
      </c>
      <c r="F162" s="6" t="s">
        <v>27</v>
      </c>
      <c r="G162" s="13" t="s">
        <v>269</v>
      </c>
      <c r="H162" s="10" t="s">
        <v>286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0.03</v>
      </c>
      <c r="N162" s="9">
        <v>0.02</v>
      </c>
      <c r="O162" s="6" t="s">
        <v>424</v>
      </c>
      <c r="P162" s="6" t="s">
        <v>764</v>
      </c>
      <c r="Q162" s="57">
        <v>2242531229.5500002</v>
      </c>
      <c r="R162" s="57">
        <v>1122.45</v>
      </c>
      <c r="S162" s="58">
        <v>2.6465235800312806E-2</v>
      </c>
      <c r="T162" s="58">
        <v>6.1510483525892756E-4</v>
      </c>
      <c r="U162" s="58">
        <v>1.1863136863138244E-3</v>
      </c>
      <c r="V162" s="58">
        <v>2.3843969351123192E-3</v>
      </c>
      <c r="W162" s="58">
        <v>8.0105610086841604E-3</v>
      </c>
      <c r="X162" s="58">
        <v>2.0538977688069525E-2</v>
      </c>
      <c r="Y162" s="58">
        <v>3.9806202986623213E-2</v>
      </c>
      <c r="Z162" s="58">
        <v>8.5405123146993056E-2</v>
      </c>
      <c r="AA162" s="59">
        <v>0.11312203732719812</v>
      </c>
      <c r="AB162" s="58" t="s">
        <v>17</v>
      </c>
    </row>
    <row r="163" spans="1:28" s="3" customFormat="1" ht="15.75" x14ac:dyDescent="0.25">
      <c r="A163" s="4" t="s">
        <v>874</v>
      </c>
      <c r="B163" s="11">
        <v>3916</v>
      </c>
      <c r="C163" s="6" t="s">
        <v>875</v>
      </c>
      <c r="D163" s="6" t="s">
        <v>346</v>
      </c>
      <c r="E163" s="12" t="s">
        <v>51</v>
      </c>
      <c r="F163" s="6" t="s">
        <v>876</v>
      </c>
      <c r="G163" s="13" t="s">
        <v>17</v>
      </c>
      <c r="H163" s="10" t="s">
        <v>877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960990332.09000003</v>
      </c>
      <c r="R163" s="57">
        <v>1475.43</v>
      </c>
      <c r="S163" s="58">
        <v>0.25734373002684391</v>
      </c>
      <c r="T163" s="58">
        <v>6.5108140552200885E-4</v>
      </c>
      <c r="U163" s="58">
        <v>2.7118092513378776E-4</v>
      </c>
      <c r="V163" s="58">
        <v>2.4917335852621719E-2</v>
      </c>
      <c r="W163" s="58">
        <v>7.9130218542465158E-2</v>
      </c>
      <c r="X163" s="58">
        <v>0.14279628525176802</v>
      </c>
      <c r="Y163" s="58" t="s">
        <v>17</v>
      </c>
      <c r="Z163" s="58" t="s">
        <v>17</v>
      </c>
      <c r="AA163" s="59" t="s">
        <v>17</v>
      </c>
      <c r="AB163" s="58" t="s">
        <v>17</v>
      </c>
    </row>
    <row r="164" spans="1:28" s="3" customFormat="1" ht="15.75" customHeight="1" x14ac:dyDescent="0.25">
      <c r="A164" s="4" t="s">
        <v>671</v>
      </c>
      <c r="B164" s="11">
        <v>3917</v>
      </c>
      <c r="C164" s="6" t="s">
        <v>672</v>
      </c>
      <c r="D164" s="6" t="s">
        <v>346</v>
      </c>
      <c r="E164" s="12" t="s">
        <v>51</v>
      </c>
      <c r="F164" s="6" t="s">
        <v>21</v>
      </c>
      <c r="G164" s="13" t="s">
        <v>588</v>
      </c>
      <c r="H164" s="10" t="s">
        <v>340</v>
      </c>
      <c r="I164" s="4" t="s">
        <v>881</v>
      </c>
      <c r="J164" s="4" t="s">
        <v>222</v>
      </c>
      <c r="K164" s="11" t="s">
        <v>887</v>
      </c>
      <c r="L164" s="9">
        <v>0.03</v>
      </c>
      <c r="M164" s="9">
        <v>1.4999999999999999E-2</v>
      </c>
      <c r="N164" s="9">
        <v>0.02</v>
      </c>
      <c r="O164" s="6" t="s">
        <v>117</v>
      </c>
      <c r="P164" s="6" t="s">
        <v>492</v>
      </c>
      <c r="Q164" s="57">
        <v>1068318</v>
      </c>
      <c r="R164" s="57">
        <v>1068.32</v>
      </c>
      <c r="S164" s="58">
        <v>2.6303149076795859E-2</v>
      </c>
      <c r="T164" s="58">
        <v>1.8721332958889649E-5</v>
      </c>
      <c r="U164" s="58">
        <v>2.1533765881154041E-4</v>
      </c>
      <c r="V164" s="58">
        <v>1.2840339284876431E-3</v>
      </c>
      <c r="W164" s="58">
        <v>2.7501666056559907E-3</v>
      </c>
      <c r="X164" s="58">
        <v>2.312841778637565E-2</v>
      </c>
      <c r="Y164" s="58">
        <v>4.0253948470271979E-2</v>
      </c>
      <c r="Z164" s="58">
        <v>8.7547845915791067E-2</v>
      </c>
      <c r="AA164" s="59">
        <v>7.0471648012505064E-2</v>
      </c>
      <c r="AB164" s="58" t="s">
        <v>17</v>
      </c>
    </row>
    <row r="165" spans="1:28" s="3" customFormat="1" ht="15.75" customHeight="1" x14ac:dyDescent="0.25">
      <c r="A165" s="4" t="s">
        <v>913</v>
      </c>
      <c r="B165" s="11">
        <v>3923</v>
      </c>
      <c r="C165" s="6" t="s">
        <v>914</v>
      </c>
      <c r="D165" s="6" t="s">
        <v>35</v>
      </c>
      <c r="E165" s="12" t="s">
        <v>51</v>
      </c>
      <c r="F165" s="6" t="s">
        <v>21</v>
      </c>
      <c r="G165" s="13" t="s">
        <v>534</v>
      </c>
      <c r="H165" s="10" t="s">
        <v>843</v>
      </c>
      <c r="I165" s="4" t="s">
        <v>881</v>
      </c>
      <c r="J165" s="4" t="s">
        <v>222</v>
      </c>
      <c r="K165" s="11" t="s">
        <v>882</v>
      </c>
      <c r="L165" s="9">
        <v>0.02</v>
      </c>
      <c r="M165" s="9">
        <v>0.01</v>
      </c>
      <c r="N165" s="9">
        <v>0.02</v>
      </c>
      <c r="O165" s="6" t="s">
        <v>763</v>
      </c>
      <c r="P165" s="6" t="s">
        <v>915</v>
      </c>
      <c r="Q165" s="57">
        <v>1123434</v>
      </c>
      <c r="R165" s="57">
        <v>1123.43</v>
      </c>
      <c r="S165" s="58">
        <v>2.8217096833241952E-2</v>
      </c>
      <c r="T165" s="58">
        <v>4.2744556747853257E-4</v>
      </c>
      <c r="U165" s="58">
        <v>1.0782199568712342E-3</v>
      </c>
      <c r="V165" s="58" t="s">
        <v>17</v>
      </c>
      <c r="W165" s="58">
        <v>7.1360054506172613E-3</v>
      </c>
      <c r="X165" s="58">
        <v>2.3449243411163452E-2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6.5" customHeight="1" x14ac:dyDescent="0.25">
      <c r="A166" s="4" t="s">
        <v>682</v>
      </c>
      <c r="B166" s="11">
        <v>3927</v>
      </c>
      <c r="C166" s="6" t="s">
        <v>681</v>
      </c>
      <c r="D166" s="6" t="s">
        <v>216</v>
      </c>
      <c r="E166" s="12" t="s">
        <v>51</v>
      </c>
      <c r="F166" s="6" t="s">
        <v>876</v>
      </c>
      <c r="G166" s="13" t="s">
        <v>17</v>
      </c>
      <c r="H166" s="10" t="s">
        <v>552</v>
      </c>
      <c r="I166" s="4" t="s">
        <v>881</v>
      </c>
      <c r="J166" s="4" t="s">
        <v>222</v>
      </c>
      <c r="K166" s="11" t="s">
        <v>887</v>
      </c>
      <c r="L166" s="9">
        <v>0.02</v>
      </c>
      <c r="M166" s="9">
        <v>0.02</v>
      </c>
      <c r="N166" s="9">
        <v>0.02</v>
      </c>
      <c r="O166" s="6" t="s">
        <v>388</v>
      </c>
      <c r="P166" s="6" t="s">
        <v>679</v>
      </c>
      <c r="Q166" s="57">
        <v>268640065.94</v>
      </c>
      <c r="R166" s="57">
        <v>1531.12</v>
      </c>
      <c r="S166" s="58">
        <v>0.24232835142722672</v>
      </c>
      <c r="T166" s="58">
        <v>1.7927478768367693E-3</v>
      </c>
      <c r="U166" s="58">
        <v>-1.5389832276913474E-3</v>
      </c>
      <c r="V166" s="58">
        <v>1.3335804152299426E-2</v>
      </c>
      <c r="W166" s="58">
        <v>6.4201563857515132E-2</v>
      </c>
      <c r="X166" s="58">
        <v>0.14851514856015524</v>
      </c>
      <c r="Y166" s="58">
        <v>0.52900996624657959</v>
      </c>
      <c r="Z166" s="58">
        <v>0.57910912634976941</v>
      </c>
      <c r="AA166" s="59">
        <v>0.50942949811212856</v>
      </c>
      <c r="AB166" s="58" t="s">
        <v>17</v>
      </c>
    </row>
    <row r="167" spans="1:28" s="3" customFormat="1" ht="12" customHeight="1" x14ac:dyDescent="0.25">
      <c r="A167" s="4" t="s">
        <v>693</v>
      </c>
      <c r="B167" s="5">
        <v>3928</v>
      </c>
      <c r="C167" s="6" t="s">
        <v>694</v>
      </c>
      <c r="D167" s="6" t="s">
        <v>765</v>
      </c>
      <c r="E167" s="6" t="s">
        <v>51</v>
      </c>
      <c r="F167" s="6" t="s">
        <v>27</v>
      </c>
      <c r="G167" s="7" t="s">
        <v>269</v>
      </c>
      <c r="H167" s="8" t="s">
        <v>291</v>
      </c>
      <c r="I167" s="4" t="s">
        <v>881</v>
      </c>
      <c r="J167" s="4" t="s">
        <v>222</v>
      </c>
      <c r="K167" s="5" t="s">
        <v>887</v>
      </c>
      <c r="L167" s="9">
        <v>0</v>
      </c>
      <c r="M167" s="9">
        <v>0</v>
      </c>
      <c r="N167" s="9">
        <v>0.02</v>
      </c>
      <c r="O167" s="8" t="s">
        <v>18</v>
      </c>
      <c r="P167" s="10" t="s">
        <v>243</v>
      </c>
      <c r="Q167" s="57">
        <v>6642894.2599999998</v>
      </c>
      <c r="R167" s="57">
        <v>131.83000000000001</v>
      </c>
      <c r="S167" s="58">
        <v>1.8778979907266433E-2</v>
      </c>
      <c r="T167" s="58">
        <v>2.2761760242786077E-4</v>
      </c>
      <c r="U167" s="58">
        <v>6.072106261860781E-4</v>
      </c>
      <c r="V167" s="58">
        <v>1.3672616786935645E-3</v>
      </c>
      <c r="W167" s="58">
        <v>4.9550236316520417E-3</v>
      </c>
      <c r="X167" s="58">
        <v>1.4232958916758081E-2</v>
      </c>
      <c r="Y167" s="58">
        <v>2.8315132605306284E-2</v>
      </c>
      <c r="Z167" s="58">
        <v>7.1646693500761319E-2</v>
      </c>
      <c r="AA167" s="59">
        <v>0.11559267507831593</v>
      </c>
      <c r="AB167" s="58">
        <v>0.11981777454718663</v>
      </c>
    </row>
    <row r="168" spans="1:28" s="3" customFormat="1" ht="12" customHeight="1" x14ac:dyDescent="0.25">
      <c r="A168" s="4" t="s">
        <v>809</v>
      </c>
      <c r="B168" s="5">
        <v>3931</v>
      </c>
      <c r="C168" s="6" t="s">
        <v>810</v>
      </c>
      <c r="D168" s="6" t="s">
        <v>238</v>
      </c>
      <c r="E168" s="6" t="s">
        <v>51</v>
      </c>
      <c r="F168" s="6" t="s">
        <v>876</v>
      </c>
      <c r="G168" s="13" t="s">
        <v>17</v>
      </c>
      <c r="H168" s="8" t="s">
        <v>813</v>
      </c>
      <c r="I168" s="4" t="s">
        <v>881</v>
      </c>
      <c r="J168" s="4" t="s">
        <v>222</v>
      </c>
      <c r="K168" s="5" t="s">
        <v>882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591</v>
      </c>
      <c r="Q168" s="57">
        <v>1266538.0900000001</v>
      </c>
      <c r="R168" s="57">
        <v>1266.54</v>
      </c>
      <c r="S168" s="58">
        <v>0.15076185024668146</v>
      </c>
      <c r="T168" s="58">
        <v>1.2015620306398175E-3</v>
      </c>
      <c r="U168" s="58">
        <v>-4.4333349054379882E-3</v>
      </c>
      <c r="V168" s="58">
        <v>6.0448158356698938E-3</v>
      </c>
      <c r="W168" s="58">
        <v>6.5779176519097649E-2</v>
      </c>
      <c r="X168" s="58">
        <v>9.8940573183746758E-2</v>
      </c>
      <c r="Y168" s="58" t="s">
        <v>17</v>
      </c>
      <c r="Z168" s="58" t="s">
        <v>17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696</v>
      </c>
      <c r="B169" s="5">
        <v>3932</v>
      </c>
      <c r="C169" s="6" t="s">
        <v>697</v>
      </c>
      <c r="D169" s="6" t="s">
        <v>421</v>
      </c>
      <c r="E169" s="6" t="s">
        <v>51</v>
      </c>
      <c r="F169" s="6" t="s">
        <v>876</v>
      </c>
      <c r="G169" s="13" t="s">
        <v>17</v>
      </c>
      <c r="H169" s="8" t="s">
        <v>698</v>
      </c>
      <c r="I169" s="4" t="s">
        <v>881</v>
      </c>
      <c r="J169" s="4" t="s">
        <v>222</v>
      </c>
      <c r="K169" s="5" t="s">
        <v>887</v>
      </c>
      <c r="L169" s="9">
        <v>0.03</v>
      </c>
      <c r="M169" s="9">
        <v>1.4999999999999999E-2</v>
      </c>
      <c r="N169" s="9">
        <v>0.02</v>
      </c>
      <c r="O169" s="8" t="s">
        <v>424</v>
      </c>
      <c r="P169" s="10" t="s">
        <v>699</v>
      </c>
      <c r="Q169" s="57">
        <v>9438115.3399999999</v>
      </c>
      <c r="R169" s="57">
        <v>1243.17</v>
      </c>
      <c r="S169" s="58">
        <v>9.5970237413052981E-2</v>
      </c>
      <c r="T169" s="58">
        <v>5.7950018109382856E-4</v>
      </c>
      <c r="U169" s="58">
        <v>6.4355758633851624E-5</v>
      </c>
      <c r="V169" s="58">
        <v>4.9635012893786733E-3</v>
      </c>
      <c r="W169" s="58">
        <v>2.6768310813043115E-2</v>
      </c>
      <c r="X169" s="58">
        <v>6.2329627509122187E-2</v>
      </c>
      <c r="Y169" s="58">
        <v>0.11619199827610983</v>
      </c>
      <c r="Z169" s="58">
        <v>0.18480643501134142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721</v>
      </c>
      <c r="B170" s="5">
        <v>3933</v>
      </c>
      <c r="C170" s="6" t="s">
        <v>722</v>
      </c>
      <c r="D170" s="6" t="s">
        <v>422</v>
      </c>
      <c r="E170" s="6" t="s">
        <v>51</v>
      </c>
      <c r="F170" s="6" t="s">
        <v>876</v>
      </c>
      <c r="G170" s="13" t="s">
        <v>17</v>
      </c>
      <c r="H170" s="8" t="s">
        <v>723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8" t="s">
        <v>117</v>
      </c>
      <c r="P170" s="10" t="s">
        <v>422</v>
      </c>
      <c r="Q170" s="57">
        <v>1129056.46</v>
      </c>
      <c r="R170" s="57">
        <v>1129.06</v>
      </c>
      <c r="S170" s="58">
        <v>7.6607674117018756E-2</v>
      </c>
      <c r="T170" s="58">
        <v>-4.161022726266919E-4</v>
      </c>
      <c r="U170" s="58">
        <v>2.8066435740295359E-3</v>
      </c>
      <c r="V170" s="58">
        <v>6.0502374651375907E-3</v>
      </c>
      <c r="W170" s="58">
        <v>2.9131346276547298E-2</v>
      </c>
      <c r="X170" s="58">
        <v>6.1396004700352474E-2</v>
      </c>
      <c r="Y170" s="58">
        <v>8.5269380496948183E-2</v>
      </c>
      <c r="Z170" s="58">
        <v>0.11375697910706881</v>
      </c>
      <c r="AA170" s="59" t="s">
        <v>17</v>
      </c>
      <c r="AB170" s="58" t="s">
        <v>17</v>
      </c>
    </row>
    <row r="171" spans="1:28" s="3" customFormat="1" ht="12" customHeight="1" x14ac:dyDescent="0.25">
      <c r="A171" s="4" t="s">
        <v>711</v>
      </c>
      <c r="B171" s="5">
        <v>3935</v>
      </c>
      <c r="C171" s="6" t="s">
        <v>712</v>
      </c>
      <c r="D171" s="6" t="s">
        <v>64</v>
      </c>
      <c r="E171" s="6" t="s">
        <v>51</v>
      </c>
      <c r="F171" s="6" t="s">
        <v>876</v>
      </c>
      <c r="G171" s="13" t="s">
        <v>17</v>
      </c>
      <c r="H171" s="8" t="s">
        <v>713</v>
      </c>
      <c r="I171" s="4" t="s">
        <v>881</v>
      </c>
      <c r="J171" s="4" t="s">
        <v>223</v>
      </c>
      <c r="K171" s="5" t="s">
        <v>887</v>
      </c>
      <c r="L171" s="9">
        <v>0</v>
      </c>
      <c r="M171" s="9">
        <v>0</v>
      </c>
      <c r="N171" s="9">
        <v>0.02</v>
      </c>
      <c r="O171" s="8" t="s">
        <v>763</v>
      </c>
      <c r="P171" s="10" t="s">
        <v>64</v>
      </c>
      <c r="Q171" s="57">
        <v>923692.23</v>
      </c>
      <c r="R171" s="57">
        <v>189.55</v>
      </c>
      <c r="S171" s="58">
        <v>0.19884890266270314</v>
      </c>
      <c r="T171" s="58">
        <v>2.0617466694862275E-3</v>
      </c>
      <c r="U171" s="58">
        <v>-1.0540184453227332E-3</v>
      </c>
      <c r="V171" s="58">
        <v>2.05125444169269E-2</v>
      </c>
      <c r="W171" s="58">
        <v>5.7579646264576366E-2</v>
      </c>
      <c r="X171" s="58">
        <v>0.12126589766341318</v>
      </c>
      <c r="Y171" s="58">
        <v>0.28822889764849824</v>
      </c>
      <c r="Z171" s="58">
        <v>0.4394744835965978</v>
      </c>
      <c r="AA171" s="59" t="s">
        <v>17</v>
      </c>
      <c r="AB171" s="58" t="s">
        <v>17</v>
      </c>
    </row>
    <row r="172" spans="1:28" s="3" customFormat="1" ht="15.75" x14ac:dyDescent="0.25">
      <c r="A172" s="4" t="s">
        <v>731</v>
      </c>
      <c r="B172" s="5">
        <v>3936</v>
      </c>
      <c r="C172" s="55" t="s">
        <v>718</v>
      </c>
      <c r="D172" s="6" t="s">
        <v>38</v>
      </c>
      <c r="E172" s="6" t="s">
        <v>51</v>
      </c>
      <c r="F172" s="6" t="s">
        <v>876</v>
      </c>
      <c r="G172" s="7" t="s">
        <v>17</v>
      </c>
      <c r="H172" s="8" t="s">
        <v>719</v>
      </c>
      <c r="I172" s="4" t="s">
        <v>881</v>
      </c>
      <c r="J172" s="4" t="s">
        <v>222</v>
      </c>
      <c r="K172" s="5" t="s">
        <v>889</v>
      </c>
      <c r="L172" s="9">
        <v>0.02</v>
      </c>
      <c r="M172" s="9">
        <v>0.02</v>
      </c>
      <c r="N172" s="9">
        <v>0.02</v>
      </c>
      <c r="O172" s="8" t="s">
        <v>258</v>
      </c>
      <c r="P172" s="10" t="s">
        <v>720</v>
      </c>
      <c r="Q172" s="57">
        <v>4534390.2300000004</v>
      </c>
      <c r="R172" s="57">
        <v>1688.16</v>
      </c>
      <c r="S172" s="58">
        <v>0.20698382737763288</v>
      </c>
      <c r="T172" s="58">
        <v>-3.2569239241785416E-4</v>
      </c>
      <c r="U172" s="58">
        <v>-3.606272908096053E-3</v>
      </c>
      <c r="V172" s="58">
        <v>1.4001261374898743E-2</v>
      </c>
      <c r="W172" s="58">
        <v>9.5375591271566404E-2</v>
      </c>
      <c r="X172" s="58">
        <v>0.13601248956959444</v>
      </c>
      <c r="Y172" s="58">
        <v>0.22159588401728017</v>
      </c>
      <c r="Z172" s="58">
        <v>0.29738702735936062</v>
      </c>
      <c r="AA172" s="59" t="s">
        <v>17</v>
      </c>
      <c r="AB172" s="58" t="s">
        <v>17</v>
      </c>
    </row>
    <row r="173" spans="1:28" s="3" customFormat="1" ht="11.25" customHeight="1" x14ac:dyDescent="0.25">
      <c r="A173" s="4" t="s">
        <v>724</v>
      </c>
      <c r="B173" s="5">
        <v>3937</v>
      </c>
      <c r="C173" s="6" t="s">
        <v>725</v>
      </c>
      <c r="D173" s="6" t="s">
        <v>579</v>
      </c>
      <c r="E173" s="6" t="s">
        <v>51</v>
      </c>
      <c r="F173" s="6" t="s">
        <v>21</v>
      </c>
      <c r="G173" s="7" t="s">
        <v>435</v>
      </c>
      <c r="H173" s="8" t="s">
        <v>535</v>
      </c>
      <c r="I173" s="4" t="s">
        <v>881</v>
      </c>
      <c r="J173" s="4" t="s">
        <v>223</v>
      </c>
      <c r="K173" s="5" t="s">
        <v>882</v>
      </c>
      <c r="L173" s="9">
        <v>0</v>
      </c>
      <c r="M173" s="9">
        <v>0</v>
      </c>
      <c r="N173" s="9">
        <v>0.02</v>
      </c>
      <c r="O173" s="6" t="s">
        <v>258</v>
      </c>
      <c r="P173" s="10" t="s">
        <v>579</v>
      </c>
      <c r="Q173" s="57">
        <v>1198292523.6700001</v>
      </c>
      <c r="R173" s="57">
        <v>1232.01</v>
      </c>
      <c r="S173" s="58">
        <v>0.10049981630950118</v>
      </c>
      <c r="T173" s="58">
        <v>3.1665611146306134E-4</v>
      </c>
      <c r="U173" s="58">
        <v>-3.0834394956142589E-4</v>
      </c>
      <c r="V173" s="58">
        <v>5.410566518141517E-3</v>
      </c>
      <c r="W173" s="58">
        <v>1.9453868431940864E-2</v>
      </c>
      <c r="X173" s="58">
        <v>8.9199402154077997E-2</v>
      </c>
      <c r="Y173" s="58">
        <v>0.16044510135107487</v>
      </c>
      <c r="Z173" s="58">
        <v>0.30268657352653949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726</v>
      </c>
      <c r="B174" s="5">
        <v>3941</v>
      </c>
      <c r="C174" s="6" t="s">
        <v>727</v>
      </c>
      <c r="D174" s="6" t="s">
        <v>64</v>
      </c>
      <c r="E174" s="6" t="s">
        <v>51</v>
      </c>
      <c r="F174" s="6" t="s">
        <v>884</v>
      </c>
      <c r="G174" s="7" t="s">
        <v>17</v>
      </c>
      <c r="H174" s="8" t="s">
        <v>728</v>
      </c>
      <c r="I174" s="4" t="s">
        <v>881</v>
      </c>
      <c r="J174" s="4" t="s">
        <v>222</v>
      </c>
      <c r="K174" s="11" t="s">
        <v>887</v>
      </c>
      <c r="L174" s="9">
        <v>0.03</v>
      </c>
      <c r="M174" s="9">
        <v>1.4999999999999999E-2</v>
      </c>
      <c r="N174" s="9">
        <v>0.02</v>
      </c>
      <c r="O174" s="6" t="s">
        <v>258</v>
      </c>
      <c r="P174" s="10" t="s">
        <v>729</v>
      </c>
      <c r="Q174" s="57">
        <v>400725819.79000002</v>
      </c>
      <c r="R174" s="57">
        <v>2104.0100000000002</v>
      </c>
      <c r="S174" s="58">
        <v>0.41594546213171468</v>
      </c>
      <c r="T174" s="58">
        <v>1.4660174303762535E-3</v>
      </c>
      <c r="U174" s="58">
        <v>-4.5843781047450443E-3</v>
      </c>
      <c r="V174" s="58">
        <v>3.5234205864987267E-2</v>
      </c>
      <c r="W174" s="58">
        <v>0.12757508199532691</v>
      </c>
      <c r="X174" s="58">
        <v>0.21861389120563449</v>
      </c>
      <c r="Y174" s="58">
        <v>0.58077385424492878</v>
      </c>
      <c r="Z174" s="58">
        <v>0.99281113847319602</v>
      </c>
      <c r="AA174" s="59" t="s">
        <v>17</v>
      </c>
      <c r="AB174" s="58" t="s">
        <v>17</v>
      </c>
    </row>
    <row r="175" spans="1:28" s="3" customFormat="1" ht="13.5" customHeight="1" x14ac:dyDescent="0.25">
      <c r="A175" s="4" t="s">
        <v>758</v>
      </c>
      <c r="B175" s="5">
        <v>3943</v>
      </c>
      <c r="C175" s="6" t="s">
        <v>759</v>
      </c>
      <c r="D175" s="6" t="s">
        <v>64</v>
      </c>
      <c r="E175" s="6" t="s">
        <v>51</v>
      </c>
      <c r="F175" s="6" t="s">
        <v>21</v>
      </c>
      <c r="G175" s="7" t="s">
        <v>435</v>
      </c>
      <c r="H175" s="8" t="s">
        <v>408</v>
      </c>
      <c r="I175" s="4" t="s">
        <v>881</v>
      </c>
      <c r="J175" s="4" t="s">
        <v>223</v>
      </c>
      <c r="K175" s="11" t="s">
        <v>882</v>
      </c>
      <c r="L175" s="9">
        <v>0.03</v>
      </c>
      <c r="M175" s="9">
        <v>1.4999999999999999E-2</v>
      </c>
      <c r="N175" s="9">
        <v>0.02</v>
      </c>
      <c r="O175" s="6" t="s">
        <v>117</v>
      </c>
      <c r="P175" s="10" t="s">
        <v>64</v>
      </c>
      <c r="Q175" s="57">
        <v>1228003001.21</v>
      </c>
      <c r="R175" s="57">
        <v>1309.0899999999999</v>
      </c>
      <c r="S175" s="58">
        <v>9.6497012538698357E-2</v>
      </c>
      <c r="T175" s="58">
        <v>1.4516005806399808E-4</v>
      </c>
      <c r="U175" s="58">
        <v>-2.3674965633115169E-4</v>
      </c>
      <c r="V175" s="58">
        <v>6.4271601331562823E-3</v>
      </c>
      <c r="W175" s="58">
        <v>1.6800521957963561E-2</v>
      </c>
      <c r="X175" s="58">
        <v>7.9308518396931024E-2</v>
      </c>
      <c r="Y175" s="58">
        <v>0.14706142758100724</v>
      </c>
      <c r="Z175" s="58" t="s">
        <v>17</v>
      </c>
      <c r="AA175" s="59" t="s">
        <v>17</v>
      </c>
      <c r="AB175" s="58" t="s">
        <v>17</v>
      </c>
    </row>
    <row r="176" spans="1:28" s="3" customFormat="1" ht="12" customHeight="1" x14ac:dyDescent="0.25">
      <c r="A176" s="4" t="s">
        <v>733</v>
      </c>
      <c r="B176" s="5">
        <v>3944</v>
      </c>
      <c r="C176" s="6" t="s">
        <v>734</v>
      </c>
      <c r="D176" s="6" t="s">
        <v>579</v>
      </c>
      <c r="E176" s="6" t="s">
        <v>51</v>
      </c>
      <c r="F176" s="6" t="s">
        <v>21</v>
      </c>
      <c r="G176" s="7" t="s">
        <v>534</v>
      </c>
      <c r="H176" s="8" t="s">
        <v>735</v>
      </c>
      <c r="I176" s="4" t="s">
        <v>881</v>
      </c>
      <c r="J176" s="4" t="s">
        <v>222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258</v>
      </c>
      <c r="P176" s="10" t="s">
        <v>579</v>
      </c>
      <c r="Q176" s="57">
        <v>3324274742.1100001</v>
      </c>
      <c r="R176" s="57">
        <v>1257.1600000000001</v>
      </c>
      <c r="S176" s="58">
        <v>7.7922968755359021E-2</v>
      </c>
      <c r="T176" s="58">
        <v>1.9094293988480498E-4</v>
      </c>
      <c r="U176" s="58">
        <v>-1.3520714529983806E-4</v>
      </c>
      <c r="V176" s="58">
        <v>4.5305995253658218E-3</v>
      </c>
      <c r="W176" s="58">
        <v>1.4313146471736787E-2</v>
      </c>
      <c r="X176" s="58">
        <v>6.158432061339441E-2</v>
      </c>
      <c r="Y176" s="58">
        <v>0.10931102640124252</v>
      </c>
      <c r="Z176" s="58">
        <v>0.22659329508644577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736</v>
      </c>
      <c r="B177" s="5">
        <v>3945</v>
      </c>
      <c r="C177" s="6" t="s">
        <v>737</v>
      </c>
      <c r="D177" s="6" t="s">
        <v>579</v>
      </c>
      <c r="E177" s="6" t="s">
        <v>51</v>
      </c>
      <c r="F177" s="6" t="s">
        <v>876</v>
      </c>
      <c r="G177" s="7" t="s">
        <v>17</v>
      </c>
      <c r="H177" s="8" t="s">
        <v>738</v>
      </c>
      <c r="I177" s="4" t="s">
        <v>881</v>
      </c>
      <c r="J177" s="4" t="s">
        <v>223</v>
      </c>
      <c r="K177" s="11" t="s">
        <v>882</v>
      </c>
      <c r="L177" s="9">
        <v>0.03</v>
      </c>
      <c r="M177" s="9">
        <v>0.03</v>
      </c>
      <c r="N177" s="9">
        <v>0.02</v>
      </c>
      <c r="O177" s="6" t="s">
        <v>117</v>
      </c>
      <c r="P177" s="10" t="s">
        <v>579</v>
      </c>
      <c r="Q177" s="57">
        <v>991345952.58000004</v>
      </c>
      <c r="R177" s="57">
        <v>1448.13</v>
      </c>
      <c r="S177" s="58">
        <v>0.1832480839311692</v>
      </c>
      <c r="T177" s="58">
        <v>3.1084217506643165E-4</v>
      </c>
      <c r="U177" s="58">
        <v>-1.9573113158782534E-3</v>
      </c>
      <c r="V177" s="58">
        <v>8.3979193214821259E-3</v>
      </c>
      <c r="W177" s="58">
        <v>4.3734909366102886E-2</v>
      </c>
      <c r="X177" s="58">
        <v>0.12067884753790055</v>
      </c>
      <c r="Y177" s="58">
        <v>0.24263715970774782</v>
      </c>
      <c r="Z177" s="58">
        <v>0.44798097652231933</v>
      </c>
      <c r="AA177" s="59" t="s">
        <v>17</v>
      </c>
      <c r="AB177" s="58" t="s">
        <v>17</v>
      </c>
    </row>
    <row r="178" spans="1:28" s="3" customFormat="1" ht="18" customHeight="1" x14ac:dyDescent="0.25">
      <c r="A178" s="4" t="s">
        <v>761</v>
      </c>
      <c r="B178" s="5">
        <v>3946</v>
      </c>
      <c r="C178" s="6" t="s">
        <v>762</v>
      </c>
      <c r="D178" s="6" t="s">
        <v>91</v>
      </c>
      <c r="E178" s="6" t="s">
        <v>51</v>
      </c>
      <c r="F178" s="6" t="s">
        <v>27</v>
      </c>
      <c r="G178" s="7" t="s">
        <v>841</v>
      </c>
      <c r="H178" s="8" t="s">
        <v>291</v>
      </c>
      <c r="I178" s="4" t="s">
        <v>881</v>
      </c>
      <c r="J178" s="4" t="s">
        <v>222</v>
      </c>
      <c r="K178" s="11" t="s">
        <v>887</v>
      </c>
      <c r="L178" s="9">
        <v>0.03</v>
      </c>
      <c r="M178" s="9">
        <v>0.03</v>
      </c>
      <c r="N178" s="9">
        <v>0.02</v>
      </c>
      <c r="O178" s="8" t="s">
        <v>763</v>
      </c>
      <c r="P178" s="10" t="s">
        <v>858</v>
      </c>
      <c r="Q178" s="57">
        <v>63330422.299999997</v>
      </c>
      <c r="R178" s="57">
        <v>144.76</v>
      </c>
      <c r="S178" s="58">
        <v>2.3183488832343804E-2</v>
      </c>
      <c r="T178" s="58">
        <v>8.2964601769914658E-4</v>
      </c>
      <c r="U178" s="58">
        <v>1.3835085777531035E-3</v>
      </c>
      <c r="V178" s="58">
        <v>2.0766994323687038E-3</v>
      </c>
      <c r="W178" s="58">
        <v>6.9560378408458547E-3</v>
      </c>
      <c r="X178" s="58">
        <v>1.8360886387618607E-2</v>
      </c>
      <c r="Y178" s="58">
        <v>3.4295513003715222E-2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754</v>
      </c>
      <c r="B179" s="11">
        <v>3947</v>
      </c>
      <c r="C179" s="13" t="s">
        <v>755</v>
      </c>
      <c r="D179" s="6" t="s">
        <v>38</v>
      </c>
      <c r="E179" s="12" t="s">
        <v>51</v>
      </c>
      <c r="F179" s="6" t="s">
        <v>21</v>
      </c>
      <c r="G179" s="13" t="s">
        <v>756</v>
      </c>
      <c r="H179" s="13" t="s">
        <v>757</v>
      </c>
      <c r="I179" s="4" t="s">
        <v>881</v>
      </c>
      <c r="J179" s="11" t="s">
        <v>223</v>
      </c>
      <c r="K179" s="11" t="s">
        <v>882</v>
      </c>
      <c r="L179" s="56">
        <v>0</v>
      </c>
      <c r="M179" s="56">
        <v>0</v>
      </c>
      <c r="N179" s="9">
        <v>0.02</v>
      </c>
      <c r="O179" s="6" t="s">
        <v>117</v>
      </c>
      <c r="P179" s="6" t="s">
        <v>38</v>
      </c>
      <c r="Q179" s="60">
        <v>406132009.87</v>
      </c>
      <c r="R179" s="60">
        <v>894563.89</v>
      </c>
      <c r="S179" s="58">
        <v>5.1900942631126892E-2</v>
      </c>
      <c r="T179" s="58">
        <v>8.7994750231714966E-5</v>
      </c>
      <c r="U179" s="58">
        <v>9.8103682032351204E-4</v>
      </c>
      <c r="V179" s="58">
        <v>4.8148027752880516E-3</v>
      </c>
      <c r="W179" s="58">
        <v>8.3290825726358899E-3</v>
      </c>
      <c r="X179" s="58">
        <v>7.7109992661004254E-2</v>
      </c>
      <c r="Y179" s="58">
        <v>9.8605547280544131E-2</v>
      </c>
      <c r="Z179" s="58" t="s">
        <v>17</v>
      </c>
      <c r="AA179" s="58" t="s">
        <v>17</v>
      </c>
      <c r="AB179" s="58" t="s">
        <v>17</v>
      </c>
    </row>
    <row r="180" spans="1:28" ht="12.75" customHeight="1" x14ac:dyDescent="0.25">
      <c r="A180" s="4" t="s">
        <v>769</v>
      </c>
      <c r="B180" s="11">
        <v>3949</v>
      </c>
      <c r="C180" s="13" t="s">
        <v>770</v>
      </c>
      <c r="D180" s="6" t="s">
        <v>35</v>
      </c>
      <c r="E180" s="12" t="s">
        <v>51</v>
      </c>
      <c r="F180" s="6" t="s">
        <v>886</v>
      </c>
      <c r="G180" s="7" t="s">
        <v>17</v>
      </c>
      <c r="H180" s="13" t="s">
        <v>513</v>
      </c>
      <c r="I180" s="4" t="s">
        <v>881</v>
      </c>
      <c r="J180" s="4" t="s">
        <v>222</v>
      </c>
      <c r="K180" s="11" t="s">
        <v>887</v>
      </c>
      <c r="L180" s="56">
        <v>0.01</v>
      </c>
      <c r="M180" s="56">
        <v>0.01</v>
      </c>
      <c r="N180" s="9">
        <v>0.02</v>
      </c>
      <c r="O180" s="8" t="s">
        <v>763</v>
      </c>
      <c r="P180" s="6" t="s">
        <v>35</v>
      </c>
      <c r="Q180" s="57">
        <v>531333284.38999999</v>
      </c>
      <c r="R180" s="57">
        <v>1039.72</v>
      </c>
      <c r="S180" s="58">
        <v>1.4727267403843258E-2</v>
      </c>
      <c r="T180" s="58">
        <v>5.7711174807096001E-5</v>
      </c>
      <c r="U180" s="58">
        <v>3.9449249983169782E-4</v>
      </c>
      <c r="V180" s="58">
        <v>1.9079923680305453E-3</v>
      </c>
      <c r="W180" s="58">
        <v>5.4055099455580227E-3</v>
      </c>
      <c r="X180" s="58">
        <v>1.0692899914456801E-2</v>
      </c>
      <c r="Y180" s="58">
        <v>2.3225603275203739E-2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772</v>
      </c>
      <c r="B181" s="11">
        <v>3951</v>
      </c>
      <c r="C181" s="12" t="s">
        <v>773</v>
      </c>
      <c r="D181" s="6" t="s">
        <v>70</v>
      </c>
      <c r="E181" s="12" t="s">
        <v>51</v>
      </c>
      <c r="F181" s="6" t="s">
        <v>21</v>
      </c>
      <c r="G181" s="13" t="s">
        <v>775</v>
      </c>
      <c r="H181" s="13" t="s">
        <v>340</v>
      </c>
      <c r="I181" s="4" t="s">
        <v>881</v>
      </c>
      <c r="J181" s="4" t="s">
        <v>223</v>
      </c>
      <c r="K181" s="11" t="s">
        <v>887</v>
      </c>
      <c r="L181" s="58">
        <v>0</v>
      </c>
      <c r="M181" s="58">
        <v>0</v>
      </c>
      <c r="N181" s="58">
        <v>0.01</v>
      </c>
      <c r="O181" s="12" t="s">
        <v>774</v>
      </c>
      <c r="P181" s="6" t="s">
        <v>70</v>
      </c>
      <c r="Q181" s="57">
        <v>786837582.21000004</v>
      </c>
      <c r="R181" s="57">
        <v>1116.19</v>
      </c>
      <c r="S181" s="58">
        <v>7.2465578369860853E-2</v>
      </c>
      <c r="T181" s="58">
        <v>5.2886339189686768E-4</v>
      </c>
      <c r="U181" s="58">
        <v>4.6608764240320324E-4</v>
      </c>
      <c r="V181" s="58">
        <v>6.6648629148630054E-3</v>
      </c>
      <c r="W181" s="58">
        <v>1.5706186927283802E-2</v>
      </c>
      <c r="X181" s="58">
        <v>5.9496350295678319E-2</v>
      </c>
      <c r="Y181" s="58">
        <v>9.7424048766099725E-2</v>
      </c>
      <c r="Z181" s="58" t="s">
        <v>17</v>
      </c>
      <c r="AA181" s="58" t="s">
        <v>17</v>
      </c>
      <c r="AB181" s="58" t="s">
        <v>17</v>
      </c>
    </row>
    <row r="182" spans="1:28" s="3" customFormat="1" ht="17.25" customHeight="1" x14ac:dyDescent="0.25">
      <c r="A182" s="4" t="s">
        <v>808</v>
      </c>
      <c r="B182" s="11">
        <v>3954</v>
      </c>
      <c r="C182" s="6" t="s">
        <v>678</v>
      </c>
      <c r="D182" s="6" t="s">
        <v>216</v>
      </c>
      <c r="E182" s="12" t="s">
        <v>51</v>
      </c>
      <c r="F182" s="6" t="s">
        <v>21</v>
      </c>
      <c r="G182" s="13" t="s">
        <v>588</v>
      </c>
      <c r="H182" s="10" t="s">
        <v>340</v>
      </c>
      <c r="I182" s="4" t="s">
        <v>881</v>
      </c>
      <c r="J182" s="4" t="s">
        <v>222</v>
      </c>
      <c r="K182" s="11" t="s">
        <v>887</v>
      </c>
      <c r="L182" s="9">
        <v>0.02</v>
      </c>
      <c r="M182" s="9">
        <v>0.02</v>
      </c>
      <c r="N182" s="9">
        <v>0.02</v>
      </c>
      <c r="O182" s="6" t="s">
        <v>117</v>
      </c>
      <c r="P182" s="6" t="s">
        <v>679</v>
      </c>
      <c r="Q182" s="57">
        <v>2331164093.2800002</v>
      </c>
      <c r="R182" s="57">
        <v>1212.81</v>
      </c>
      <c r="S182" s="58">
        <v>5.6491515383811204E-2</v>
      </c>
      <c r="T182" s="58">
        <v>4.9474335188575905E-5</v>
      </c>
      <c r="U182" s="58">
        <v>5.444870684320046E-4</v>
      </c>
      <c r="V182" s="58">
        <v>2.7781222869898712E-3</v>
      </c>
      <c r="W182" s="58">
        <v>5.6801220604331066E-3</v>
      </c>
      <c r="X182" s="58">
        <v>4.6581465788769726E-2</v>
      </c>
      <c r="Y182" s="58">
        <v>8.6066087579475148E-2</v>
      </c>
      <c r="Z182" s="58">
        <v>0.17734827010445392</v>
      </c>
      <c r="AA182" s="59">
        <v>0.19256032567012127</v>
      </c>
      <c r="AB182" s="58" t="s">
        <v>17</v>
      </c>
    </row>
    <row r="183" spans="1:28" ht="12.75" customHeight="1" x14ac:dyDescent="0.25">
      <c r="A183" s="4" t="s">
        <v>792</v>
      </c>
      <c r="B183" s="11">
        <v>3957</v>
      </c>
      <c r="C183" s="12" t="s">
        <v>793</v>
      </c>
      <c r="D183" s="6" t="s">
        <v>579</v>
      </c>
      <c r="E183" s="12" t="s">
        <v>51</v>
      </c>
      <c r="F183" s="6" t="s">
        <v>21</v>
      </c>
      <c r="G183" s="13" t="s">
        <v>534</v>
      </c>
      <c r="H183" s="13" t="s">
        <v>794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0.03</v>
      </c>
      <c r="N183" s="58">
        <v>0.02</v>
      </c>
      <c r="O183" s="12" t="s">
        <v>117</v>
      </c>
      <c r="P183" s="6" t="s">
        <v>579</v>
      </c>
      <c r="Q183" s="57">
        <v>1616869764.9100001</v>
      </c>
      <c r="R183" s="57">
        <v>1128.1199999999999</v>
      </c>
      <c r="S183" s="58">
        <v>9.4242259641499043E-2</v>
      </c>
      <c r="T183" s="58">
        <v>1.2411567580974191E-4</v>
      </c>
      <c r="U183" s="58">
        <v>-4.6958756035989904E-4</v>
      </c>
      <c r="V183" s="58">
        <v>4.944012400117547E-3</v>
      </c>
      <c r="W183" s="58">
        <v>1.7277449141537886E-2</v>
      </c>
      <c r="X183" s="58">
        <v>6.8265106104940118E-2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796</v>
      </c>
      <c r="B184" s="11">
        <v>3960</v>
      </c>
      <c r="C184" s="12" t="s">
        <v>797</v>
      </c>
      <c r="D184" s="6" t="s">
        <v>64</v>
      </c>
      <c r="E184" s="12" t="s">
        <v>51</v>
      </c>
      <c r="F184" s="6" t="s">
        <v>876</v>
      </c>
      <c r="G184" s="13" t="s">
        <v>17</v>
      </c>
      <c r="H184" s="13" t="s">
        <v>481</v>
      </c>
      <c r="I184" s="4" t="s">
        <v>881</v>
      </c>
      <c r="J184" s="4" t="s">
        <v>222</v>
      </c>
      <c r="K184" s="11" t="s">
        <v>882</v>
      </c>
      <c r="L184" s="58">
        <v>0.03</v>
      </c>
      <c r="M184" s="58">
        <v>1.4999999999999999E-2</v>
      </c>
      <c r="N184" s="58">
        <v>0.02</v>
      </c>
      <c r="O184" s="12" t="s">
        <v>798</v>
      </c>
      <c r="P184" s="6" t="s">
        <v>799</v>
      </c>
      <c r="Q184" s="57">
        <v>916993088.10000002</v>
      </c>
      <c r="R184" s="57">
        <v>1265.31</v>
      </c>
      <c r="S184" s="58">
        <v>0.21208724890076716</v>
      </c>
      <c r="T184" s="58">
        <v>9.8887711026375341E-4</v>
      </c>
      <c r="U184" s="58">
        <v>-1.8459353922613854E-3</v>
      </c>
      <c r="V184" s="58">
        <v>1.7866623763172745E-2</v>
      </c>
      <c r="W184" s="58">
        <v>6.1074399570642632E-2</v>
      </c>
      <c r="X184" s="58">
        <v>0.12713457272913534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800</v>
      </c>
      <c r="B185" s="11">
        <v>3962</v>
      </c>
      <c r="C185" s="12" t="s">
        <v>801</v>
      </c>
      <c r="D185" s="6" t="s">
        <v>64</v>
      </c>
      <c r="E185" s="12" t="s">
        <v>51</v>
      </c>
      <c r="F185" s="6" t="s">
        <v>21</v>
      </c>
      <c r="G185" s="13" t="s">
        <v>802</v>
      </c>
      <c r="H185" s="13" t="s">
        <v>803</v>
      </c>
      <c r="I185" s="4" t="s">
        <v>881</v>
      </c>
      <c r="J185" s="4" t="s">
        <v>223</v>
      </c>
      <c r="K185" s="11" t="s">
        <v>882</v>
      </c>
      <c r="L185" s="58">
        <v>0</v>
      </c>
      <c r="M185" s="58">
        <v>0</v>
      </c>
      <c r="N185" s="58">
        <v>0.02</v>
      </c>
      <c r="O185" s="12" t="s">
        <v>798</v>
      </c>
      <c r="P185" s="6" t="s">
        <v>64</v>
      </c>
      <c r="Q185" s="57">
        <v>770974708.05999994</v>
      </c>
      <c r="R185" s="57">
        <v>1056.04</v>
      </c>
      <c r="S185" s="58" t="s">
        <v>17</v>
      </c>
      <c r="T185" s="58">
        <v>3.2206119162633145E-4</v>
      </c>
      <c r="U185" s="58">
        <v>8.055421298533051E-4</v>
      </c>
      <c r="V185" s="58">
        <v>2.8203253344982076E-3</v>
      </c>
      <c r="W185" s="58">
        <v>7.3833826194791658E-3</v>
      </c>
      <c r="X185" s="58">
        <v>4.0679569553391907E-2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ht="12.75" customHeight="1" x14ac:dyDescent="0.25">
      <c r="A186" s="4" t="s">
        <v>804</v>
      </c>
      <c r="B186" s="11">
        <v>3963</v>
      </c>
      <c r="C186" s="12" t="s">
        <v>805</v>
      </c>
      <c r="D186" s="6" t="s">
        <v>262</v>
      </c>
      <c r="E186" s="12" t="s">
        <v>51</v>
      </c>
      <c r="F186" s="6" t="s">
        <v>21</v>
      </c>
      <c r="G186" s="13" t="s">
        <v>806</v>
      </c>
      <c r="H186" s="13"/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0.03</v>
      </c>
      <c r="N186" s="58">
        <v>0.02</v>
      </c>
      <c r="O186" s="12"/>
      <c r="P186" s="6" t="s">
        <v>220</v>
      </c>
      <c r="Q186" s="57">
        <v>589830165.32000005</v>
      </c>
      <c r="R186" s="57">
        <v>1052.5999999999999</v>
      </c>
      <c r="S186" s="58" t="s">
        <v>17</v>
      </c>
      <c r="T186" s="58">
        <v>1.4252458549086756E-4</v>
      </c>
      <c r="U186" s="58">
        <v>6.3692451018589199E-4</v>
      </c>
      <c r="V186" s="58">
        <v>5.7616786263699257E-3</v>
      </c>
      <c r="W186" s="58">
        <v>1.8648447253055637E-2</v>
      </c>
      <c r="X186" s="58">
        <v>5.2578948421031509E-2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customHeight="1" x14ac:dyDescent="0.25">
      <c r="A187" s="4" t="s">
        <v>807</v>
      </c>
      <c r="B187" s="11">
        <v>3965</v>
      </c>
      <c r="C187" s="6" t="s">
        <v>680</v>
      </c>
      <c r="D187" s="6" t="s">
        <v>216</v>
      </c>
      <c r="E187" s="12" t="s">
        <v>51</v>
      </c>
      <c r="F187" s="6" t="s">
        <v>21</v>
      </c>
      <c r="G187" s="13" t="s">
        <v>435</v>
      </c>
      <c r="H187" s="10" t="s">
        <v>340</v>
      </c>
      <c r="I187" s="4" t="s">
        <v>881</v>
      </c>
      <c r="J187" s="4" t="s">
        <v>223</v>
      </c>
      <c r="K187" s="11" t="s">
        <v>887</v>
      </c>
      <c r="L187" s="9">
        <v>0</v>
      </c>
      <c r="M187" s="9">
        <v>0</v>
      </c>
      <c r="N187" s="9">
        <v>0.02</v>
      </c>
      <c r="O187" s="6" t="s">
        <v>117</v>
      </c>
      <c r="P187" s="6" t="s">
        <v>679</v>
      </c>
      <c r="Q187" s="57">
        <v>1128761.32</v>
      </c>
      <c r="R187" s="57">
        <v>1128.76</v>
      </c>
      <c r="S187" s="58">
        <v>5.1976253273562645E-2</v>
      </c>
      <c r="T187" s="58">
        <v>5.3158500930225416E-5</v>
      </c>
      <c r="U187" s="58">
        <v>2.4812136679424777E-4</v>
      </c>
      <c r="V187" s="58">
        <v>1.0997587625940198E-3</v>
      </c>
      <c r="W187" s="58">
        <v>2.2197361177703195E-3</v>
      </c>
      <c r="X187" s="58">
        <v>4.0514007061144393E-2</v>
      </c>
      <c r="Y187" s="58">
        <v>8.1125605808095372E-2</v>
      </c>
      <c r="Z187" s="58">
        <v>0.15350263144448423</v>
      </c>
      <c r="AA187" s="59">
        <v>0.12821845514153205</v>
      </c>
      <c r="AB187" s="58" t="s">
        <v>17</v>
      </c>
    </row>
    <row r="188" spans="1:28" s="3" customFormat="1" ht="15.75" x14ac:dyDescent="0.25">
      <c r="A188" s="4" t="s">
        <v>811</v>
      </c>
      <c r="B188" s="11">
        <v>3966</v>
      </c>
      <c r="C188" s="6" t="s">
        <v>812</v>
      </c>
      <c r="D188" s="6" t="s">
        <v>64</v>
      </c>
      <c r="E188" s="12" t="s">
        <v>51</v>
      </c>
      <c r="F188" s="6" t="s">
        <v>21</v>
      </c>
      <c r="G188" s="13" t="s">
        <v>435</v>
      </c>
      <c r="H188" s="6" t="s">
        <v>251</v>
      </c>
      <c r="I188" s="4" t="s">
        <v>881</v>
      </c>
      <c r="J188" s="4" t="s">
        <v>223</v>
      </c>
      <c r="K188" s="11" t="s">
        <v>882</v>
      </c>
      <c r="L188" s="9">
        <v>0</v>
      </c>
      <c r="M188" s="9">
        <v>0</v>
      </c>
      <c r="N188" s="9">
        <v>0.02</v>
      </c>
      <c r="O188" s="6" t="s">
        <v>71</v>
      </c>
      <c r="P188" s="6" t="s">
        <v>64</v>
      </c>
      <c r="Q188" s="57">
        <v>7404248.2000000002</v>
      </c>
      <c r="R188" s="57">
        <v>1341.83</v>
      </c>
      <c r="S188" s="58">
        <v>5.59604004029211E-2</v>
      </c>
      <c r="T188" s="58">
        <v>-1.4904795617976534E-5</v>
      </c>
      <c r="U188" s="58">
        <v>2.0125823667967277E-4</v>
      </c>
      <c r="V188" s="58">
        <v>1.7768487065585737E-3</v>
      </c>
      <c r="W188" s="58">
        <v>3.6125654450261235E-3</v>
      </c>
      <c r="X188" s="58">
        <v>2.7301193565921627E-2</v>
      </c>
      <c r="Y188" s="58">
        <v>9.1921846899997592E-2</v>
      </c>
      <c r="Z188" s="58">
        <v>0.21748795514140781</v>
      </c>
      <c r="AA188" s="59">
        <v>0.24613898717484373</v>
      </c>
      <c r="AB188" s="58" t="s">
        <v>17</v>
      </c>
    </row>
    <row r="189" spans="1:28" s="3" customFormat="1" ht="15.75" x14ac:dyDescent="0.25">
      <c r="A189" s="4" t="s">
        <v>844</v>
      </c>
      <c r="B189" s="11">
        <v>3967</v>
      </c>
      <c r="C189" s="6" t="s">
        <v>845</v>
      </c>
      <c r="D189" s="6" t="s">
        <v>836</v>
      </c>
      <c r="E189" s="12" t="s">
        <v>51</v>
      </c>
      <c r="F189" s="6" t="s">
        <v>876</v>
      </c>
      <c r="G189" s="13" t="s">
        <v>17</v>
      </c>
      <c r="H189" s="6" t="s">
        <v>850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242791847.16</v>
      </c>
      <c r="R189" s="57">
        <v>1076.03</v>
      </c>
      <c r="S189" s="58" t="s">
        <v>17</v>
      </c>
      <c r="T189" s="58">
        <v>4.4628329691787289E-4</v>
      </c>
      <c r="U189" s="58">
        <v>-1.3735371365463135E-3</v>
      </c>
      <c r="V189" s="58">
        <v>1.5745504318686047E-2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846</v>
      </c>
      <c r="B190" s="11">
        <v>3968</v>
      </c>
      <c r="C190" s="6" t="s">
        <v>847</v>
      </c>
      <c r="D190" s="6" t="s">
        <v>836</v>
      </c>
      <c r="E190" s="12" t="s">
        <v>51</v>
      </c>
      <c r="F190" s="6" t="s">
        <v>883</v>
      </c>
      <c r="G190" s="7" t="s">
        <v>326</v>
      </c>
      <c r="H190" s="6" t="s">
        <v>513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573028500.42999995</v>
      </c>
      <c r="R190" s="57">
        <v>1006.17</v>
      </c>
      <c r="S190" s="58" t="s">
        <v>17</v>
      </c>
      <c r="T190" s="58">
        <v>5.5687592605477808E-4</v>
      </c>
      <c r="U190" s="58">
        <v>1.0048151538063501E-3</v>
      </c>
      <c r="V190" s="58">
        <v>2.1413916057448829E-3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848</v>
      </c>
      <c r="B191" s="11">
        <v>3969</v>
      </c>
      <c r="C191" s="6" t="s">
        <v>849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117</v>
      </c>
      <c r="P191" s="6" t="s">
        <v>836</v>
      </c>
      <c r="Q191" s="57">
        <v>993678965.15999997</v>
      </c>
      <c r="R191" s="57">
        <v>1019.62</v>
      </c>
      <c r="S191" s="58" t="s">
        <v>17</v>
      </c>
      <c r="T191" s="58">
        <v>0</v>
      </c>
      <c r="U191" s="58">
        <v>3.9245697690388457E-4</v>
      </c>
      <c r="V191" s="58">
        <v>4.3142508175406753E-3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834</v>
      </c>
      <c r="B192" s="11">
        <v>3970</v>
      </c>
      <c r="C192" s="6" t="s">
        <v>835</v>
      </c>
      <c r="D192" s="6" t="s">
        <v>836</v>
      </c>
      <c r="E192" s="12" t="s">
        <v>51</v>
      </c>
      <c r="F192" s="6" t="s">
        <v>21</v>
      </c>
      <c r="G192" s="13" t="s">
        <v>842</v>
      </c>
      <c r="H192" s="6" t="s">
        <v>843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1016235.48</v>
      </c>
      <c r="R192" s="57">
        <v>1016.23</v>
      </c>
      <c r="S192" s="58" t="s">
        <v>17</v>
      </c>
      <c r="T192" s="58">
        <v>-6.0972611496288003E-4</v>
      </c>
      <c r="U192" s="58">
        <v>-1.1107179366202677E-3</v>
      </c>
      <c r="V192" s="58">
        <v>5.123386578309741E-3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837</v>
      </c>
      <c r="B193" s="11">
        <v>3971</v>
      </c>
      <c r="C193" s="6" t="s">
        <v>838</v>
      </c>
      <c r="D193" s="6" t="s">
        <v>836</v>
      </c>
      <c r="E193" s="12" t="s">
        <v>51</v>
      </c>
      <c r="F193" s="6" t="s">
        <v>27</v>
      </c>
      <c r="G193" s="7" t="s">
        <v>841</v>
      </c>
      <c r="H193" s="6" t="s">
        <v>291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715874392.42999995</v>
      </c>
      <c r="R193" s="57">
        <v>1007.12</v>
      </c>
      <c r="S193" s="58" t="s">
        <v>17</v>
      </c>
      <c r="T193" s="58">
        <v>6.7564882158891728E-4</v>
      </c>
      <c r="U193" s="58">
        <v>1.1133200795228673E-3</v>
      </c>
      <c r="V193" s="58">
        <v>2.3587957203284444E-3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3972</v>
      </c>
      <c r="C194" s="6" t="s">
        <v>840</v>
      </c>
      <c r="D194" s="6" t="s">
        <v>836</v>
      </c>
      <c r="E194" s="12" t="s">
        <v>51</v>
      </c>
      <c r="F194" s="6" t="s">
        <v>884</v>
      </c>
      <c r="G194" s="13" t="s">
        <v>17</v>
      </c>
      <c r="H194" s="6" t="s">
        <v>283</v>
      </c>
      <c r="I194" s="4" t="s">
        <v>881</v>
      </c>
      <c r="J194" s="4" t="s">
        <v>222</v>
      </c>
      <c r="K194" s="11" t="s">
        <v>887</v>
      </c>
      <c r="L194" s="58">
        <v>0.03</v>
      </c>
      <c r="M194" s="58">
        <v>1.4999999999999999E-2</v>
      </c>
      <c r="N194" s="58">
        <v>0.02</v>
      </c>
      <c r="O194" s="6" t="s">
        <v>763</v>
      </c>
      <c r="P194" s="6" t="s">
        <v>836</v>
      </c>
      <c r="Q194" s="57">
        <v>51027125.18</v>
      </c>
      <c r="R194" s="57">
        <v>1084.52</v>
      </c>
      <c r="S194" s="58" t="s">
        <v>17</v>
      </c>
      <c r="T194" s="58">
        <v>-8.9360565274671097E-4</v>
      </c>
      <c r="U194" s="58">
        <v>-2.3588303082685145E-2</v>
      </c>
      <c r="V194" s="58">
        <v>1.7920153706885908E-3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900</v>
      </c>
      <c r="B195" s="11">
        <v>3974</v>
      </c>
      <c r="C195" s="6" t="s">
        <v>901</v>
      </c>
      <c r="D195" s="6" t="s">
        <v>765</v>
      </c>
      <c r="E195" s="12" t="s">
        <v>51</v>
      </c>
      <c r="F195" s="6" t="s">
        <v>27</v>
      </c>
      <c r="G195" s="13" t="s">
        <v>841</v>
      </c>
      <c r="H195" s="6" t="s">
        <v>291</v>
      </c>
      <c r="I195" s="4" t="s">
        <v>881</v>
      </c>
      <c r="J195" s="4" t="s">
        <v>223</v>
      </c>
      <c r="K195" s="11" t="s">
        <v>882</v>
      </c>
      <c r="L195" s="58">
        <v>0</v>
      </c>
      <c r="M195" s="58">
        <v>0.05</v>
      </c>
      <c r="N195" s="58">
        <v>0.02</v>
      </c>
      <c r="O195" s="6" t="s">
        <v>902</v>
      </c>
      <c r="P195" s="6" t="s">
        <v>903</v>
      </c>
      <c r="Q195" s="57">
        <v>1000649.42</v>
      </c>
      <c r="R195" s="57">
        <v>1000.65</v>
      </c>
      <c r="S195" s="58" t="s">
        <v>17</v>
      </c>
      <c r="T195" s="58">
        <v>4.3990761939986692E-4</v>
      </c>
      <c r="U195" s="58">
        <v>5.39940606533245E-4</v>
      </c>
      <c r="V195" s="58" t="s">
        <v>17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878</v>
      </c>
      <c r="B196" s="11">
        <v>3975</v>
      </c>
      <c r="C196" s="6" t="s">
        <v>879</v>
      </c>
      <c r="D196" s="6" t="s">
        <v>579</v>
      </c>
      <c r="E196" s="12" t="s">
        <v>51</v>
      </c>
      <c r="F196" s="6" t="s">
        <v>876</v>
      </c>
      <c r="G196" s="13" t="s">
        <v>17</v>
      </c>
      <c r="H196" s="6" t="s">
        <v>880</v>
      </c>
      <c r="I196" s="4" t="s">
        <v>881</v>
      </c>
      <c r="J196" s="4" t="s">
        <v>222</v>
      </c>
      <c r="K196" s="11" t="s">
        <v>882</v>
      </c>
      <c r="L196" s="58">
        <v>0.03</v>
      </c>
      <c r="M196" s="58">
        <v>0.03</v>
      </c>
      <c r="N196" s="58">
        <v>0.02</v>
      </c>
      <c r="O196" s="6" t="s">
        <v>117</v>
      </c>
      <c r="P196" s="6" t="s">
        <v>579</v>
      </c>
      <c r="Q196" s="57">
        <v>333412622.68000001</v>
      </c>
      <c r="R196" s="57">
        <v>1021.25</v>
      </c>
      <c r="S196" s="58" t="s">
        <v>17</v>
      </c>
      <c r="T196" s="58">
        <v>5.3884589007539385E-4</v>
      </c>
      <c r="U196" s="58">
        <v>-2.1398421011491189E-3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904</v>
      </c>
      <c r="B197" s="11">
        <v>3977</v>
      </c>
      <c r="C197" s="6" t="s">
        <v>905</v>
      </c>
      <c r="D197" s="6" t="s">
        <v>38</v>
      </c>
      <c r="E197" s="12" t="s">
        <v>51</v>
      </c>
      <c r="F197" s="6" t="s">
        <v>21</v>
      </c>
      <c r="G197" s="7" t="s">
        <v>906</v>
      </c>
      <c r="H197" s="6" t="s">
        <v>251</v>
      </c>
      <c r="I197" s="4" t="s">
        <v>881</v>
      </c>
      <c r="J197" s="4" t="s">
        <v>223</v>
      </c>
      <c r="K197" s="11" t="s">
        <v>882</v>
      </c>
      <c r="L197" s="58">
        <v>0</v>
      </c>
      <c r="M197" s="58">
        <v>0</v>
      </c>
      <c r="N197" s="58">
        <v>0.02</v>
      </c>
      <c r="O197" s="6" t="s">
        <v>258</v>
      </c>
      <c r="P197" s="6" t="s">
        <v>38</v>
      </c>
      <c r="Q197" s="57">
        <v>1000164.18</v>
      </c>
      <c r="R197" s="57">
        <v>10001.64</v>
      </c>
      <c r="S197" s="58" t="s">
        <v>17</v>
      </c>
      <c r="T197" s="58">
        <v>-6.0986278087488524E-5</v>
      </c>
      <c r="U197" s="58">
        <v>2.3001518100187337E-4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s="3" customFormat="1" ht="15.75" x14ac:dyDescent="0.25">
      <c r="A198" s="4" t="s">
        <v>199</v>
      </c>
      <c r="B198" s="5">
        <v>4001</v>
      </c>
      <c r="C198" s="6" t="s">
        <v>121</v>
      </c>
      <c r="D198" s="6" t="s">
        <v>422</v>
      </c>
      <c r="E198" s="6" t="s">
        <v>51</v>
      </c>
      <c r="F198" s="6" t="s">
        <v>21</v>
      </c>
      <c r="G198" s="7" t="s">
        <v>287</v>
      </c>
      <c r="H198" s="8" t="s">
        <v>288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0.03</v>
      </c>
      <c r="N198" s="9">
        <v>0.02</v>
      </c>
      <c r="O198" s="8" t="s">
        <v>117</v>
      </c>
      <c r="P198" s="10" t="s">
        <v>257</v>
      </c>
      <c r="Q198" s="57">
        <v>6783104556.3100004</v>
      </c>
      <c r="R198" s="57">
        <v>2855.55</v>
      </c>
      <c r="S198" s="58">
        <v>5.8968159196600166E-2</v>
      </c>
      <c r="T198" s="58">
        <v>3.0476270545222082E-4</v>
      </c>
      <c r="U198" s="58">
        <v>5.0103008983514742E-4</v>
      </c>
      <c r="V198" s="58">
        <v>3.8352831992801584E-3</v>
      </c>
      <c r="W198" s="58">
        <v>1.0363519279896387E-2</v>
      </c>
      <c r="X198" s="58">
        <v>4.4993778818707558E-2</v>
      </c>
      <c r="Y198" s="58">
        <v>8.173787209540187E-2</v>
      </c>
      <c r="Z198" s="58">
        <v>0.16911430548333889</v>
      </c>
      <c r="AA198" s="59">
        <v>0.11948109989885446</v>
      </c>
      <c r="AB198" s="58">
        <v>0.17319709612611409</v>
      </c>
    </row>
    <row r="199" spans="1:28" s="3" customFormat="1" ht="15.75" x14ac:dyDescent="0.25">
      <c r="A199" s="4" t="s">
        <v>200</v>
      </c>
      <c r="B199" s="5">
        <v>4002</v>
      </c>
      <c r="C199" s="22" t="s">
        <v>122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286</v>
      </c>
      <c r="I199" s="4" t="s">
        <v>881</v>
      </c>
      <c r="J199" s="4" t="s">
        <v>222</v>
      </c>
      <c r="K199" s="5" t="s">
        <v>887</v>
      </c>
      <c r="L199" s="9">
        <v>0.03</v>
      </c>
      <c r="M199" s="9">
        <v>1.4999999999999999E-2</v>
      </c>
      <c r="N199" s="9">
        <v>0.02</v>
      </c>
      <c r="O199" s="8" t="s">
        <v>117</v>
      </c>
      <c r="P199" s="10" t="s">
        <v>257</v>
      </c>
      <c r="Q199" s="57">
        <v>7355876156.2700005</v>
      </c>
      <c r="R199" s="57">
        <v>2106.5300000000002</v>
      </c>
      <c r="S199" s="58">
        <v>2.3889607170284578E-2</v>
      </c>
      <c r="T199" s="58">
        <v>6.4602858676502479E-4</v>
      </c>
      <c r="U199" s="58">
        <v>1.1453719369619172E-3</v>
      </c>
      <c r="V199" s="58">
        <v>2.2695264920828168E-3</v>
      </c>
      <c r="W199" s="58">
        <v>7.0562251107914439E-3</v>
      </c>
      <c r="X199" s="58">
        <v>1.8764538890474181E-2</v>
      </c>
      <c r="Y199" s="58">
        <v>3.6377232988453294E-2</v>
      </c>
      <c r="Z199" s="58">
        <v>7.832527949547495E-2</v>
      </c>
      <c r="AA199" s="59">
        <v>0.10895097311496826</v>
      </c>
      <c r="AB199" s="58">
        <v>0.15469325556919852</v>
      </c>
    </row>
    <row r="200" spans="1:28" s="3" customFormat="1" ht="15.75" x14ac:dyDescent="0.25">
      <c r="A200" s="4" t="s">
        <v>201</v>
      </c>
      <c r="B200" s="5">
        <v>4004</v>
      </c>
      <c r="C200" s="6" t="s">
        <v>123</v>
      </c>
      <c r="D200" s="6" t="s">
        <v>422</v>
      </c>
      <c r="E200" s="6" t="s">
        <v>51</v>
      </c>
      <c r="F200" s="6" t="s">
        <v>884</v>
      </c>
      <c r="G200" s="7" t="s">
        <v>17</v>
      </c>
      <c r="H200" s="8" t="s">
        <v>283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3293025.86</v>
      </c>
      <c r="R200" s="57">
        <v>5987.6</v>
      </c>
      <c r="S200" s="58">
        <v>0.42817956956161879</v>
      </c>
      <c r="T200" s="58">
        <v>1.2591825848193509E-3</v>
      </c>
      <c r="U200" s="58">
        <v>-5.4464910080576114E-3</v>
      </c>
      <c r="V200" s="58">
        <v>2.1722437417879662E-2</v>
      </c>
      <c r="W200" s="58">
        <v>0.13739502422919622</v>
      </c>
      <c r="X200" s="58">
        <v>0.23419280500800796</v>
      </c>
      <c r="Y200" s="58">
        <v>0.49554653038999719</v>
      </c>
      <c r="Z200" s="58">
        <v>0.7623702343214217</v>
      </c>
      <c r="AA200" s="59">
        <v>0.7653215558746268</v>
      </c>
      <c r="AB200" s="58">
        <v>1.1055592869877731</v>
      </c>
    </row>
    <row r="201" spans="1:28" s="3" customFormat="1" ht="15.75" x14ac:dyDescent="0.25">
      <c r="A201" s="4" t="s">
        <v>482</v>
      </c>
      <c r="B201" s="5">
        <v>4006</v>
      </c>
      <c r="C201" s="6" t="s">
        <v>483</v>
      </c>
      <c r="D201" s="6" t="s">
        <v>422</v>
      </c>
      <c r="E201" s="6" t="s">
        <v>51</v>
      </c>
      <c r="F201" s="6" t="s">
        <v>876</v>
      </c>
      <c r="G201" s="7" t="s">
        <v>17</v>
      </c>
      <c r="H201" s="8" t="s">
        <v>484</v>
      </c>
      <c r="I201" s="4" t="s">
        <v>881</v>
      </c>
      <c r="J201" s="4" t="s">
        <v>222</v>
      </c>
      <c r="K201" s="5" t="s">
        <v>882</v>
      </c>
      <c r="L201" s="9">
        <v>0.01</v>
      </c>
      <c r="M201" s="9">
        <v>1E-3</v>
      </c>
      <c r="N201" s="9">
        <v>0.02</v>
      </c>
      <c r="O201" s="8" t="s">
        <v>117</v>
      </c>
      <c r="P201" s="10" t="s">
        <v>485</v>
      </c>
      <c r="Q201" s="57">
        <v>1169654331.49</v>
      </c>
      <c r="R201" s="57">
        <v>633.92999999999995</v>
      </c>
      <c r="S201" s="58">
        <v>0.26659340659340647</v>
      </c>
      <c r="T201" s="58">
        <v>5.2083333333321851E-4</v>
      </c>
      <c r="U201" s="58">
        <v>-2.7215807192524592E-3</v>
      </c>
      <c r="V201" s="58">
        <v>1.2683908688637105E-2</v>
      </c>
      <c r="W201" s="58">
        <v>7.5332473877052469E-2</v>
      </c>
      <c r="X201" s="58">
        <v>0.15469945355191247</v>
      </c>
      <c r="Y201" s="58">
        <v>0.32079756646387192</v>
      </c>
      <c r="Z201" s="58">
        <v>0.51755918894979991</v>
      </c>
      <c r="AA201" s="59">
        <v>0.40829519704980666</v>
      </c>
      <c r="AB201" s="58">
        <v>0.6004695902446413</v>
      </c>
    </row>
    <row r="202" spans="1:28" s="3" customFormat="1" ht="15.75" x14ac:dyDescent="0.25">
      <c r="A202" s="4" t="s">
        <v>202</v>
      </c>
      <c r="B202" s="5">
        <v>4010</v>
      </c>
      <c r="C202" s="6" t="s">
        <v>231</v>
      </c>
      <c r="D202" s="6" t="s">
        <v>422</v>
      </c>
      <c r="E202" s="6" t="s">
        <v>51</v>
      </c>
      <c r="F202" s="6" t="s">
        <v>27</v>
      </c>
      <c r="G202" s="7" t="s">
        <v>285</v>
      </c>
      <c r="H202" s="8" t="s">
        <v>289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2.5000000000000001E-3</v>
      </c>
      <c r="O202" s="8" t="s">
        <v>117</v>
      </c>
      <c r="P202" s="10" t="s">
        <v>220</v>
      </c>
      <c r="Q202" s="57">
        <v>5884553246.1899996</v>
      </c>
      <c r="R202" s="57">
        <v>3193.16</v>
      </c>
      <c r="S202" s="58">
        <v>2.3124072810230111E-2</v>
      </c>
      <c r="T202" s="58">
        <v>4.7937887537081216E-4</v>
      </c>
      <c r="U202" s="58">
        <v>9.4980455341937332E-4</v>
      </c>
      <c r="V202" s="58">
        <v>2.1057917117795781E-3</v>
      </c>
      <c r="W202" s="58">
        <v>6.712128807296631E-3</v>
      </c>
      <c r="X202" s="58">
        <v>1.8035509900879525E-2</v>
      </c>
      <c r="Y202" s="58">
        <v>3.544595229988487E-2</v>
      </c>
      <c r="Z202" s="58">
        <v>7.5811787853672666E-2</v>
      </c>
      <c r="AA202" s="59">
        <v>0.10340299662741187</v>
      </c>
      <c r="AB202" s="58">
        <v>0.14451409871790738</v>
      </c>
    </row>
    <row r="203" spans="1:28" s="3" customFormat="1" ht="15.75" x14ac:dyDescent="0.25">
      <c r="A203" s="4" t="s">
        <v>203</v>
      </c>
      <c r="B203" s="5">
        <v>4012</v>
      </c>
      <c r="C203" s="6" t="s">
        <v>124</v>
      </c>
      <c r="D203" s="6" t="s">
        <v>422</v>
      </c>
      <c r="E203" s="6" t="s">
        <v>51</v>
      </c>
      <c r="F203" s="6" t="s">
        <v>883</v>
      </c>
      <c r="G203" s="7" t="s">
        <v>281</v>
      </c>
      <c r="H203" s="29" t="s">
        <v>291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217702119.30000001</v>
      </c>
      <c r="R203" s="57">
        <v>587280.97</v>
      </c>
      <c r="S203" s="58">
        <v>1.6219513573095666E-2</v>
      </c>
      <c r="T203" s="58">
        <v>2.3912501907341082E-4</v>
      </c>
      <c r="U203" s="58">
        <v>6.0699437922797511E-4</v>
      </c>
      <c r="V203" s="58">
        <v>1.6400276306740564E-3</v>
      </c>
      <c r="W203" s="58">
        <v>5.5222303462572619E-3</v>
      </c>
      <c r="X203" s="58">
        <v>1.2027578429724479E-2</v>
      </c>
      <c r="Y203" s="58">
        <v>2.5369686732862919E-2</v>
      </c>
      <c r="Z203" s="58">
        <v>5.5247642735223555E-2</v>
      </c>
      <c r="AA203" s="59">
        <v>8.0289484287339771E-2</v>
      </c>
      <c r="AB203" s="58">
        <v>0.10772926589178047</v>
      </c>
    </row>
    <row r="204" spans="1:28" s="3" customFormat="1" ht="15.75" x14ac:dyDescent="0.25">
      <c r="A204" s="4" t="s">
        <v>204</v>
      </c>
      <c r="B204" s="5">
        <v>4014</v>
      </c>
      <c r="C204" s="6" t="s">
        <v>125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8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3.0000000000000001E-3</v>
      </c>
      <c r="O204" s="8" t="s">
        <v>117</v>
      </c>
      <c r="P204" s="10" t="s">
        <v>220</v>
      </c>
      <c r="Q204" s="57">
        <v>3624655768.9400001</v>
      </c>
      <c r="R204" s="57">
        <v>208.44</v>
      </c>
      <c r="S204" s="58">
        <v>1.8569194683346422E-2</v>
      </c>
      <c r="T204" s="58">
        <v>7.6819665834451981E-4</v>
      </c>
      <c r="U204" s="58">
        <v>1.1527377521614269E-3</v>
      </c>
      <c r="V204" s="58">
        <v>2.1635655560362931E-3</v>
      </c>
      <c r="W204" s="58">
        <v>6.4217082709670413E-3</v>
      </c>
      <c r="X204" s="58">
        <v>1.4207862981704882E-2</v>
      </c>
      <c r="Y204" s="58">
        <v>2.8571428571428532E-2</v>
      </c>
      <c r="Z204" s="58">
        <v>6.260195758564438E-2</v>
      </c>
      <c r="AA204" s="59">
        <v>8.7664370695053284E-2</v>
      </c>
      <c r="AB204" s="58">
        <v>0.12221384731344884</v>
      </c>
    </row>
    <row r="205" spans="1:28" s="2" customFormat="1" ht="15.75" x14ac:dyDescent="0.25">
      <c r="A205" s="4" t="s">
        <v>318</v>
      </c>
      <c r="B205" s="11">
        <v>4018</v>
      </c>
      <c r="C205" s="6" t="s">
        <v>319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0.03</v>
      </c>
      <c r="M205" s="9">
        <v>1.4999999999999999E-2</v>
      </c>
      <c r="N205" s="9">
        <v>0.02</v>
      </c>
      <c r="O205" s="6" t="s">
        <v>39</v>
      </c>
      <c r="P205" s="10" t="s">
        <v>39</v>
      </c>
      <c r="Q205" s="57">
        <v>2061825327.1400001</v>
      </c>
      <c r="R205" s="57">
        <v>206.29</v>
      </c>
      <c r="S205" s="58">
        <v>2.2401744560638259E-2</v>
      </c>
      <c r="T205" s="58">
        <v>4.3646944713871688E-4</v>
      </c>
      <c r="U205" s="58">
        <v>8.7332007180621215E-4</v>
      </c>
      <c r="V205" s="58">
        <v>2.2835487319016563E-3</v>
      </c>
      <c r="W205" s="58">
        <v>7.4229623480001061E-3</v>
      </c>
      <c r="X205" s="58">
        <v>1.7911773413599109E-2</v>
      </c>
      <c r="Y205" s="58">
        <v>3.2999499248873326E-2</v>
      </c>
      <c r="Z205" s="58">
        <v>7.0801972488969564E-2</v>
      </c>
      <c r="AA205" s="59">
        <v>8.848670325031649E-2</v>
      </c>
      <c r="AB205" s="58">
        <v>0.12438000763067528</v>
      </c>
    </row>
    <row r="206" spans="1:28" s="2" customFormat="1" ht="15.75" x14ac:dyDescent="0.25">
      <c r="A206" s="4" t="s">
        <v>872</v>
      </c>
      <c r="B206" s="11">
        <v>4021</v>
      </c>
      <c r="C206" s="6" t="s">
        <v>873</v>
      </c>
      <c r="D206" s="6" t="s">
        <v>38</v>
      </c>
      <c r="E206" s="12" t="s">
        <v>51</v>
      </c>
      <c r="F206" s="6" t="s">
        <v>21</v>
      </c>
      <c r="G206" s="13" t="s">
        <v>588</v>
      </c>
      <c r="H206" s="12" t="s">
        <v>535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0.01</v>
      </c>
      <c r="N206" s="9">
        <v>0.02</v>
      </c>
      <c r="O206" s="6" t="s">
        <v>258</v>
      </c>
      <c r="P206" s="10" t="s">
        <v>39</v>
      </c>
      <c r="Q206" s="57">
        <v>3069290790.96</v>
      </c>
      <c r="R206" s="57">
        <v>427.22</v>
      </c>
      <c r="S206" s="58">
        <v>5.522896803833427E-2</v>
      </c>
      <c r="T206" s="58">
        <v>1.1704941826441784E-4</v>
      </c>
      <c r="U206" s="58">
        <v>9.3716320697257414E-4</v>
      </c>
      <c r="V206" s="58">
        <v>5.3891229143624136E-3</v>
      </c>
      <c r="W206" s="58">
        <v>1.7772060224890501E-2</v>
      </c>
      <c r="X206" s="58">
        <v>4.6031046471769282E-2</v>
      </c>
      <c r="Y206" s="58" t="s">
        <v>17</v>
      </c>
      <c r="Z206" s="58" t="s">
        <v>17</v>
      </c>
      <c r="AA206" s="59" t="s">
        <v>17</v>
      </c>
      <c r="AB206" s="58" t="s">
        <v>17</v>
      </c>
    </row>
    <row r="207" spans="1:28" s="2" customFormat="1" ht="15.75" x14ac:dyDescent="0.25">
      <c r="A207" s="4" t="s">
        <v>708</v>
      </c>
      <c r="B207" s="11">
        <v>4024</v>
      </c>
      <c r="C207" s="6" t="s">
        <v>709</v>
      </c>
      <c r="D207" s="6" t="s">
        <v>38</v>
      </c>
      <c r="E207" s="12" t="s">
        <v>51</v>
      </c>
      <c r="F207" s="6" t="s">
        <v>27</v>
      </c>
      <c r="G207" s="13" t="s">
        <v>52</v>
      </c>
      <c r="H207" s="12" t="s">
        <v>286</v>
      </c>
      <c r="I207" s="4" t="s">
        <v>881</v>
      </c>
      <c r="J207" s="4" t="s">
        <v>222</v>
      </c>
      <c r="K207" s="11" t="s">
        <v>887</v>
      </c>
      <c r="L207" s="9">
        <v>0.01</v>
      </c>
      <c r="M207" s="9">
        <v>0</v>
      </c>
      <c r="N207" s="9">
        <v>0.01</v>
      </c>
      <c r="O207" s="6" t="s">
        <v>258</v>
      </c>
      <c r="P207" s="10" t="s">
        <v>710</v>
      </c>
      <c r="Q207" s="57">
        <v>52663128.369999997</v>
      </c>
      <c r="R207" s="57">
        <v>307.20999999999998</v>
      </c>
      <c r="S207" s="58">
        <v>1.9919657381893031E-2</v>
      </c>
      <c r="T207" s="58">
        <v>1.0753388946819085E-3</v>
      </c>
      <c r="U207" s="58">
        <v>1.5322422898871044E-3</v>
      </c>
      <c r="V207" s="58">
        <v>2.1529929864621371E-3</v>
      </c>
      <c r="W207" s="58">
        <v>8.5023964283368614E-3</v>
      </c>
      <c r="X207" s="58">
        <v>1.5234633179114198E-2</v>
      </c>
      <c r="Y207" s="58">
        <v>3.0836856586806249E-2</v>
      </c>
      <c r="Z207" s="58">
        <v>6.5221914008321794E-2</v>
      </c>
      <c r="AA207" s="59" t="s">
        <v>17</v>
      </c>
      <c r="AB207" s="58" t="s">
        <v>17</v>
      </c>
    </row>
    <row r="208" spans="1:28" s="3" customFormat="1" ht="15.75" x14ac:dyDescent="0.25">
      <c r="A208" s="4" t="s">
        <v>205</v>
      </c>
      <c r="B208" s="5">
        <v>4027</v>
      </c>
      <c r="C208" s="6" t="s">
        <v>126</v>
      </c>
      <c r="D208" s="6" t="s">
        <v>38</v>
      </c>
      <c r="E208" s="6" t="s">
        <v>51</v>
      </c>
      <c r="F208" s="6" t="s">
        <v>883</v>
      </c>
      <c r="G208" s="7" t="s">
        <v>127</v>
      </c>
      <c r="H208" s="8" t="s">
        <v>17</v>
      </c>
      <c r="I208" s="4" t="s">
        <v>881</v>
      </c>
      <c r="J208" s="4" t="s">
        <v>222</v>
      </c>
      <c r="K208" s="5" t="s">
        <v>887</v>
      </c>
      <c r="L208" s="9">
        <v>0</v>
      </c>
      <c r="M208" s="9">
        <v>0</v>
      </c>
      <c r="N208" s="9">
        <v>6.4999999999999997E-3</v>
      </c>
      <c r="O208" s="8" t="s">
        <v>258</v>
      </c>
      <c r="P208" s="10" t="s">
        <v>39</v>
      </c>
      <c r="Q208" s="57">
        <v>24732953506.810001</v>
      </c>
      <c r="R208" s="57">
        <v>208976.91</v>
      </c>
      <c r="S208" s="58">
        <v>1.8613787393471151E-2</v>
      </c>
      <c r="T208" s="58">
        <v>6.4599074898728944E-4</v>
      </c>
      <c r="U208" s="58">
        <v>1.0700177826924292E-3</v>
      </c>
      <c r="V208" s="58">
        <v>1.8397536064823285E-3</v>
      </c>
      <c r="W208" s="58">
        <v>6.037614751508184E-3</v>
      </c>
      <c r="X208" s="58">
        <v>1.4082602223541733E-2</v>
      </c>
      <c r="Y208" s="58">
        <v>2.8619858504350486E-2</v>
      </c>
      <c r="Z208" s="58">
        <v>6.2849361329878284E-2</v>
      </c>
      <c r="AA208" s="59">
        <v>8.963640759636618E-2</v>
      </c>
      <c r="AB208" s="58">
        <v>0.12639238694527602</v>
      </c>
    </row>
    <row r="209" spans="1:28" s="3" customFormat="1" ht="15.75" x14ac:dyDescent="0.25">
      <c r="A209" s="4" t="s">
        <v>320</v>
      </c>
      <c r="B209" s="11">
        <v>4031</v>
      </c>
      <c r="C209" s="6" t="s">
        <v>321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881</v>
      </c>
      <c r="J209" s="4" t="s">
        <v>222</v>
      </c>
      <c r="K209" s="11" t="s">
        <v>887</v>
      </c>
      <c r="L209" s="9">
        <v>1E-3</v>
      </c>
      <c r="M209" s="9">
        <v>0</v>
      </c>
      <c r="N209" s="9">
        <v>7.0000000000000001E-3</v>
      </c>
      <c r="O209" s="6" t="s">
        <v>39</v>
      </c>
      <c r="P209" s="10" t="s">
        <v>39</v>
      </c>
      <c r="Q209" s="57">
        <v>2044667406.78</v>
      </c>
      <c r="R209" s="57">
        <v>672325</v>
      </c>
      <c r="S209" s="58">
        <v>2.0092944414664006E-2</v>
      </c>
      <c r="T209" s="58">
        <v>4.2125349624774392E-4</v>
      </c>
      <c r="U209" s="58">
        <v>8.8256904184201503E-4</v>
      </c>
      <c r="V209" s="58">
        <v>2.2310924500027838E-3</v>
      </c>
      <c r="W209" s="58">
        <v>6.5028776258973259E-3</v>
      </c>
      <c r="X209" s="58">
        <v>1.5598931919078388E-2</v>
      </c>
      <c r="Y209" s="58">
        <v>3.0792330773205968E-2</v>
      </c>
      <c r="Z209" s="58">
        <v>7.0201629441175611E-2</v>
      </c>
      <c r="AA209" s="59">
        <v>9.4995013259240216E-2</v>
      </c>
      <c r="AB209" s="58">
        <v>0.13652710988843242</v>
      </c>
    </row>
    <row r="210" spans="1:28" s="2" customFormat="1" ht="15.75" x14ac:dyDescent="0.25">
      <c r="A210" s="4" t="s">
        <v>206</v>
      </c>
      <c r="B210" s="5">
        <v>4033</v>
      </c>
      <c r="C210" s="27" t="s">
        <v>128</v>
      </c>
      <c r="D210" s="6" t="s">
        <v>38</v>
      </c>
      <c r="E210" s="6" t="s">
        <v>51</v>
      </c>
      <c r="F210" s="6" t="s">
        <v>883</v>
      </c>
      <c r="G210" s="7" t="s">
        <v>15</v>
      </c>
      <c r="H210" s="8" t="s">
        <v>31</v>
      </c>
      <c r="I210" s="4" t="s">
        <v>881</v>
      </c>
      <c r="J210" s="4" t="s">
        <v>222</v>
      </c>
      <c r="K210" s="5" t="s">
        <v>887</v>
      </c>
      <c r="L210" s="9">
        <v>0</v>
      </c>
      <c r="M210" s="9">
        <v>0</v>
      </c>
      <c r="N210" s="9">
        <v>0.02</v>
      </c>
      <c r="O210" s="8" t="s">
        <v>258</v>
      </c>
      <c r="P210" s="10" t="s">
        <v>39</v>
      </c>
      <c r="Q210" s="57">
        <v>552803185.14999998</v>
      </c>
      <c r="R210" s="57">
        <v>236.1</v>
      </c>
      <c r="S210" s="58">
        <v>1.3043851368746211E-2</v>
      </c>
      <c r="T210" s="58">
        <v>4.2356728366262464E-5</v>
      </c>
      <c r="U210" s="58">
        <v>3.389543259045169E-4</v>
      </c>
      <c r="V210" s="58">
        <v>1.5695923302083085E-3</v>
      </c>
      <c r="W210" s="58">
        <v>4.3816735440507133E-3</v>
      </c>
      <c r="X210" s="58">
        <v>9.5352118698421758E-3</v>
      </c>
      <c r="Y210" s="58">
        <v>2.0443445563383282E-2</v>
      </c>
      <c r="Z210" s="58">
        <v>4.5800850460666211E-2</v>
      </c>
      <c r="AA210" s="59">
        <v>6.7697734364401033E-2</v>
      </c>
      <c r="AB210" s="58">
        <v>8.7717681746982371E-2</v>
      </c>
    </row>
    <row r="211" spans="1:28" s="3" customFormat="1" ht="15.75" x14ac:dyDescent="0.25">
      <c r="A211" s="4" t="s">
        <v>383</v>
      </c>
      <c r="B211" s="11">
        <v>4034</v>
      </c>
      <c r="C211" s="6" t="s">
        <v>384</v>
      </c>
      <c r="D211" s="6" t="s">
        <v>38</v>
      </c>
      <c r="E211" s="12" t="s">
        <v>51</v>
      </c>
      <c r="F211" s="6" t="s">
        <v>885</v>
      </c>
      <c r="G211" s="13" t="s">
        <v>17</v>
      </c>
      <c r="H211" s="12" t="s">
        <v>17</v>
      </c>
      <c r="I211" s="4" t="s">
        <v>881</v>
      </c>
      <c r="J211" s="4" t="s">
        <v>222</v>
      </c>
      <c r="K211" s="11" t="s">
        <v>887</v>
      </c>
      <c r="L211" s="9">
        <v>0.03</v>
      </c>
      <c r="M211" s="9">
        <v>1.4999999999999999E-2</v>
      </c>
      <c r="N211" s="9">
        <v>0.02</v>
      </c>
      <c r="O211" s="12" t="s">
        <v>258</v>
      </c>
      <c r="P211" s="10" t="s">
        <v>39</v>
      </c>
      <c r="Q211" s="57">
        <v>2464286720.5300002</v>
      </c>
      <c r="R211" s="57">
        <v>2144.36</v>
      </c>
      <c r="S211" s="58">
        <v>0.37590390822003078</v>
      </c>
      <c r="T211" s="58">
        <v>9.4289421847138259E-4</v>
      </c>
      <c r="U211" s="58">
        <v>-3.5362946509475846E-3</v>
      </c>
      <c r="V211" s="58">
        <v>2.2121594890250156E-2</v>
      </c>
      <c r="W211" s="58">
        <v>0.13031790125083678</v>
      </c>
      <c r="X211" s="58">
        <v>0.21001252694421563</v>
      </c>
      <c r="Y211" s="58">
        <v>0.43346279571905105</v>
      </c>
      <c r="Z211" s="58">
        <v>0.65406272658552012</v>
      </c>
      <c r="AA211" s="59">
        <v>0.67706312957517356</v>
      </c>
      <c r="AB211" s="58">
        <v>1.0368354562638324</v>
      </c>
    </row>
    <row r="212" spans="1:28" s="3" customFormat="1" ht="15.75" x14ac:dyDescent="0.25">
      <c r="A212" s="4" t="s">
        <v>637</v>
      </c>
      <c r="B212" s="11">
        <v>4038</v>
      </c>
      <c r="C212" s="6" t="s">
        <v>638</v>
      </c>
      <c r="D212" s="6" t="s">
        <v>38</v>
      </c>
      <c r="E212" s="12" t="s">
        <v>51</v>
      </c>
      <c r="F212" s="6" t="s">
        <v>21</v>
      </c>
      <c r="G212" s="7" t="s">
        <v>639</v>
      </c>
      <c r="H212" s="12" t="s">
        <v>520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12" t="s">
        <v>258</v>
      </c>
      <c r="P212" s="10" t="s">
        <v>39</v>
      </c>
      <c r="Q212" s="57">
        <v>977268515.82000005</v>
      </c>
      <c r="R212" s="57">
        <v>177.28</v>
      </c>
      <c r="S212" s="58">
        <v>3.7878344359228849E-2</v>
      </c>
      <c r="T212" s="58">
        <v>2.8211928003177506E-4</v>
      </c>
      <c r="U212" s="58">
        <v>7.9033532798926376E-4</v>
      </c>
      <c r="V212" s="58">
        <v>3.7368361453967982E-3</v>
      </c>
      <c r="W212" s="58">
        <v>1.2103219913221368E-2</v>
      </c>
      <c r="X212" s="58">
        <v>3.2498543972043374E-2</v>
      </c>
      <c r="Y212" s="58">
        <v>5.4610350981558309E-2</v>
      </c>
      <c r="Z212" s="58">
        <v>0.11728745194428628</v>
      </c>
      <c r="AA212" s="59">
        <v>1.955371520588885E-2</v>
      </c>
      <c r="AB212" s="58" t="s">
        <v>17</v>
      </c>
    </row>
    <row r="213" spans="1:28" s="3" customFormat="1" ht="15.75" x14ac:dyDescent="0.25">
      <c r="A213" s="4" t="s">
        <v>322</v>
      </c>
      <c r="B213" s="11">
        <v>4039</v>
      </c>
      <c r="C213" s="6" t="s">
        <v>323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881</v>
      </c>
      <c r="J213" s="4" t="s">
        <v>222</v>
      </c>
      <c r="K213" s="11" t="s">
        <v>887</v>
      </c>
      <c r="L213" s="9">
        <v>0.01</v>
      </c>
      <c r="M213" s="9">
        <v>0</v>
      </c>
      <c r="N213" s="9">
        <v>0.01</v>
      </c>
      <c r="O213" s="6" t="s">
        <v>39</v>
      </c>
      <c r="P213" s="10" t="s">
        <v>39</v>
      </c>
      <c r="Q213" s="57">
        <v>10393964681.940001</v>
      </c>
      <c r="R213" s="57">
        <v>2336.4899999999998</v>
      </c>
      <c r="S213" s="58">
        <v>2.3259378640436403E-2</v>
      </c>
      <c r="T213" s="58">
        <v>5.0957050486001782E-4</v>
      </c>
      <c r="U213" s="58">
        <v>1.1225989450997231E-3</v>
      </c>
      <c r="V213" s="58">
        <v>2.5186431078425015E-3</v>
      </c>
      <c r="W213" s="58">
        <v>7.4768773041845888E-3</v>
      </c>
      <c r="X213" s="58">
        <v>1.7936496871895691E-2</v>
      </c>
      <c r="Y213" s="58">
        <v>3.5586384185799118E-2</v>
      </c>
      <c r="Z213" s="58">
        <v>7.7940531936979349E-2</v>
      </c>
      <c r="AA213" s="59">
        <v>9.9322947788405849E-2</v>
      </c>
      <c r="AB213" s="58">
        <v>0.14509686683689207</v>
      </c>
    </row>
    <row r="214" spans="1:28" s="3" customFormat="1" ht="15.75" x14ac:dyDescent="0.25">
      <c r="A214" s="4" t="s">
        <v>657</v>
      </c>
      <c r="B214" s="11">
        <v>4041</v>
      </c>
      <c r="C214" s="22" t="s">
        <v>658</v>
      </c>
      <c r="D214" s="6" t="s">
        <v>422</v>
      </c>
      <c r="E214" s="12" t="s">
        <v>51</v>
      </c>
      <c r="F214" s="6" t="s">
        <v>21</v>
      </c>
      <c r="G214" s="13" t="s">
        <v>659</v>
      </c>
      <c r="H214" s="12" t="s">
        <v>660</v>
      </c>
      <c r="I214" s="4" t="s">
        <v>881</v>
      </c>
      <c r="J214" s="4" t="s">
        <v>222</v>
      </c>
      <c r="K214" s="11" t="s">
        <v>882</v>
      </c>
      <c r="L214" s="9">
        <v>0.03</v>
      </c>
      <c r="M214" s="9">
        <v>0.03</v>
      </c>
      <c r="N214" s="9">
        <v>0.02</v>
      </c>
      <c r="O214" s="6" t="s">
        <v>117</v>
      </c>
      <c r="P214" s="10" t="s">
        <v>220</v>
      </c>
      <c r="Q214" s="57">
        <v>1224828324.01</v>
      </c>
      <c r="R214" s="57">
        <v>230.76</v>
      </c>
      <c r="S214" s="58">
        <v>6.409665221802073E-2</v>
      </c>
      <c r="T214" s="58">
        <v>1.7337031900135246E-4</v>
      </c>
      <c r="U214" s="58">
        <v>6.5044880967857969E-4</v>
      </c>
      <c r="V214" s="58">
        <v>3.6097942852171706E-3</v>
      </c>
      <c r="W214" s="58">
        <v>9.8463962189838522E-3</v>
      </c>
      <c r="X214" s="58">
        <v>5.2449147131259692E-2</v>
      </c>
      <c r="Y214" s="58">
        <v>9.111541916875493E-2</v>
      </c>
      <c r="Z214" s="58">
        <v>0.19083496748890488</v>
      </c>
      <c r="AA214" s="59">
        <v>0.16563115623579328</v>
      </c>
      <c r="AB214" s="58" t="s">
        <v>17</v>
      </c>
    </row>
    <row r="215" spans="1:28" s="3" customFormat="1" ht="15.75" x14ac:dyDescent="0.25">
      <c r="A215" s="4" t="s">
        <v>661</v>
      </c>
      <c r="B215" s="11">
        <v>4042</v>
      </c>
      <c r="C215" s="22" t="s">
        <v>662</v>
      </c>
      <c r="D215" s="6" t="s">
        <v>422</v>
      </c>
      <c r="E215" s="12" t="s">
        <v>51</v>
      </c>
      <c r="F215" s="6" t="s">
        <v>21</v>
      </c>
      <c r="G215" s="13" t="s">
        <v>663</v>
      </c>
      <c r="H215" s="12" t="s">
        <v>664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4385125.42</v>
      </c>
      <c r="R215" s="57">
        <v>231.94</v>
      </c>
      <c r="S215" s="58">
        <v>5.083363537513591E-2</v>
      </c>
      <c r="T215" s="58">
        <v>0</v>
      </c>
      <c r="U215" s="58">
        <v>4.31331953071059E-4</v>
      </c>
      <c r="V215" s="58">
        <v>2.6369256041152691E-3</v>
      </c>
      <c r="W215" s="58">
        <v>3.6782206066900097E-3</v>
      </c>
      <c r="X215" s="58">
        <v>4.5151405912040421E-2</v>
      </c>
      <c r="Y215" s="58">
        <v>7.2455726637998735E-2</v>
      </c>
      <c r="Z215" s="58">
        <v>0.15301252734141976</v>
      </c>
      <c r="AA215" s="59">
        <v>0.12059136148420142</v>
      </c>
      <c r="AB215" s="58" t="s">
        <v>17</v>
      </c>
    </row>
    <row r="216" spans="1:28" s="3" customFormat="1" ht="15.75" x14ac:dyDescent="0.45">
      <c r="A216" s="4" t="s">
        <v>486</v>
      </c>
      <c r="B216" s="11">
        <v>4043</v>
      </c>
      <c r="C216" s="21" t="s">
        <v>487</v>
      </c>
      <c r="D216" s="6" t="s">
        <v>422</v>
      </c>
      <c r="E216" s="12" t="s">
        <v>51</v>
      </c>
      <c r="F216" s="6" t="s">
        <v>21</v>
      </c>
      <c r="G216" s="13" t="s">
        <v>287</v>
      </c>
      <c r="H216" s="12" t="s">
        <v>488</v>
      </c>
      <c r="I216" s="4" t="s">
        <v>881</v>
      </c>
      <c r="J216" s="4" t="s">
        <v>222</v>
      </c>
      <c r="K216" s="11" t="s">
        <v>882</v>
      </c>
      <c r="L216" s="9">
        <v>4.0000000000000001E-3</v>
      </c>
      <c r="M216" s="9">
        <v>2E-3</v>
      </c>
      <c r="N216" s="9">
        <v>8.0000000000000002E-3</v>
      </c>
      <c r="O216" s="6" t="s">
        <v>117</v>
      </c>
      <c r="P216" s="10" t="s">
        <v>485</v>
      </c>
      <c r="Q216" s="57">
        <v>231317856.55000001</v>
      </c>
      <c r="R216" s="57">
        <v>209.01</v>
      </c>
      <c r="S216" s="58">
        <v>4.7564153969526762E-2</v>
      </c>
      <c r="T216" s="58">
        <v>2.3928024502288929E-4</v>
      </c>
      <c r="U216" s="58">
        <v>6.7027337578391515E-4</v>
      </c>
      <c r="V216" s="58">
        <v>2.6864955624850196E-3</v>
      </c>
      <c r="W216" s="58">
        <v>7.6656060167775699E-3</v>
      </c>
      <c r="X216" s="58">
        <v>3.8197893900258288E-2</v>
      </c>
      <c r="Y216" s="58">
        <v>7.019969278033783E-2</v>
      </c>
      <c r="Z216" s="58">
        <v>0.13302976093673763</v>
      </c>
      <c r="AA216" s="59">
        <v>0.14601381730452898</v>
      </c>
      <c r="AB216" s="58">
        <v>0.20272758660375181</v>
      </c>
    </row>
    <row r="217" spans="1:28" s="3" customFormat="1" ht="15.75" x14ac:dyDescent="0.25">
      <c r="A217" s="4" t="s">
        <v>207</v>
      </c>
      <c r="B217" s="5">
        <v>4044</v>
      </c>
      <c r="C217" s="6" t="s">
        <v>129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96</v>
      </c>
      <c r="I217" s="4" t="s">
        <v>881</v>
      </c>
      <c r="J217" s="4" t="s">
        <v>222</v>
      </c>
      <c r="K217" s="5" t="s">
        <v>887</v>
      </c>
      <c r="L217" s="9">
        <v>0</v>
      </c>
      <c r="M217" s="9">
        <v>0</v>
      </c>
      <c r="N217" s="9">
        <v>6.0000000000000001E-3</v>
      </c>
      <c r="O217" s="8" t="s">
        <v>388</v>
      </c>
      <c r="P217" s="10" t="s">
        <v>20</v>
      </c>
      <c r="Q217" s="57">
        <v>174333634.46000001</v>
      </c>
      <c r="R217" s="57">
        <v>2259</v>
      </c>
      <c r="S217" s="58">
        <v>2.7009579057915272E-2</v>
      </c>
      <c r="T217" s="58">
        <v>7.398120788719739E-4</v>
      </c>
      <c r="U217" s="58">
        <v>1.1478410395274554E-3</v>
      </c>
      <c r="V217" s="58">
        <v>2.0937949145624322E-3</v>
      </c>
      <c r="W217" s="58">
        <v>6.1554084750443903E-3</v>
      </c>
      <c r="X217" s="58">
        <v>1.4278017241379393E-2</v>
      </c>
      <c r="Y217" s="58">
        <v>4.1268143832364684E-2</v>
      </c>
      <c r="Z217" s="58">
        <v>8.1969097544854472E-2</v>
      </c>
      <c r="AA217" s="59">
        <v>0.10602462728585764</v>
      </c>
      <c r="AB217" s="58">
        <v>0.12822510563063738</v>
      </c>
    </row>
    <row r="218" spans="1:28" s="3" customFormat="1" ht="15.75" x14ac:dyDescent="0.25">
      <c r="A218" s="4" t="s">
        <v>533</v>
      </c>
      <c r="B218" s="5">
        <v>4050</v>
      </c>
      <c r="C218" s="22" t="s">
        <v>532</v>
      </c>
      <c r="D218" s="6" t="s">
        <v>20</v>
      </c>
      <c r="E218" s="6" t="s">
        <v>51</v>
      </c>
      <c r="F218" s="6" t="s">
        <v>21</v>
      </c>
      <c r="G218" s="7" t="s">
        <v>534</v>
      </c>
      <c r="H218" s="8" t="s">
        <v>535</v>
      </c>
      <c r="I218" s="4" t="s">
        <v>881</v>
      </c>
      <c r="J218" s="4" t="s">
        <v>222</v>
      </c>
      <c r="K218" s="5" t="s">
        <v>887</v>
      </c>
      <c r="L218" s="9">
        <v>0.03</v>
      </c>
      <c r="M218" s="9">
        <v>1.4999999999999999E-2</v>
      </c>
      <c r="N218" s="9">
        <v>0.01</v>
      </c>
      <c r="O218" s="8" t="s">
        <v>536</v>
      </c>
      <c r="P218" s="10" t="s">
        <v>537</v>
      </c>
      <c r="Q218" s="57">
        <v>1287198717.8599999</v>
      </c>
      <c r="R218" s="57">
        <v>2704.84</v>
      </c>
      <c r="S218" s="58">
        <v>7.1779814478006451E-2</v>
      </c>
      <c r="T218" s="58">
        <v>2.3666888543758875E-4</v>
      </c>
      <c r="U218" s="58">
        <v>4.8455167873112019E-4</v>
      </c>
      <c r="V218" s="58">
        <v>4.7323650681624892E-3</v>
      </c>
      <c r="W218" s="58">
        <v>1.2093454866567944E-2</v>
      </c>
      <c r="X218" s="58">
        <v>5.9861210703468157E-2</v>
      </c>
      <c r="Y218" s="58">
        <v>0.10221678891605548</v>
      </c>
      <c r="Z218" s="58">
        <v>0.20480704129993238</v>
      </c>
      <c r="AA218" s="59">
        <v>0.14496397700623948</v>
      </c>
      <c r="AB218" s="58" t="s">
        <v>17</v>
      </c>
    </row>
    <row r="219" spans="1:28" s="3" customFormat="1" ht="15.75" x14ac:dyDescent="0.25">
      <c r="A219" s="4" t="s">
        <v>780</v>
      </c>
      <c r="B219" s="5">
        <v>4055</v>
      </c>
      <c r="C219" s="22" t="s">
        <v>781</v>
      </c>
      <c r="D219" s="6" t="s">
        <v>422</v>
      </c>
      <c r="E219" s="6" t="s">
        <v>51</v>
      </c>
      <c r="F219" s="6" t="s">
        <v>21</v>
      </c>
      <c r="G219" s="7" t="s">
        <v>782</v>
      </c>
      <c r="H219" s="8" t="s">
        <v>495</v>
      </c>
      <c r="I219" s="4" t="s">
        <v>881</v>
      </c>
      <c r="J219" s="4" t="s">
        <v>222</v>
      </c>
      <c r="K219" s="5" t="s">
        <v>882</v>
      </c>
      <c r="L219" s="9">
        <v>0.03</v>
      </c>
      <c r="M219" s="9">
        <v>0.03</v>
      </c>
      <c r="N219" s="9">
        <v>0.02</v>
      </c>
      <c r="O219" s="8" t="s">
        <v>117</v>
      </c>
      <c r="P219" s="10" t="s">
        <v>783</v>
      </c>
      <c r="Q219" s="57">
        <v>1800548.55</v>
      </c>
      <c r="R219" s="57">
        <v>0.67</v>
      </c>
      <c r="S219" s="58">
        <v>4.6875000000000042E-2</v>
      </c>
      <c r="T219" s="58">
        <v>0</v>
      </c>
      <c r="U219" s="58">
        <v>0</v>
      </c>
      <c r="V219" s="58">
        <v>0</v>
      </c>
      <c r="W219" s="58">
        <v>0</v>
      </c>
      <c r="X219" s="58">
        <v>3.0769230769230795E-2</v>
      </c>
      <c r="Y219" s="58">
        <v>8.0645161290322648E-2</v>
      </c>
      <c r="Z219" s="58" t="s">
        <v>17</v>
      </c>
      <c r="AA219" s="59" t="s">
        <v>17</v>
      </c>
      <c r="AB219" s="58" t="s">
        <v>17</v>
      </c>
    </row>
    <row r="220" spans="1:28" s="3" customFormat="1" ht="15.75" x14ac:dyDescent="0.45">
      <c r="A220" s="4" t="s">
        <v>208</v>
      </c>
      <c r="B220" s="5">
        <v>4059</v>
      </c>
      <c r="C220" s="30" t="s">
        <v>295</v>
      </c>
      <c r="D220" s="6" t="s">
        <v>20</v>
      </c>
      <c r="E220" s="6" t="s">
        <v>51</v>
      </c>
      <c r="F220" s="6" t="s">
        <v>27</v>
      </c>
      <c r="G220" s="7" t="s">
        <v>263</v>
      </c>
      <c r="H220" s="8" t="s">
        <v>296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5.4999999999999997E-3</v>
      </c>
      <c r="O220" s="8" t="s">
        <v>388</v>
      </c>
      <c r="P220" s="10" t="s">
        <v>20</v>
      </c>
      <c r="Q220" s="57">
        <v>1032832234.42</v>
      </c>
      <c r="R220" s="57">
        <v>1171.8399999999999</v>
      </c>
      <c r="S220" s="58">
        <v>2.3128301392587428E-2</v>
      </c>
      <c r="T220" s="58">
        <v>3.49999573171128E-4</v>
      </c>
      <c r="U220" s="58">
        <v>8.1989614648794826E-4</v>
      </c>
      <c r="V220" s="58">
        <v>2.0694019257408332E-3</v>
      </c>
      <c r="W220" s="58">
        <v>6.009409017547475E-3</v>
      </c>
      <c r="X220" s="58">
        <v>1.8344876730423208E-2</v>
      </c>
      <c r="Y220" s="58">
        <v>3.6091315803434013E-2</v>
      </c>
      <c r="Z220" s="58">
        <v>8.727198500621644E-2</v>
      </c>
      <c r="AA220" s="59">
        <v>0.10039157503310063</v>
      </c>
      <c r="AB220" s="58">
        <v>0.13798494780286469</v>
      </c>
    </row>
    <row r="221" spans="1:28" s="3" customFormat="1" ht="15.75" x14ac:dyDescent="0.45">
      <c r="A221" s="4" t="s">
        <v>631</v>
      </c>
      <c r="B221" s="4">
        <v>4061</v>
      </c>
      <c r="C221" s="30" t="s">
        <v>627</v>
      </c>
      <c r="D221" s="6" t="s">
        <v>20</v>
      </c>
      <c r="E221" s="6" t="s">
        <v>51</v>
      </c>
      <c r="F221" s="6" t="s">
        <v>885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882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1135235156.05</v>
      </c>
      <c r="R221" s="57">
        <v>9991.59</v>
      </c>
      <c r="S221" s="58">
        <v>0.37828151920665548</v>
      </c>
      <c r="T221" s="58">
        <v>2.0408695407993756E-3</v>
      </c>
      <c r="U221" s="58">
        <v>-3.4082204241873007E-3</v>
      </c>
      <c r="V221" s="58">
        <v>3.5996980637508537E-2</v>
      </c>
      <c r="W221" s="58">
        <v>0.12251812988355318</v>
      </c>
      <c r="X221" s="58">
        <v>0.20936033929323605</v>
      </c>
      <c r="Y221" s="58">
        <v>0.46555826097160286</v>
      </c>
      <c r="Z221" s="58">
        <v>0.7326116134133781</v>
      </c>
      <c r="AA221" s="59">
        <v>0.74319755188633152</v>
      </c>
      <c r="AB221" s="58" t="s">
        <v>17</v>
      </c>
    </row>
    <row r="222" spans="1:28" s="3" customFormat="1" ht="18.75" customHeight="1" x14ac:dyDescent="0.25">
      <c r="A222" s="4" t="s">
        <v>209</v>
      </c>
      <c r="B222" s="5">
        <v>4063</v>
      </c>
      <c r="C222" s="6" t="s">
        <v>307</v>
      </c>
      <c r="D222" s="6" t="s">
        <v>20</v>
      </c>
      <c r="E222" s="6" t="s">
        <v>51</v>
      </c>
      <c r="F222" s="6" t="s">
        <v>883</v>
      </c>
      <c r="G222" s="7" t="s">
        <v>270</v>
      </c>
      <c r="H222" s="8" t="s">
        <v>282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266</v>
      </c>
      <c r="Q222" s="57">
        <v>5037565429.21</v>
      </c>
      <c r="R222" s="57">
        <v>1636.93</v>
      </c>
      <c r="S222" s="58">
        <v>1.7896340515499157E-2</v>
      </c>
      <c r="T222" s="58">
        <v>4.8284376642583371E-4</v>
      </c>
      <c r="U222" s="58">
        <v>9.1718997450211865E-4</v>
      </c>
      <c r="V222" s="58">
        <v>1.9893736839527937E-3</v>
      </c>
      <c r="W222" s="58">
        <v>5.9177779143366983E-3</v>
      </c>
      <c r="X222" s="58">
        <v>1.3390701417693376E-2</v>
      </c>
      <c r="Y222" s="58">
        <v>2.7467250826967611E-2</v>
      </c>
      <c r="Z222" s="58">
        <v>6.1459650487955104E-2</v>
      </c>
      <c r="AA222" s="59">
        <v>8.8941811964902279E-2</v>
      </c>
      <c r="AB222" s="58">
        <v>0.12296167223483731</v>
      </c>
    </row>
    <row r="223" spans="1:28" s="3" customFormat="1" ht="15.75" x14ac:dyDescent="0.25">
      <c r="A223" s="4" t="s">
        <v>352</v>
      </c>
      <c r="B223" s="11">
        <v>4067</v>
      </c>
      <c r="C223" s="6" t="s">
        <v>795</v>
      </c>
      <c r="D223" s="6" t="s">
        <v>20</v>
      </c>
      <c r="E223" s="12" t="s">
        <v>51</v>
      </c>
      <c r="F223" s="6" t="s">
        <v>27</v>
      </c>
      <c r="G223" s="13" t="s">
        <v>263</v>
      </c>
      <c r="H223" s="12" t="s">
        <v>353</v>
      </c>
      <c r="I223" s="4" t="s">
        <v>881</v>
      </c>
      <c r="J223" s="4" t="s">
        <v>222</v>
      </c>
      <c r="K223" s="11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20</v>
      </c>
      <c r="Q223" s="57">
        <v>622362.94999999995</v>
      </c>
      <c r="R223" s="57">
        <v>1733.6</v>
      </c>
      <c r="S223" s="58">
        <v>1.6965060891193564E-2</v>
      </c>
      <c r="T223" s="58">
        <v>8.3710995006195657E-4</v>
      </c>
      <c r="U223" s="58">
        <v>1.264865052182803E-3</v>
      </c>
      <c r="V223" s="58">
        <v>1.3342652010927953E-3</v>
      </c>
      <c r="W223" s="58">
        <v>5.4051546152596658E-3</v>
      </c>
      <c r="X223" s="58">
        <v>1.3155357111548775E-2</v>
      </c>
      <c r="Y223" s="58">
        <v>2.5483283250124181E-2</v>
      </c>
      <c r="Z223" s="58">
        <v>5.9146255781132549E-2</v>
      </c>
      <c r="AA223" s="59">
        <v>8.5433428294148836E-2</v>
      </c>
      <c r="AB223" s="58">
        <v>0.12832995971179934</v>
      </c>
    </row>
    <row r="224" spans="1:28" s="3" customFormat="1" ht="15.75" x14ac:dyDescent="0.45">
      <c r="A224" s="4" t="s">
        <v>210</v>
      </c>
      <c r="B224" s="5">
        <v>4076</v>
      </c>
      <c r="C224" s="14" t="s">
        <v>130</v>
      </c>
      <c r="D224" s="6" t="s">
        <v>20</v>
      </c>
      <c r="E224" s="6" t="s">
        <v>51</v>
      </c>
      <c r="F224" s="6" t="s">
        <v>27</v>
      </c>
      <c r="G224" s="7" t="s">
        <v>52</v>
      </c>
      <c r="H224" s="8" t="s">
        <v>131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3048794103.9400001</v>
      </c>
      <c r="R224" s="57">
        <v>1639.09</v>
      </c>
      <c r="S224" s="58">
        <v>2.4629772018328465E-2</v>
      </c>
      <c r="T224" s="58">
        <v>8.5486264189184986E-4</v>
      </c>
      <c r="U224" s="58">
        <v>1.399071358748756E-3</v>
      </c>
      <c r="V224" s="58">
        <v>2.4953975816661227E-3</v>
      </c>
      <c r="W224" s="58">
        <v>7.8149018064657752E-3</v>
      </c>
      <c r="X224" s="58">
        <v>1.9043059821195356E-2</v>
      </c>
      <c r="Y224" s="58">
        <v>3.7208360490795962E-2</v>
      </c>
      <c r="Z224" s="58">
        <v>7.9399678634459833E-2</v>
      </c>
      <c r="AA224" s="59">
        <v>0.10387581237162004</v>
      </c>
      <c r="AB224" s="58">
        <v>0.14746053414540228</v>
      </c>
    </row>
    <row r="225" spans="1:28" s="3" customFormat="1" ht="15.75" x14ac:dyDescent="0.25">
      <c r="A225" s="4" t="s">
        <v>211</v>
      </c>
      <c r="B225" s="5">
        <v>4077</v>
      </c>
      <c r="C225" s="22" t="s">
        <v>132</v>
      </c>
      <c r="D225" s="6" t="s">
        <v>20</v>
      </c>
      <c r="E225" s="6" t="s">
        <v>51</v>
      </c>
      <c r="F225" s="6" t="s">
        <v>883</v>
      </c>
      <c r="G225" s="7" t="s">
        <v>15</v>
      </c>
      <c r="H225" s="8" t="s">
        <v>133</v>
      </c>
      <c r="I225" s="4" t="s">
        <v>881</v>
      </c>
      <c r="J225" s="4" t="s">
        <v>223</v>
      </c>
      <c r="K225" s="5" t="s">
        <v>887</v>
      </c>
      <c r="L225" s="9">
        <v>0.03</v>
      </c>
      <c r="M225" s="9">
        <v>1.4999999999999999E-2</v>
      </c>
      <c r="N225" s="9">
        <v>4.0000000000000001E-3</v>
      </c>
      <c r="O225" s="8" t="s">
        <v>388</v>
      </c>
      <c r="P225" s="10" t="s">
        <v>20</v>
      </c>
      <c r="Q225" s="57">
        <v>4073744378.04</v>
      </c>
      <c r="R225" s="57">
        <v>3361.53</v>
      </c>
      <c r="S225" s="58">
        <v>1.7073613506399288E-2</v>
      </c>
      <c r="T225" s="58">
        <v>3.0650200862972774E-4</v>
      </c>
      <c r="U225" s="58">
        <v>7.055335262388054E-4</v>
      </c>
      <c r="V225" s="58">
        <v>1.8358631089865824E-3</v>
      </c>
      <c r="W225" s="58">
        <v>5.9611983445106015E-3</v>
      </c>
      <c r="X225" s="58">
        <v>1.2859876161923646E-2</v>
      </c>
      <c r="Y225" s="58">
        <v>2.6180104219771298E-2</v>
      </c>
      <c r="Z225" s="58">
        <v>5.7593747935327504E-2</v>
      </c>
      <c r="AA225" s="59">
        <v>8.246496470709469E-2</v>
      </c>
      <c r="AB225" s="58">
        <v>0.11308203256932081</v>
      </c>
    </row>
    <row r="226" spans="1:28" s="3" customFormat="1" ht="15.75" x14ac:dyDescent="0.25">
      <c r="A226" s="4" t="s">
        <v>674</v>
      </c>
      <c r="B226" s="5">
        <v>4079</v>
      </c>
      <c r="C226" s="22" t="s">
        <v>675</v>
      </c>
      <c r="D226" s="6" t="s">
        <v>20</v>
      </c>
      <c r="E226" s="6" t="s">
        <v>51</v>
      </c>
      <c r="F226" s="6" t="s">
        <v>876</v>
      </c>
      <c r="G226" s="7" t="s">
        <v>17</v>
      </c>
      <c r="H226" s="8" t="s">
        <v>676</v>
      </c>
      <c r="I226" s="4" t="s">
        <v>881</v>
      </c>
      <c r="J226" s="4" t="s">
        <v>222</v>
      </c>
      <c r="K226" s="5" t="s">
        <v>887</v>
      </c>
      <c r="L226" s="9">
        <v>0</v>
      </c>
      <c r="M226" s="9">
        <v>0</v>
      </c>
      <c r="N226" s="9">
        <v>0.02</v>
      </c>
      <c r="O226" s="8" t="s">
        <v>388</v>
      </c>
      <c r="P226" s="10" t="s">
        <v>20</v>
      </c>
      <c r="Q226" s="57">
        <v>1451268.55</v>
      </c>
      <c r="R226" s="57">
        <v>1961.17</v>
      </c>
      <c r="S226" s="58">
        <v>7.6838180789905758E-2</v>
      </c>
      <c r="T226" s="58">
        <v>2.4991329538731925E-4</v>
      </c>
      <c r="U226" s="58">
        <v>-3.3743095115889607E-3</v>
      </c>
      <c r="V226" s="58">
        <v>5.5838136062514613E-3</v>
      </c>
      <c r="W226" s="58">
        <v>3.5836519975492857E-2</v>
      </c>
      <c r="X226" s="58">
        <v>6.7791534633519529E-2</v>
      </c>
      <c r="Y226" s="58">
        <v>9.4176983546924012E-2</v>
      </c>
      <c r="Z226" s="58">
        <v>0.14974058332111978</v>
      </c>
      <c r="AA226" s="59">
        <v>0.16702965819289731</v>
      </c>
      <c r="AB226" s="58" t="s">
        <v>17</v>
      </c>
    </row>
    <row r="227" spans="1:28" s="2" customFormat="1" ht="15.75" x14ac:dyDescent="0.25">
      <c r="A227" s="4" t="s">
        <v>212</v>
      </c>
      <c r="B227" s="5">
        <v>4102</v>
      </c>
      <c r="C227" s="6" t="s">
        <v>138</v>
      </c>
      <c r="D227" s="6" t="s">
        <v>216</v>
      </c>
      <c r="E227" s="6" t="s">
        <v>51</v>
      </c>
      <c r="F227" s="6" t="s">
        <v>883</v>
      </c>
      <c r="G227" s="7" t="s">
        <v>17</v>
      </c>
      <c r="H227" s="8" t="s">
        <v>139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8.0000000000000002E-3</v>
      </c>
      <c r="O227" s="12" t="s">
        <v>798</v>
      </c>
      <c r="P227" s="10" t="s">
        <v>216</v>
      </c>
      <c r="Q227" s="57">
        <v>1740273213.6500001</v>
      </c>
      <c r="R227" s="57">
        <v>150.88</v>
      </c>
      <c r="S227" s="58">
        <v>1.9597242870658237E-2</v>
      </c>
      <c r="T227" s="58">
        <v>5.9685655547452358E-4</v>
      </c>
      <c r="U227" s="58">
        <v>9.9515690307175548E-4</v>
      </c>
      <c r="V227" s="58">
        <v>2.0588430630271788E-3</v>
      </c>
      <c r="W227" s="58">
        <v>6.4034151547492533E-3</v>
      </c>
      <c r="X227" s="58">
        <v>1.4728630035644615E-2</v>
      </c>
      <c r="Y227" s="58">
        <v>2.9757029757029655E-2</v>
      </c>
      <c r="Z227" s="58">
        <v>6.4409171075837712E-2</v>
      </c>
      <c r="AA227" s="59">
        <v>9.3333333333333296E-2</v>
      </c>
      <c r="AB227" s="58">
        <v>0.13069544364508393</v>
      </c>
    </row>
    <row r="228" spans="1:28" s="2" customFormat="1" ht="15.75" x14ac:dyDescent="0.25">
      <c r="A228" s="4" t="s">
        <v>213</v>
      </c>
      <c r="B228" s="11">
        <v>4109</v>
      </c>
      <c r="C228" s="6" t="s">
        <v>628</v>
      </c>
      <c r="D228" s="6" t="s">
        <v>221</v>
      </c>
      <c r="E228" s="12" t="s">
        <v>51</v>
      </c>
      <c r="F228" s="6" t="s">
        <v>883</v>
      </c>
      <c r="G228" s="13" t="s">
        <v>301</v>
      </c>
      <c r="H228" s="12" t="s">
        <v>108</v>
      </c>
      <c r="I228" s="4" t="s">
        <v>881</v>
      </c>
      <c r="J228" s="4" t="s">
        <v>222</v>
      </c>
      <c r="K228" s="11" t="s">
        <v>887</v>
      </c>
      <c r="L228" s="9">
        <v>0</v>
      </c>
      <c r="M228" s="9">
        <v>0</v>
      </c>
      <c r="N228" s="9">
        <v>0.01</v>
      </c>
      <c r="O228" s="8" t="s">
        <v>763</v>
      </c>
      <c r="P228" s="10" t="s">
        <v>221</v>
      </c>
      <c r="Q228" s="57">
        <v>869181818.58000004</v>
      </c>
      <c r="R228" s="57">
        <v>98.37</v>
      </c>
      <c r="S228" s="58">
        <v>4.6155482292885283E-2</v>
      </c>
      <c r="T228" s="58">
        <v>5.0854353132639724E-4</v>
      </c>
      <c r="U228" s="58">
        <v>8.1391799776170815E-4</v>
      </c>
      <c r="V228" s="58">
        <v>1.8331805682860456E-3</v>
      </c>
      <c r="W228" s="58">
        <v>5.4170073589534049E-3</v>
      </c>
      <c r="X228" s="58">
        <v>4.2055084745762694E-2</v>
      </c>
      <c r="Y228" s="58">
        <v>5.558536323639883E-2</v>
      </c>
      <c r="Z228" s="58">
        <v>0.1360434230280633</v>
      </c>
      <c r="AA228" s="59">
        <v>0.2145943943696754</v>
      </c>
      <c r="AB228" s="58">
        <v>0.32860615883306316</v>
      </c>
    </row>
    <row r="229" spans="1:28" s="2" customFormat="1" ht="15.75" x14ac:dyDescent="0.25">
      <c r="A229" s="4" t="s">
        <v>214</v>
      </c>
      <c r="B229" s="5">
        <v>4111</v>
      </c>
      <c r="C229" s="6" t="s">
        <v>140</v>
      </c>
      <c r="D229" s="6" t="s">
        <v>20</v>
      </c>
      <c r="E229" s="6" t="s">
        <v>51</v>
      </c>
      <c r="F229" s="6" t="s">
        <v>884</v>
      </c>
      <c r="G229" s="7" t="s">
        <v>17</v>
      </c>
      <c r="H229" s="8" t="s">
        <v>283</v>
      </c>
      <c r="I229" s="4" t="s">
        <v>881</v>
      </c>
      <c r="J229" s="4" t="s">
        <v>223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1454168652.9300001</v>
      </c>
      <c r="R229" s="57">
        <v>3303.06</v>
      </c>
      <c r="S229" s="58">
        <v>0.40538999608557263</v>
      </c>
      <c r="T229" s="58">
        <v>2.2423361562291955E-3</v>
      </c>
      <c r="U229" s="58">
        <v>-3.5056174351671631E-3</v>
      </c>
      <c r="V229" s="58">
        <v>3.5276491846131096E-2</v>
      </c>
      <c r="W229" s="58">
        <v>0.14128846120622629</v>
      </c>
      <c r="X229" s="58">
        <v>0.23822340848259471</v>
      </c>
      <c r="Y229" s="58">
        <v>0.51079215664750199</v>
      </c>
      <c r="Z229" s="58">
        <v>0.78226829044563995</v>
      </c>
      <c r="AA229" s="59">
        <v>0.80428037669062857</v>
      </c>
      <c r="AB229" s="58">
        <v>1.2703159689048655</v>
      </c>
    </row>
    <row r="230" spans="1:28" s="2" customFormat="1" ht="15.75" x14ac:dyDescent="0.25">
      <c r="A230" s="4" t="s">
        <v>215</v>
      </c>
      <c r="B230" s="5">
        <v>4112</v>
      </c>
      <c r="C230" s="6" t="s">
        <v>141</v>
      </c>
      <c r="D230" s="6" t="s">
        <v>420</v>
      </c>
      <c r="E230" s="6" t="s">
        <v>51</v>
      </c>
      <c r="F230" s="6" t="s">
        <v>27</v>
      </c>
      <c r="G230" s="6" t="s">
        <v>269</v>
      </c>
      <c r="H230" s="8" t="s">
        <v>142</v>
      </c>
      <c r="I230" s="4" t="s">
        <v>881</v>
      </c>
      <c r="J230" s="4" t="s">
        <v>222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258</v>
      </c>
      <c r="P230" s="10" t="s">
        <v>95</v>
      </c>
      <c r="Q230" s="57">
        <v>172374665.31999999</v>
      </c>
      <c r="R230" s="57">
        <v>146.68</v>
      </c>
      <c r="S230" s="58">
        <v>9.7755748313370239E-3</v>
      </c>
      <c r="T230" s="58">
        <v>2.0456870098875646E-4</v>
      </c>
      <c r="U230" s="58">
        <v>3.4099433949404194E-4</v>
      </c>
      <c r="V230" s="58">
        <v>8.1877729257645018E-4</v>
      </c>
      <c r="W230" s="58">
        <v>2.5288770418973724E-3</v>
      </c>
      <c r="X230" s="58">
        <v>7.4867779380452188E-3</v>
      </c>
      <c r="Y230" s="58">
        <v>1.7339436815092243E-2</v>
      </c>
      <c r="Z230" s="58">
        <v>5.0641071556478706E-2</v>
      </c>
      <c r="AA230" s="59">
        <v>7.2379002778183987E-2</v>
      </c>
      <c r="AB230" s="58">
        <v>0.1115489542285541</v>
      </c>
    </row>
    <row r="231" spans="1:28" s="2" customFormat="1" ht="15.75" x14ac:dyDescent="0.45">
      <c r="A231" s="4" t="s">
        <v>385</v>
      </c>
      <c r="B231" s="11">
        <v>4115</v>
      </c>
      <c r="C231" s="18" t="s">
        <v>386</v>
      </c>
      <c r="D231" s="6" t="s">
        <v>20</v>
      </c>
      <c r="E231" s="12" t="s">
        <v>51</v>
      </c>
      <c r="F231" s="6" t="s">
        <v>27</v>
      </c>
      <c r="G231" s="13" t="s">
        <v>269</v>
      </c>
      <c r="H231" s="12" t="s">
        <v>387</v>
      </c>
      <c r="I231" s="4" t="s">
        <v>881</v>
      </c>
      <c r="J231" s="4" t="s">
        <v>223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6" t="s">
        <v>20</v>
      </c>
      <c r="P231" s="10" t="s">
        <v>388</v>
      </c>
      <c r="Q231" s="57">
        <v>709823779.42999995</v>
      </c>
      <c r="R231" s="57">
        <v>1668.28</v>
      </c>
      <c r="S231" s="58">
        <v>2.3057865430372547E-2</v>
      </c>
      <c r="T231" s="58">
        <v>6.1778377567849616E-4</v>
      </c>
      <c r="U231" s="58">
        <v>1.0741138560687214E-3</v>
      </c>
      <c r="V231" s="58">
        <v>1.8736938192125026E-3</v>
      </c>
      <c r="W231" s="58">
        <v>6.8621711499115166E-3</v>
      </c>
      <c r="X231" s="58">
        <v>1.8026044399965805E-2</v>
      </c>
      <c r="Y231" s="58">
        <v>3.4303605195449283E-2</v>
      </c>
      <c r="Z231" s="58">
        <v>7.9401640829214026E-2</v>
      </c>
      <c r="AA231" s="59">
        <v>0.10188768972668788</v>
      </c>
      <c r="AB231" s="58">
        <v>0.13399721306460924</v>
      </c>
    </row>
    <row r="232" spans="1:28" s="2" customFormat="1" ht="15.75" x14ac:dyDescent="0.25">
      <c r="A232" s="4" t="s">
        <v>247</v>
      </c>
      <c r="B232" s="4">
        <v>4116</v>
      </c>
      <c r="C232" s="31" t="s">
        <v>248</v>
      </c>
      <c r="D232" s="6" t="s">
        <v>20</v>
      </c>
      <c r="E232" s="6" t="s">
        <v>51</v>
      </c>
      <c r="F232" s="6" t="s">
        <v>883</v>
      </c>
      <c r="G232" s="7" t="s">
        <v>250</v>
      </c>
      <c r="H232" s="8" t="s">
        <v>251</v>
      </c>
      <c r="I232" s="4" t="s">
        <v>881</v>
      </c>
      <c r="J232" s="4" t="s">
        <v>222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249</v>
      </c>
      <c r="Q232" s="57">
        <v>642723.9</v>
      </c>
      <c r="R232" s="57">
        <v>738.35</v>
      </c>
      <c r="S232" s="58">
        <v>1.2686874228500891E-2</v>
      </c>
      <c r="T232" s="58">
        <v>4.063278795098699E-5</v>
      </c>
      <c r="U232" s="58">
        <v>3.251547872268484E-4</v>
      </c>
      <c r="V232" s="58">
        <v>1.5192002495829043E-3</v>
      </c>
      <c r="W232" s="58">
        <v>4.1343106988890096E-3</v>
      </c>
      <c r="X232" s="58">
        <v>9.2953318296768069E-3</v>
      </c>
      <c r="Y232" s="58">
        <v>1.997541062868673E-2</v>
      </c>
      <c r="Z232" s="58">
        <v>6.6902680442164686E-2</v>
      </c>
      <c r="AA232" s="59">
        <v>0.19980825167779789</v>
      </c>
      <c r="AB232" s="58">
        <v>0.22829052435453823</v>
      </c>
    </row>
    <row r="233" spans="1:28" s="2" customFormat="1" ht="16.5" customHeight="1" x14ac:dyDescent="0.25">
      <c r="A233" s="4" t="s">
        <v>377</v>
      </c>
      <c r="B233" s="4">
        <v>4119</v>
      </c>
      <c r="C233" s="22" t="s">
        <v>264</v>
      </c>
      <c r="D233" s="6" t="s">
        <v>20</v>
      </c>
      <c r="E233" s="12" t="s">
        <v>51</v>
      </c>
      <c r="F233" s="6" t="s">
        <v>883</v>
      </c>
      <c r="G233" s="7" t="s">
        <v>17</v>
      </c>
      <c r="H233" s="6" t="s">
        <v>265</v>
      </c>
      <c r="I233" s="4" t="s">
        <v>881</v>
      </c>
      <c r="J233" s="4" t="s">
        <v>222</v>
      </c>
      <c r="K233" s="5" t="s">
        <v>888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24" t="s">
        <v>266</v>
      </c>
      <c r="Q233" s="57">
        <v>538387.04</v>
      </c>
      <c r="R233" s="57">
        <v>1325.99</v>
      </c>
      <c r="S233" s="58">
        <v>1.3474884588339685E-2</v>
      </c>
      <c r="T233" s="58">
        <v>5.2793532038083993E-5</v>
      </c>
      <c r="U233" s="58">
        <v>3.5457782606073638E-4</v>
      </c>
      <c r="V233" s="58">
        <v>1.5711037759363756E-3</v>
      </c>
      <c r="W233" s="58">
        <v>4.3552687390171485E-3</v>
      </c>
      <c r="X233" s="58">
        <v>9.9164489668461444E-3</v>
      </c>
      <c r="Y233" s="58">
        <v>2.1154853217509186E-2</v>
      </c>
      <c r="Z233" s="58">
        <v>4.7906936311118586E-2</v>
      </c>
      <c r="AA233" s="59">
        <v>6.9864450540584086E-2</v>
      </c>
      <c r="AB233" s="58">
        <v>9.1754147626693067E-2</v>
      </c>
    </row>
    <row r="234" spans="1:28" s="2" customFormat="1" ht="15.75" x14ac:dyDescent="0.25">
      <c r="A234" s="32" t="s">
        <v>305</v>
      </c>
      <c r="B234" s="4">
        <v>4123</v>
      </c>
      <c r="C234" s="6" t="s">
        <v>306</v>
      </c>
      <c r="D234" s="6" t="s">
        <v>221</v>
      </c>
      <c r="E234" s="6" t="s">
        <v>51</v>
      </c>
      <c r="F234" s="6" t="s">
        <v>27</v>
      </c>
      <c r="G234" s="6" t="s">
        <v>269</v>
      </c>
      <c r="H234" s="6" t="s">
        <v>291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0.02</v>
      </c>
      <c r="N234" s="9">
        <v>0.02</v>
      </c>
      <c r="O234" s="8" t="s">
        <v>763</v>
      </c>
      <c r="P234" s="24" t="s">
        <v>857</v>
      </c>
      <c r="Q234" s="57">
        <v>1211663.6100000001</v>
      </c>
      <c r="R234" s="57">
        <v>121.17</v>
      </c>
      <c r="S234" s="58">
        <v>1.7038777908343135E-2</v>
      </c>
      <c r="T234" s="58">
        <v>1.3222047764647267E-3</v>
      </c>
      <c r="U234" s="58">
        <v>1.8189334435717143E-3</v>
      </c>
      <c r="V234" s="58">
        <v>1.8189334435717143E-3</v>
      </c>
      <c r="W234" s="58">
        <v>5.3932957185529847E-3</v>
      </c>
      <c r="X234" s="58">
        <v>1.3635603145390626E-2</v>
      </c>
      <c r="Y234" s="58">
        <v>2.486678507992893E-2</v>
      </c>
      <c r="Z234" s="58">
        <v>5.4293918037065993E-2</v>
      </c>
      <c r="AA234" s="59">
        <v>7.1258067368048822E-2</v>
      </c>
      <c r="AB234" s="58">
        <v>9.3592057761732891E-2</v>
      </c>
    </row>
    <row r="235" spans="1:28" s="2" customFormat="1" ht="15.75" x14ac:dyDescent="0.25">
      <c r="A235" s="4" t="s">
        <v>302</v>
      </c>
      <c r="B235" s="4">
        <v>4126</v>
      </c>
      <c r="C235" s="31" t="s">
        <v>303</v>
      </c>
      <c r="D235" s="6" t="s">
        <v>216</v>
      </c>
      <c r="E235" s="6" t="s">
        <v>51</v>
      </c>
      <c r="F235" s="6" t="s">
        <v>21</v>
      </c>
      <c r="G235" s="6" t="s">
        <v>304</v>
      </c>
      <c r="H235" s="6" t="s">
        <v>93</v>
      </c>
      <c r="I235" s="4" t="s">
        <v>881</v>
      </c>
      <c r="J235" s="4" t="s">
        <v>222</v>
      </c>
      <c r="K235" s="4" t="s">
        <v>887</v>
      </c>
      <c r="L235" s="9">
        <v>0.02</v>
      </c>
      <c r="M235" s="9">
        <v>0.02</v>
      </c>
      <c r="N235" s="9">
        <v>0.02</v>
      </c>
      <c r="O235" s="6" t="s">
        <v>117</v>
      </c>
      <c r="P235" s="10" t="s">
        <v>216</v>
      </c>
      <c r="Q235" s="57">
        <v>2812408903.3099999</v>
      </c>
      <c r="R235" s="57">
        <v>1467.71</v>
      </c>
      <c r="S235" s="58">
        <v>5.8778124842197917E-2</v>
      </c>
      <c r="T235" s="58">
        <v>1.0221047180359982E-4</v>
      </c>
      <c r="U235" s="58">
        <v>4.0896728943305987E-4</v>
      </c>
      <c r="V235" s="58">
        <v>3.3702949178961044E-3</v>
      </c>
      <c r="W235" s="58">
        <v>9.76945463051513E-3</v>
      </c>
      <c r="X235" s="58">
        <v>4.5548772234767845E-2</v>
      </c>
      <c r="Y235" s="58">
        <v>8.6026120093233183E-2</v>
      </c>
      <c r="Z235" s="58">
        <v>0.17741767277686421</v>
      </c>
      <c r="AA235" s="59">
        <v>0.20750479230598362</v>
      </c>
      <c r="AB235" s="58">
        <v>0.22076204576266964</v>
      </c>
    </row>
    <row r="236" spans="1:28" s="3" customFormat="1" ht="15.75" x14ac:dyDescent="0.45">
      <c r="A236" s="4" t="s">
        <v>308</v>
      </c>
      <c r="B236" s="4">
        <v>4127</v>
      </c>
      <c r="C236" s="30" t="s">
        <v>309</v>
      </c>
      <c r="D236" s="6" t="s">
        <v>38</v>
      </c>
      <c r="E236" s="6" t="s">
        <v>51</v>
      </c>
      <c r="F236" s="6" t="s">
        <v>883</v>
      </c>
      <c r="G236" s="6" t="s">
        <v>301</v>
      </c>
      <c r="H236" s="6" t="s">
        <v>31</v>
      </c>
      <c r="I236" s="4" t="s">
        <v>881</v>
      </c>
      <c r="J236" s="4" t="s">
        <v>223</v>
      </c>
      <c r="K236" s="4" t="s">
        <v>887</v>
      </c>
      <c r="L236" s="9">
        <v>0.03</v>
      </c>
      <c r="M236" s="9">
        <v>1.4999999999999999E-2</v>
      </c>
      <c r="N236" s="9">
        <v>0.02</v>
      </c>
      <c r="O236" s="8" t="s">
        <v>258</v>
      </c>
      <c r="P236" s="10" t="s">
        <v>38</v>
      </c>
      <c r="Q236" s="57">
        <v>182918591.31999999</v>
      </c>
      <c r="R236" s="57">
        <v>178.5</v>
      </c>
      <c r="S236" s="58">
        <v>1.778994184057478E-2</v>
      </c>
      <c r="T236" s="58">
        <v>6.7272115708041566E-4</v>
      </c>
      <c r="U236" s="58">
        <v>1.1217049915871488E-3</v>
      </c>
      <c r="V236" s="58">
        <v>2.2459292532285551E-3</v>
      </c>
      <c r="W236" s="58">
        <v>5.9171597633136735E-3</v>
      </c>
      <c r="X236" s="58">
        <v>1.3628620102214684E-2</v>
      </c>
      <c r="Y236" s="58">
        <v>2.6983487716471997E-2</v>
      </c>
      <c r="Z236" s="58">
        <v>5.8656070221220484E-2</v>
      </c>
      <c r="AA236" s="59">
        <v>8.0508474576271263E-2</v>
      </c>
      <c r="AB236" s="58">
        <v>0.11166469452575206</v>
      </c>
    </row>
    <row r="237" spans="1:28" s="3" customFormat="1" ht="15.75" x14ac:dyDescent="0.45">
      <c r="A237" s="4" t="s">
        <v>354</v>
      </c>
      <c r="B237" s="11">
        <v>4129</v>
      </c>
      <c r="C237" s="30" t="s">
        <v>355</v>
      </c>
      <c r="D237" s="6" t="s">
        <v>20</v>
      </c>
      <c r="E237" s="12" t="s">
        <v>51</v>
      </c>
      <c r="F237" s="6" t="s">
        <v>883</v>
      </c>
      <c r="G237" s="13" t="s">
        <v>356</v>
      </c>
      <c r="H237" s="12" t="s">
        <v>357</v>
      </c>
      <c r="I237" s="4" t="s">
        <v>881</v>
      </c>
      <c r="J237" s="4" t="s">
        <v>222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20</v>
      </c>
      <c r="Q237" s="57">
        <v>33471739.66</v>
      </c>
      <c r="R237" s="57">
        <v>3005.45</v>
      </c>
      <c r="S237" s="58">
        <v>1.7127830948545326E-2</v>
      </c>
      <c r="T237" s="58">
        <v>2.3962219567142469E-4</v>
      </c>
      <c r="U237" s="58">
        <v>6.2259037548521791E-4</v>
      </c>
      <c r="V237" s="58">
        <v>2.0270923560614155E-3</v>
      </c>
      <c r="W237" s="58">
        <v>5.5068769049076904E-3</v>
      </c>
      <c r="X237" s="58">
        <v>1.2829499423733969E-2</v>
      </c>
      <c r="Y237" s="58">
        <v>2.6830251595533785E-2</v>
      </c>
      <c r="Z237" s="58">
        <v>5.7627679303512966E-2</v>
      </c>
      <c r="AA237" s="59">
        <v>8.4459727644711186E-2</v>
      </c>
      <c r="AB237" s="58">
        <v>0.1078815536772105</v>
      </c>
    </row>
    <row r="238" spans="1:28" s="3" customFormat="1" ht="15.75" x14ac:dyDescent="0.25">
      <c r="A238" s="4" t="s">
        <v>328</v>
      </c>
      <c r="B238" s="33">
        <v>4130</v>
      </c>
      <c r="C238" s="6" t="s">
        <v>329</v>
      </c>
      <c r="D238" s="34" t="s">
        <v>38</v>
      </c>
      <c r="E238" s="35" t="s">
        <v>51</v>
      </c>
      <c r="F238" s="34" t="s">
        <v>883</v>
      </c>
      <c r="G238" s="36" t="s">
        <v>281</v>
      </c>
      <c r="H238" s="35" t="s">
        <v>330</v>
      </c>
      <c r="I238" s="4" t="s">
        <v>881</v>
      </c>
      <c r="J238" s="32" t="s">
        <v>222</v>
      </c>
      <c r="K238" s="32" t="s">
        <v>887</v>
      </c>
      <c r="L238" s="37">
        <v>0</v>
      </c>
      <c r="M238" s="37">
        <v>0</v>
      </c>
      <c r="N238" s="37">
        <v>6.4999999999999997E-3</v>
      </c>
      <c r="O238" s="12" t="s">
        <v>798</v>
      </c>
      <c r="P238" s="38" t="s">
        <v>42</v>
      </c>
      <c r="Q238" s="57">
        <v>2163098897.5700002</v>
      </c>
      <c r="R238" s="57">
        <v>1255.1099999999999</v>
      </c>
      <c r="S238" s="58">
        <v>1.8782924908885664E-2</v>
      </c>
      <c r="T238" s="58">
        <v>5.2612698792287808E-4</v>
      </c>
      <c r="U238" s="58">
        <v>9.8095511532187351E-4</v>
      </c>
      <c r="V238" s="58">
        <v>1.9638366662673603E-3</v>
      </c>
      <c r="W238" s="58">
        <v>6.2373229217608595E-3</v>
      </c>
      <c r="X238" s="58">
        <v>1.4164740865236974E-2</v>
      </c>
      <c r="Y238" s="58">
        <v>2.9453740157480195E-2</v>
      </c>
      <c r="Z238" s="58">
        <v>6.4979253816194696E-2</v>
      </c>
      <c r="AA238" s="59">
        <v>9.4340445196222728E-2</v>
      </c>
      <c r="AB238" s="58">
        <v>0.12960012960012962</v>
      </c>
    </row>
    <row r="239" spans="1:28" s="3" customFormat="1" ht="15.75" x14ac:dyDescent="0.25">
      <c r="A239" s="4" t="s">
        <v>334</v>
      </c>
      <c r="B239" s="11">
        <v>4131</v>
      </c>
      <c r="C239" s="6" t="s">
        <v>232</v>
      </c>
      <c r="D239" s="6" t="s">
        <v>70</v>
      </c>
      <c r="E239" s="12" t="s">
        <v>51</v>
      </c>
      <c r="F239" s="6" t="s">
        <v>883</v>
      </c>
      <c r="G239" s="13" t="s">
        <v>281</v>
      </c>
      <c r="H239" s="12" t="s">
        <v>335</v>
      </c>
      <c r="I239" s="4" t="s">
        <v>881</v>
      </c>
      <c r="J239" s="4" t="s">
        <v>222</v>
      </c>
      <c r="K239" s="11" t="s">
        <v>887</v>
      </c>
      <c r="L239" s="9">
        <v>0</v>
      </c>
      <c r="M239" s="9">
        <v>0</v>
      </c>
      <c r="N239" s="9">
        <v>0.01</v>
      </c>
      <c r="O239" s="8" t="s">
        <v>388</v>
      </c>
      <c r="P239" s="10" t="s">
        <v>336</v>
      </c>
      <c r="Q239" s="57">
        <v>1525997218.04</v>
      </c>
      <c r="R239" s="57">
        <v>139.33000000000001</v>
      </c>
      <c r="S239" s="58">
        <v>1.9015578146712668E-2</v>
      </c>
      <c r="T239" s="58">
        <v>5.0265690076132131E-4</v>
      </c>
      <c r="U239" s="58">
        <v>9.3390804597718311E-4</v>
      </c>
      <c r="V239" s="58">
        <v>1.8695620910334316E-3</v>
      </c>
      <c r="W239" s="58">
        <v>6.1380704794917881E-3</v>
      </c>
      <c r="X239" s="58">
        <v>1.4637343431401249E-2</v>
      </c>
      <c r="Y239" s="58">
        <v>2.8873135430512668E-2</v>
      </c>
      <c r="Z239" s="58">
        <v>6.3344272304052596E-2</v>
      </c>
      <c r="AA239" s="59">
        <v>8.9963232418055344E-2</v>
      </c>
      <c r="AB239" s="58">
        <v>0.12617200129324291</v>
      </c>
    </row>
    <row r="240" spans="1:28" s="3" customFormat="1" ht="15.75" x14ac:dyDescent="0.25">
      <c r="A240" s="4" t="s">
        <v>337</v>
      </c>
      <c r="B240" s="11">
        <v>4132</v>
      </c>
      <c r="C240" s="6" t="s">
        <v>338</v>
      </c>
      <c r="D240" s="6" t="s">
        <v>70</v>
      </c>
      <c r="E240" s="12" t="s">
        <v>51</v>
      </c>
      <c r="F240" s="6" t="s">
        <v>21</v>
      </c>
      <c r="G240" s="13" t="s">
        <v>339</v>
      </c>
      <c r="H240" s="12" t="s">
        <v>340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5.0000000000000001E-3</v>
      </c>
      <c r="N240" s="9">
        <v>1.4999999999999999E-2</v>
      </c>
      <c r="O240" s="8" t="s">
        <v>388</v>
      </c>
      <c r="P240" s="10" t="s">
        <v>336</v>
      </c>
      <c r="Q240" s="57">
        <v>1544317510.45</v>
      </c>
      <c r="R240" s="57">
        <v>142.65</v>
      </c>
      <c r="S240" s="58">
        <v>6.6462320574162792E-2</v>
      </c>
      <c r="T240" s="58">
        <v>4.9095244774858442E-4</v>
      </c>
      <c r="U240" s="58">
        <v>5.6112786701278331E-4</v>
      </c>
      <c r="V240" s="58">
        <v>5.4979911186297395E-3</v>
      </c>
      <c r="W240" s="58">
        <v>1.4075495841330905E-2</v>
      </c>
      <c r="X240" s="58">
        <v>5.4791481810115325E-2</v>
      </c>
      <c r="Y240" s="58">
        <v>9.1514270410896076E-2</v>
      </c>
      <c r="Z240" s="58">
        <v>0.18568697531377279</v>
      </c>
      <c r="AA240" s="59">
        <v>4.8665735499522196E-2</v>
      </c>
      <c r="AB240" s="58">
        <v>7.3363431151241526E-2</v>
      </c>
    </row>
    <row r="241" spans="1:28" s="3" customFormat="1" ht="15.75" x14ac:dyDescent="0.25">
      <c r="A241" s="4" t="s">
        <v>341</v>
      </c>
      <c r="B241" s="11">
        <v>4133</v>
      </c>
      <c r="C241" s="6" t="s">
        <v>342</v>
      </c>
      <c r="D241" s="6" t="s">
        <v>70</v>
      </c>
      <c r="E241" s="12" t="s">
        <v>51</v>
      </c>
      <c r="F241" s="6" t="s">
        <v>884</v>
      </c>
      <c r="G241" s="13" t="s">
        <v>17</v>
      </c>
      <c r="H241" s="12" t="s">
        <v>343</v>
      </c>
      <c r="I241" s="4" t="s">
        <v>881</v>
      </c>
      <c r="J241" s="4" t="s">
        <v>222</v>
      </c>
      <c r="K241" s="11" t="s">
        <v>887</v>
      </c>
      <c r="L241" s="9">
        <v>0.02</v>
      </c>
      <c r="M241" s="9">
        <v>1.4999999999999999E-2</v>
      </c>
      <c r="N241" s="9">
        <v>0.02</v>
      </c>
      <c r="O241" s="8" t="s">
        <v>388</v>
      </c>
      <c r="P241" s="10" t="s">
        <v>336</v>
      </c>
      <c r="Q241" s="57">
        <v>1551193.71</v>
      </c>
      <c r="R241" s="57">
        <v>171.08</v>
      </c>
      <c r="S241" s="58">
        <v>0.29234023266354447</v>
      </c>
      <c r="T241" s="58">
        <v>2.6960497010901883E-3</v>
      </c>
      <c r="U241" s="58">
        <v>-4.2488795762760595E-3</v>
      </c>
      <c r="V241" s="58">
        <v>1.1888566865795348E-2</v>
      </c>
      <c r="W241" s="58">
        <v>0.10903669130040207</v>
      </c>
      <c r="X241" s="58">
        <v>0.16246517632669721</v>
      </c>
      <c r="Y241" s="58">
        <v>0.3471926923379795</v>
      </c>
      <c r="Z241" s="58">
        <v>0.54669559714311555</v>
      </c>
      <c r="AA241" s="59">
        <v>0.52790926140930616</v>
      </c>
      <c r="AB241" s="58">
        <v>0.74464613501937593</v>
      </c>
    </row>
    <row r="242" spans="1:28" ht="15.75" x14ac:dyDescent="0.25">
      <c r="A242" s="4" t="s">
        <v>363</v>
      </c>
      <c r="B242" s="33">
        <v>4138</v>
      </c>
      <c r="C242" s="6" t="s">
        <v>364</v>
      </c>
      <c r="D242" s="6" t="s">
        <v>38</v>
      </c>
      <c r="E242" s="12" t="s">
        <v>51</v>
      </c>
      <c r="F242" s="34" t="s">
        <v>883</v>
      </c>
      <c r="G242" s="36" t="s">
        <v>281</v>
      </c>
      <c r="H242" s="12" t="s">
        <v>330</v>
      </c>
      <c r="I242" s="4" t="s">
        <v>881</v>
      </c>
      <c r="J242" s="4" t="s">
        <v>222</v>
      </c>
      <c r="K242" s="11" t="s">
        <v>887</v>
      </c>
      <c r="L242" s="9">
        <v>0.01</v>
      </c>
      <c r="M242" s="9">
        <v>0.01</v>
      </c>
      <c r="N242" s="9">
        <v>0.01</v>
      </c>
      <c r="O242" s="12" t="s">
        <v>258</v>
      </c>
      <c r="P242" s="10" t="s">
        <v>38</v>
      </c>
      <c r="Q242" s="57">
        <v>3828357781.2399998</v>
      </c>
      <c r="R242" s="57">
        <v>1205.9100000000001</v>
      </c>
      <c r="S242" s="58">
        <v>2.0867548211232153E-2</v>
      </c>
      <c r="T242" s="58">
        <v>5.1439902430130361E-4</v>
      </c>
      <c r="U242" s="58">
        <v>9.7947257891815073E-4</v>
      </c>
      <c r="V242" s="58">
        <v>2.0357967859339285E-3</v>
      </c>
      <c r="W242" s="58">
        <v>6.787556980413857E-3</v>
      </c>
      <c r="X242" s="58">
        <v>1.6042195017146099E-2</v>
      </c>
      <c r="Y242" s="58">
        <v>3.2130232717375654E-2</v>
      </c>
      <c r="Z242" s="58">
        <v>6.563982927281882E-2</v>
      </c>
      <c r="AA242" s="59">
        <v>9.4083704557207826E-2</v>
      </c>
      <c r="AB242" s="58">
        <v>0.12339652522241375</v>
      </c>
    </row>
    <row r="243" spans="1:28" s="2" customFormat="1" ht="15.75" x14ac:dyDescent="0.25">
      <c r="A243" s="4" t="s">
        <v>350</v>
      </c>
      <c r="B243" s="11">
        <v>4139</v>
      </c>
      <c r="C243" s="6" t="s">
        <v>695</v>
      </c>
      <c r="D243" s="6" t="s">
        <v>216</v>
      </c>
      <c r="E243" s="12" t="s">
        <v>51</v>
      </c>
      <c r="F243" s="6" t="s">
        <v>27</v>
      </c>
      <c r="G243" s="6" t="s">
        <v>269</v>
      </c>
      <c r="H243" s="12" t="s">
        <v>291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117</v>
      </c>
      <c r="P243" s="10" t="s">
        <v>216</v>
      </c>
      <c r="Q243" s="57">
        <v>4497755605.1199999</v>
      </c>
      <c r="R243" s="57">
        <v>1290.94</v>
      </c>
      <c r="S243" s="58">
        <v>2.4539293027094865E-2</v>
      </c>
      <c r="T243" s="58">
        <v>5.2702556073974519E-4</v>
      </c>
      <c r="U243" s="58">
        <v>1.0235573269646591E-3</v>
      </c>
      <c r="V243" s="58">
        <v>2.3526488652157156E-3</v>
      </c>
      <c r="W243" s="58">
        <v>7.2013169905829075E-3</v>
      </c>
      <c r="X243" s="58">
        <v>1.8862861472408204E-2</v>
      </c>
      <c r="Y243" s="58">
        <v>3.7216178431971336E-2</v>
      </c>
      <c r="Z243" s="58">
        <v>8.0845292118086318E-2</v>
      </c>
      <c r="AA243" s="59">
        <v>0.10648838604611296</v>
      </c>
      <c r="AB243" s="58">
        <v>0.15254267552317705</v>
      </c>
    </row>
    <row r="244" spans="1:28" s="2" customFormat="1" ht="15.75" x14ac:dyDescent="0.25">
      <c r="A244" s="4" t="s">
        <v>361</v>
      </c>
      <c r="B244" s="11">
        <v>4140</v>
      </c>
      <c r="C244" s="6" t="s">
        <v>362</v>
      </c>
      <c r="D244" s="6" t="s">
        <v>420</v>
      </c>
      <c r="E244" s="12" t="s">
        <v>51</v>
      </c>
      <c r="F244" s="6" t="s">
        <v>27</v>
      </c>
      <c r="G244" s="6" t="s">
        <v>269</v>
      </c>
      <c r="H244" s="12" t="s">
        <v>286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12" t="s">
        <v>117</v>
      </c>
      <c r="P244" s="10" t="s">
        <v>95</v>
      </c>
      <c r="Q244" s="57">
        <v>652708.66</v>
      </c>
      <c r="R244" s="57">
        <v>125.14</v>
      </c>
      <c r="S244" s="58">
        <v>1.6076648262422898E-2</v>
      </c>
      <c r="T244" s="58">
        <v>1.3603264783548189E-3</v>
      </c>
      <c r="U244" s="58">
        <v>1.7611271213576597E-3</v>
      </c>
      <c r="V244" s="58">
        <v>3.9971220721078546E-4</v>
      </c>
      <c r="W244" s="58">
        <v>4.1726849622853151E-3</v>
      </c>
      <c r="X244" s="58">
        <v>1.2459546925566395E-2</v>
      </c>
      <c r="Y244" s="58">
        <v>2.4729773992793941E-2</v>
      </c>
      <c r="Z244" s="58">
        <v>5.64795272266779E-2</v>
      </c>
      <c r="AA244" s="59">
        <v>8.0842978061841417E-2</v>
      </c>
      <c r="AB244" s="58">
        <v>0.10959389962759354</v>
      </c>
    </row>
    <row r="245" spans="1:28" s="2" customFormat="1" ht="15.75" x14ac:dyDescent="0.45">
      <c r="A245" s="4" t="s">
        <v>439</v>
      </c>
      <c r="B245" s="11">
        <v>4150</v>
      </c>
      <c r="C245" s="21" t="s">
        <v>440</v>
      </c>
      <c r="D245" s="6" t="s">
        <v>38</v>
      </c>
      <c r="E245" s="6" t="s">
        <v>51</v>
      </c>
      <c r="F245" s="6" t="s">
        <v>21</v>
      </c>
      <c r="G245" s="13" t="s">
        <v>429</v>
      </c>
      <c r="H245" s="12" t="s">
        <v>340</v>
      </c>
      <c r="I245" s="4" t="s">
        <v>881</v>
      </c>
      <c r="J245" s="4" t="s">
        <v>223</v>
      </c>
      <c r="K245" s="4" t="s">
        <v>882</v>
      </c>
      <c r="L245" s="9">
        <v>0.03</v>
      </c>
      <c r="M245" s="9">
        <v>1.4999999999999999E-2</v>
      </c>
      <c r="N245" s="9">
        <v>0.02</v>
      </c>
      <c r="O245" s="12" t="s">
        <v>798</v>
      </c>
      <c r="P245" s="10" t="s">
        <v>42</v>
      </c>
      <c r="Q245" s="57">
        <v>1982824020.8399999</v>
      </c>
      <c r="R245" s="57">
        <v>1176.31</v>
      </c>
      <c r="S245" s="58">
        <v>7.4779465450618463E-2</v>
      </c>
      <c r="T245" s="58">
        <v>-5.1004360872861455E-5</v>
      </c>
      <c r="U245" s="58">
        <v>5.4437044408690827E-4</v>
      </c>
      <c r="V245" s="58">
        <v>4.9379340982285639E-3</v>
      </c>
      <c r="W245" s="58">
        <v>1.2881560253154279E-2</v>
      </c>
      <c r="X245" s="58">
        <v>6.1146766567882933E-2</v>
      </c>
      <c r="Y245" s="58">
        <v>0.10584791520857079</v>
      </c>
      <c r="Z245" s="58">
        <v>0.21968697791386071</v>
      </c>
      <c r="AA245" s="59">
        <v>0.14193586597480087</v>
      </c>
      <c r="AB245" s="58">
        <v>0.18676743833480508</v>
      </c>
    </row>
    <row r="246" spans="1:28" ht="18" x14ac:dyDescent="0.45">
      <c r="A246" s="4" t="s">
        <v>441</v>
      </c>
      <c r="B246" s="11">
        <v>4151</v>
      </c>
      <c r="C246" s="21" t="s">
        <v>442</v>
      </c>
      <c r="D246" s="6" t="s">
        <v>38</v>
      </c>
      <c r="E246" s="6" t="s">
        <v>51</v>
      </c>
      <c r="F246" s="6" t="s">
        <v>21</v>
      </c>
      <c r="G246" s="13" t="s">
        <v>443</v>
      </c>
      <c r="H246" s="12" t="s">
        <v>340</v>
      </c>
      <c r="I246" s="4" t="s">
        <v>881</v>
      </c>
      <c r="J246" s="4" t="s">
        <v>222</v>
      </c>
      <c r="K246" s="4" t="s">
        <v>887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174489606.13999999</v>
      </c>
      <c r="R246" s="57">
        <v>1250.93</v>
      </c>
      <c r="S246" s="58">
        <v>5.0142713230355955E-2</v>
      </c>
      <c r="T246" s="58">
        <v>1.5990661453714667E-4</v>
      </c>
      <c r="U246" s="58">
        <v>2.4787705298185927E-4</v>
      </c>
      <c r="V246" s="58">
        <v>3.3929574075559623E-3</v>
      </c>
      <c r="W246" s="58">
        <v>1.2046535710818502E-2</v>
      </c>
      <c r="X246" s="58">
        <v>4.2042217150092487E-2</v>
      </c>
      <c r="Y246" s="58">
        <v>7.4737529425915425E-2</v>
      </c>
      <c r="Z246" s="58">
        <v>0.1615488184223966</v>
      </c>
      <c r="AA246" s="59">
        <v>0.14883319404520301</v>
      </c>
      <c r="AB246" s="58">
        <v>0.18461523892497969</v>
      </c>
    </row>
    <row r="247" spans="1:28" ht="18" x14ac:dyDescent="0.45">
      <c r="A247" s="4" t="s">
        <v>544</v>
      </c>
      <c r="B247" s="11">
        <v>4159</v>
      </c>
      <c r="C247" s="18" t="s">
        <v>545</v>
      </c>
      <c r="D247" s="6" t="s">
        <v>20</v>
      </c>
      <c r="E247" s="12" t="s">
        <v>51</v>
      </c>
      <c r="F247" s="6" t="s">
        <v>21</v>
      </c>
      <c r="G247" s="13" t="s">
        <v>429</v>
      </c>
      <c r="H247" s="6" t="s">
        <v>546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8" t="s">
        <v>388</v>
      </c>
      <c r="P247" s="8" t="s">
        <v>20</v>
      </c>
      <c r="Q247" s="57">
        <v>1689010302.8</v>
      </c>
      <c r="R247" s="57">
        <v>1220.75</v>
      </c>
      <c r="S247" s="58">
        <v>5.3142388819393441E-2</v>
      </c>
      <c r="T247" s="58">
        <v>1.4747208271550477E-4</v>
      </c>
      <c r="U247" s="58">
        <v>8.5266169827251034E-4</v>
      </c>
      <c r="V247" s="58">
        <v>3.0318965375577662E-3</v>
      </c>
      <c r="W247" s="58">
        <v>7.7848958161345176E-3</v>
      </c>
      <c r="X247" s="58">
        <v>4.5887987388514247E-2</v>
      </c>
      <c r="Y247" s="58">
        <v>8.3098953943340895E-2</v>
      </c>
      <c r="Z247" s="58">
        <v>0.17637705739505838</v>
      </c>
      <c r="AA247" s="59">
        <v>0.16232016529082999</v>
      </c>
      <c r="AB247" s="58" t="s">
        <v>17</v>
      </c>
    </row>
    <row r="248" spans="1:28" ht="18" x14ac:dyDescent="0.45">
      <c r="A248" s="4" t="s">
        <v>542</v>
      </c>
      <c r="B248" s="11">
        <v>4160</v>
      </c>
      <c r="C248" s="18" t="s">
        <v>541</v>
      </c>
      <c r="D248" s="6" t="s">
        <v>20</v>
      </c>
      <c r="E248" s="12" t="s">
        <v>51</v>
      </c>
      <c r="F248" s="6" t="s">
        <v>883</v>
      </c>
      <c r="G248" s="13" t="s">
        <v>281</v>
      </c>
      <c r="H248" s="6" t="s">
        <v>540</v>
      </c>
      <c r="I248" s="4" t="s">
        <v>881</v>
      </c>
      <c r="J248" s="4" t="s">
        <v>222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6" t="s">
        <v>117</v>
      </c>
      <c r="P248" s="8" t="s">
        <v>20</v>
      </c>
      <c r="Q248" s="57">
        <v>407197383.29000002</v>
      </c>
      <c r="R248" s="57">
        <v>1118.27</v>
      </c>
      <c r="S248" s="58">
        <v>1.9668095194674873E-2</v>
      </c>
      <c r="T248" s="58">
        <v>5.0997584324947325E-4</v>
      </c>
      <c r="U248" s="58">
        <v>9.9359089118828087E-4</v>
      </c>
      <c r="V248" s="58">
        <v>2.3034866003405364E-3</v>
      </c>
      <c r="W248" s="58">
        <v>6.6795696988793023E-3</v>
      </c>
      <c r="X248" s="58">
        <v>1.4902209919680604E-2</v>
      </c>
      <c r="Y248" s="58">
        <v>3.0483141201079925E-2</v>
      </c>
      <c r="Z248" s="58">
        <v>6.4137333828161516E-2</v>
      </c>
      <c r="AA248" s="59">
        <v>9.1911262132130245E-2</v>
      </c>
      <c r="AB248" s="58" t="s">
        <v>17</v>
      </c>
    </row>
    <row r="249" spans="1:28" ht="18" x14ac:dyDescent="0.45">
      <c r="A249" s="4" t="s">
        <v>538</v>
      </c>
      <c r="B249" s="11">
        <v>4161</v>
      </c>
      <c r="C249" s="18" t="s">
        <v>539</v>
      </c>
      <c r="D249" s="6" t="s">
        <v>20</v>
      </c>
      <c r="E249" s="12" t="s">
        <v>51</v>
      </c>
      <c r="F249" s="6" t="s">
        <v>27</v>
      </c>
      <c r="G249" s="13" t="s">
        <v>269</v>
      </c>
      <c r="H249" s="6" t="s">
        <v>291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1095577.04</v>
      </c>
      <c r="R249" s="57">
        <v>1095.57</v>
      </c>
      <c r="S249" s="58">
        <v>1.6147881576018267E-2</v>
      </c>
      <c r="T249" s="58">
        <v>6.3897763578216649E-5</v>
      </c>
      <c r="U249" s="58">
        <v>4.1091387245237554E-4</v>
      </c>
      <c r="V249" s="58">
        <v>1.7830690733527603E-3</v>
      </c>
      <c r="W249" s="58">
        <v>4.5755469566652694E-3</v>
      </c>
      <c r="X249" s="58">
        <v>1.2288985188538862E-2</v>
      </c>
      <c r="Y249" s="58">
        <v>2.5315389510725074E-2</v>
      </c>
      <c r="Z249" s="58">
        <v>5.5066015658856333E-2</v>
      </c>
      <c r="AA249" s="59">
        <v>7.3583019755409138E-2</v>
      </c>
      <c r="AB249" s="58" t="s">
        <v>17</v>
      </c>
    </row>
    <row r="250" spans="1:28" s="3" customFormat="1" ht="15.75" x14ac:dyDescent="0.45">
      <c r="A250" s="4" t="s">
        <v>556</v>
      </c>
      <c r="B250" s="11">
        <v>4166</v>
      </c>
      <c r="C250" s="18" t="s">
        <v>557</v>
      </c>
      <c r="D250" s="6" t="s">
        <v>38</v>
      </c>
      <c r="E250" s="12" t="s">
        <v>51</v>
      </c>
      <c r="F250" s="6" t="s">
        <v>876</v>
      </c>
      <c r="G250" s="13" t="s">
        <v>17</v>
      </c>
      <c r="H250" s="6" t="s">
        <v>558</v>
      </c>
      <c r="I250" s="4" t="s">
        <v>881</v>
      </c>
      <c r="J250" s="4" t="s">
        <v>223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536</v>
      </c>
      <c r="P250" s="6" t="s">
        <v>38</v>
      </c>
      <c r="Q250" s="57">
        <v>6076834502.8000002</v>
      </c>
      <c r="R250" s="57">
        <v>1269.52</v>
      </c>
      <c r="S250" s="58">
        <v>0.15818379206845889</v>
      </c>
      <c r="T250" s="58">
        <v>4.6495866596259693E-4</v>
      </c>
      <c r="U250" s="58">
        <v>-3.1498047121085654E-4</v>
      </c>
      <c r="V250" s="58">
        <v>1.1231301078523449E-2</v>
      </c>
      <c r="W250" s="58">
        <v>4.7510602835123789E-2</v>
      </c>
      <c r="X250" s="58">
        <v>0.10123002723755664</v>
      </c>
      <c r="Y250" s="58">
        <v>0.19457252008957973</v>
      </c>
      <c r="Z250" s="58">
        <v>0.33348739010325307</v>
      </c>
      <c r="AA250" s="59">
        <v>0.30821706065414978</v>
      </c>
      <c r="AB250" s="58" t="s">
        <v>17</v>
      </c>
    </row>
    <row r="251" spans="1:28" s="3" customFormat="1" ht="15.75" x14ac:dyDescent="0.25">
      <c r="A251" s="4" t="s">
        <v>599</v>
      </c>
      <c r="B251" s="5">
        <v>4168</v>
      </c>
      <c r="C251" s="15" t="s">
        <v>90</v>
      </c>
      <c r="D251" s="6" t="s">
        <v>851</v>
      </c>
      <c r="E251" s="6" t="s">
        <v>51</v>
      </c>
      <c r="F251" s="6" t="s">
        <v>883</v>
      </c>
      <c r="G251" s="7" t="s">
        <v>15</v>
      </c>
      <c r="H251" s="8" t="s">
        <v>31</v>
      </c>
      <c r="I251" s="4" t="s">
        <v>881</v>
      </c>
      <c r="J251" s="4" t="s">
        <v>222</v>
      </c>
      <c r="K251" s="5" t="s">
        <v>887</v>
      </c>
      <c r="L251" s="9">
        <v>0.03</v>
      </c>
      <c r="M251" s="9">
        <v>1.4999999999999999E-2</v>
      </c>
      <c r="N251" s="9">
        <v>5.0000000000000001E-3</v>
      </c>
      <c r="O251" s="8" t="s">
        <v>852</v>
      </c>
      <c r="P251" s="10" t="s">
        <v>852</v>
      </c>
      <c r="Q251" s="57">
        <v>4079523548.9699998</v>
      </c>
      <c r="R251" s="57">
        <v>16472.77</v>
      </c>
      <c r="S251" s="58">
        <v>1.90165885572607E-2</v>
      </c>
      <c r="T251" s="58">
        <v>6.5909687326886441E-4</v>
      </c>
      <c r="U251" s="58">
        <v>1.1188523892755387E-3</v>
      </c>
      <c r="V251" s="58">
        <v>2.1310715463317238E-3</v>
      </c>
      <c r="W251" s="58">
        <v>6.5048260725845321E-3</v>
      </c>
      <c r="X251" s="58">
        <v>1.4265676913111721E-2</v>
      </c>
      <c r="Y251" s="58">
        <v>2.9533968907927585E-2</v>
      </c>
      <c r="Z251" s="58">
        <v>6.4870546573949514E-2</v>
      </c>
      <c r="AA251" s="59">
        <v>9.3983768993730746E-2</v>
      </c>
      <c r="AB251" s="58">
        <v>0.12855637585363988</v>
      </c>
    </row>
    <row r="252" spans="1:28" s="3" customFormat="1" ht="15.75" x14ac:dyDescent="0.25">
      <c r="A252" s="4" t="s">
        <v>641</v>
      </c>
      <c r="B252" s="5">
        <v>4169</v>
      </c>
      <c r="C252" s="6" t="s">
        <v>92</v>
      </c>
      <c r="D252" s="6" t="s">
        <v>851</v>
      </c>
      <c r="E252" s="6" t="s">
        <v>51</v>
      </c>
      <c r="F252" s="6" t="s">
        <v>886</v>
      </c>
      <c r="G252" s="7" t="s">
        <v>17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2168032146.4499998</v>
      </c>
      <c r="R252" s="57">
        <v>140294.14000000001</v>
      </c>
      <c r="S252" s="58">
        <v>1.3893303327197702E-2</v>
      </c>
      <c r="T252" s="58">
        <v>5.2820391493931693E-5</v>
      </c>
      <c r="U252" s="58">
        <v>3.6936063673793137E-4</v>
      </c>
      <c r="V252" s="58">
        <v>1.7830054516981299E-3</v>
      </c>
      <c r="W252" s="58">
        <v>5.0690406677376407E-3</v>
      </c>
      <c r="X252" s="58">
        <v>1.0089654781141972E-2</v>
      </c>
      <c r="Y252" s="58">
        <v>2.1883124464954946E-2</v>
      </c>
      <c r="Z252" s="58">
        <v>4.8786063525450001E-2</v>
      </c>
      <c r="AA252" s="59">
        <v>7.1937416411367486E-2</v>
      </c>
      <c r="AB252" s="58">
        <v>9.5936833905436919E-2</v>
      </c>
    </row>
    <row r="253" spans="1:28" s="3" customFormat="1" ht="15.75" x14ac:dyDescent="0.25">
      <c r="A253" s="4" t="s">
        <v>640</v>
      </c>
      <c r="B253" s="5">
        <v>4171</v>
      </c>
      <c r="C253" s="6" t="s">
        <v>109</v>
      </c>
      <c r="D253" s="6" t="s">
        <v>851</v>
      </c>
      <c r="E253" s="6" t="s">
        <v>51</v>
      </c>
      <c r="F253" s="6" t="s">
        <v>27</v>
      </c>
      <c r="G253" s="7" t="s">
        <v>79</v>
      </c>
      <c r="H253" s="8" t="s">
        <v>110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0.02</v>
      </c>
      <c r="O253" s="8" t="s">
        <v>852</v>
      </c>
      <c r="P253" s="10" t="s">
        <v>852</v>
      </c>
      <c r="Q253" s="57">
        <v>6275160149.2700005</v>
      </c>
      <c r="R253" s="57">
        <v>1502.87</v>
      </c>
      <c r="S253" s="58">
        <v>2.3286374747220149E-2</v>
      </c>
      <c r="T253" s="58">
        <v>6.2586139167592836E-4</v>
      </c>
      <c r="U253" s="58">
        <v>1.1057746750953261E-3</v>
      </c>
      <c r="V253" s="58">
        <v>2.3744255690950808E-3</v>
      </c>
      <c r="W253" s="58">
        <v>6.8603739707762679E-3</v>
      </c>
      <c r="X253" s="58">
        <v>1.8032176121930494E-2</v>
      </c>
      <c r="Y253" s="58">
        <v>3.5141371353789981E-2</v>
      </c>
      <c r="Z253" s="58">
        <v>7.623835406506671E-2</v>
      </c>
      <c r="AA253" s="59">
        <v>0.10451545573471682</v>
      </c>
      <c r="AB253" s="58">
        <v>0.14433758975413266</v>
      </c>
    </row>
    <row r="254" spans="1:28" s="3" customFormat="1" ht="15.75" x14ac:dyDescent="0.25">
      <c r="A254" s="4" t="s">
        <v>600</v>
      </c>
      <c r="B254" s="11">
        <v>4174</v>
      </c>
      <c r="C254" s="6" t="s">
        <v>448</v>
      </c>
      <c r="D254" s="6" t="s">
        <v>851</v>
      </c>
      <c r="E254" s="12" t="s">
        <v>51</v>
      </c>
      <c r="F254" s="6" t="s">
        <v>883</v>
      </c>
      <c r="G254" s="13" t="s">
        <v>431</v>
      </c>
      <c r="H254" s="6" t="s">
        <v>449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852</v>
      </c>
      <c r="P254" s="19" t="s">
        <v>852</v>
      </c>
      <c r="Q254" s="57">
        <v>4815853.2699999996</v>
      </c>
      <c r="R254" s="57">
        <v>1131.18</v>
      </c>
      <c r="S254" s="58">
        <v>1.4502112088680885E-2</v>
      </c>
      <c r="T254" s="58">
        <v>3.0950717614507616E-4</v>
      </c>
      <c r="U254" s="58">
        <v>6.3690886895602437E-4</v>
      </c>
      <c r="V254" s="58">
        <v>1.7090989594864411E-3</v>
      </c>
      <c r="W254" s="58">
        <v>4.82345103264496E-3</v>
      </c>
      <c r="X254" s="58">
        <v>1.0704074338813454E-2</v>
      </c>
      <c r="Y254" s="58">
        <v>2.2609544645036467E-2</v>
      </c>
      <c r="Z254" s="58">
        <v>5.3308874880113225E-2</v>
      </c>
      <c r="AA254" s="59">
        <v>7.9514438951768532E-2</v>
      </c>
      <c r="AB254" s="58">
        <v>0.10481901822514801</v>
      </c>
    </row>
    <row r="255" spans="1:28" ht="15.75" x14ac:dyDescent="0.25">
      <c r="A255" s="4" t="s">
        <v>670</v>
      </c>
      <c r="B255" s="11">
        <v>4176</v>
      </c>
      <c r="C255" s="6" t="s">
        <v>668</v>
      </c>
      <c r="D255" s="6" t="s">
        <v>851</v>
      </c>
      <c r="E255" s="12" t="s">
        <v>51</v>
      </c>
      <c r="F255" s="6" t="s">
        <v>27</v>
      </c>
      <c r="G255" s="13" t="s">
        <v>52</v>
      </c>
      <c r="H255" s="13" t="s">
        <v>669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7.4999999999999997E-3</v>
      </c>
      <c r="O255" s="12" t="s">
        <v>852</v>
      </c>
      <c r="P255" s="6" t="s">
        <v>852</v>
      </c>
      <c r="Q255" s="57">
        <v>786521006.97000003</v>
      </c>
      <c r="R255" s="57">
        <v>212.01</v>
      </c>
      <c r="S255" s="58">
        <v>2.1931938686975721E-2</v>
      </c>
      <c r="T255" s="58">
        <v>5.1911278905136956E-4</v>
      </c>
      <c r="U255" s="58">
        <v>9.9150141643049826E-4</v>
      </c>
      <c r="V255" s="58">
        <v>2.2218020232580072E-3</v>
      </c>
      <c r="W255" s="58">
        <v>6.3128915891398525E-3</v>
      </c>
      <c r="X255" s="58">
        <v>1.7176030321930547E-2</v>
      </c>
      <c r="Y255" s="58">
        <v>3.3136786706300776E-2</v>
      </c>
      <c r="Z255" s="58">
        <v>7.2219693521468675E-2</v>
      </c>
      <c r="AA255" s="59">
        <v>9.8440495311123782E-2</v>
      </c>
      <c r="AB255" s="58" t="s">
        <v>17</v>
      </c>
    </row>
    <row r="256" spans="1:28" s="3" customFormat="1" ht="15.75" x14ac:dyDescent="0.25">
      <c r="A256" s="4" t="s">
        <v>654</v>
      </c>
      <c r="B256" s="5">
        <v>4181</v>
      </c>
      <c r="C256" s="6" t="s">
        <v>615</v>
      </c>
      <c r="D256" s="6" t="s">
        <v>765</v>
      </c>
      <c r="E256" s="6" t="s">
        <v>51</v>
      </c>
      <c r="F256" s="6" t="s">
        <v>883</v>
      </c>
      <c r="G256" s="7" t="s">
        <v>15</v>
      </c>
      <c r="H256" s="8" t="s">
        <v>16</v>
      </c>
      <c r="I256" s="4" t="s">
        <v>881</v>
      </c>
      <c r="J256" s="4" t="s">
        <v>222</v>
      </c>
      <c r="K256" s="5" t="s">
        <v>887</v>
      </c>
      <c r="L256" s="9">
        <v>0</v>
      </c>
      <c r="M256" s="9">
        <v>0</v>
      </c>
      <c r="N256" s="9">
        <v>0.02</v>
      </c>
      <c r="O256" s="8" t="s">
        <v>18</v>
      </c>
      <c r="P256" s="10" t="s">
        <v>317</v>
      </c>
      <c r="Q256" s="57">
        <v>556089516.14999998</v>
      </c>
      <c r="R256" s="57">
        <v>14377.92</v>
      </c>
      <c r="S256" s="58">
        <v>1.6230948214199847E-2</v>
      </c>
      <c r="T256" s="58">
        <v>4.7874057827402883E-4</v>
      </c>
      <c r="U256" s="58">
        <v>8.5551416819177955E-4</v>
      </c>
      <c r="V256" s="58">
        <v>1.8067180927523146E-3</v>
      </c>
      <c r="W256" s="58">
        <v>5.2956961805822452E-3</v>
      </c>
      <c r="X256" s="58">
        <v>1.2178878867322026E-2</v>
      </c>
      <c r="Y256" s="58">
        <v>2.4871337942832708E-2</v>
      </c>
      <c r="Z256" s="58">
        <v>5.4170036270748262E-2</v>
      </c>
      <c r="AA256" s="59">
        <v>7.6719499455196918E-2</v>
      </c>
      <c r="AB256" s="58">
        <v>9.9982021337230054E-2</v>
      </c>
    </row>
    <row r="257" spans="1:28" s="3" customFormat="1" ht="15.75" x14ac:dyDescent="0.25">
      <c r="A257" s="4" t="s">
        <v>655</v>
      </c>
      <c r="B257" s="4">
        <v>4184</v>
      </c>
      <c r="C257" s="26" t="s">
        <v>623</v>
      </c>
      <c r="D257" s="6" t="s">
        <v>765</v>
      </c>
      <c r="E257" s="12" t="s">
        <v>51</v>
      </c>
      <c r="F257" s="6" t="s">
        <v>27</v>
      </c>
      <c r="G257" s="6" t="s">
        <v>269</v>
      </c>
      <c r="H257" s="12" t="s">
        <v>291</v>
      </c>
      <c r="I257" s="4" t="s">
        <v>881</v>
      </c>
      <c r="J257" s="4" t="s">
        <v>222</v>
      </c>
      <c r="K257" s="11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448574044.12</v>
      </c>
      <c r="R257" s="57">
        <v>123.74</v>
      </c>
      <c r="S257" s="58">
        <v>2.213778291756148E-2</v>
      </c>
      <c r="T257" s="58">
        <v>5.6602247917840367E-4</v>
      </c>
      <c r="U257" s="58">
        <v>1.0516948466952143E-3</v>
      </c>
      <c r="V257" s="58">
        <v>2.1056041464203993E-3</v>
      </c>
      <c r="W257" s="58">
        <v>6.6710055320533127E-3</v>
      </c>
      <c r="X257" s="58">
        <v>1.6929651545036062E-2</v>
      </c>
      <c r="Y257" s="58">
        <v>3.3319415448851732E-2</v>
      </c>
      <c r="Z257" s="58">
        <v>7.1620334285961693E-2</v>
      </c>
      <c r="AA257" s="59">
        <v>9.4172782739411015E-2</v>
      </c>
      <c r="AB257" s="58">
        <v>0.12685547764320182</v>
      </c>
    </row>
    <row r="258" spans="1:28" s="3" customFormat="1" ht="15.75" x14ac:dyDescent="0.45">
      <c r="A258" s="4" t="s">
        <v>771</v>
      </c>
      <c r="B258" s="5">
        <v>4189</v>
      </c>
      <c r="C258" s="18" t="s">
        <v>102</v>
      </c>
      <c r="D258" s="6" t="s">
        <v>765</v>
      </c>
      <c r="E258" s="6" t="s">
        <v>51</v>
      </c>
      <c r="F258" s="6" t="s">
        <v>883</v>
      </c>
      <c r="G258" s="13" t="s">
        <v>326</v>
      </c>
      <c r="H258" s="8" t="s">
        <v>116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18</v>
      </c>
      <c r="Q258" s="57">
        <v>325672772.06999999</v>
      </c>
      <c r="R258" s="57">
        <v>142845.95000000001</v>
      </c>
      <c r="S258" s="58">
        <v>1.8415411910272812E-2</v>
      </c>
      <c r="T258" s="58">
        <v>7.2984943370130639E-4</v>
      </c>
      <c r="U258" s="58">
        <v>1.109626749678888E-3</v>
      </c>
      <c r="V258" s="58">
        <v>2.0340781214509638E-3</v>
      </c>
      <c r="W258" s="58">
        <v>6.4680705949744215E-3</v>
      </c>
      <c r="X258" s="58">
        <v>1.3671074315302146E-2</v>
      </c>
      <c r="Y258" s="58">
        <v>2.8158226701029344E-2</v>
      </c>
      <c r="Z258" s="58">
        <v>5.6999216607071787E-2</v>
      </c>
      <c r="AA258" s="59">
        <v>7.9070826068189604E-2</v>
      </c>
      <c r="AB258" s="58">
        <v>0.10276050744015826</v>
      </c>
    </row>
    <row r="259" spans="1:28" s="3" customFormat="1" ht="15.75" x14ac:dyDescent="0.25">
      <c r="A259" s="4" t="s">
        <v>603</v>
      </c>
      <c r="B259" s="11">
        <v>4193</v>
      </c>
      <c r="C259" s="6" t="s">
        <v>604</v>
      </c>
      <c r="D259" s="6" t="s">
        <v>851</v>
      </c>
      <c r="E259" s="6" t="s">
        <v>51</v>
      </c>
      <c r="F259" s="6" t="s">
        <v>883</v>
      </c>
      <c r="G259" s="13" t="s">
        <v>326</v>
      </c>
      <c r="H259" s="13" t="s">
        <v>605</v>
      </c>
      <c r="I259" s="4" t="s">
        <v>881</v>
      </c>
      <c r="J259" s="4" t="s">
        <v>222</v>
      </c>
      <c r="K259" s="4" t="s">
        <v>887</v>
      </c>
      <c r="L259" s="9">
        <v>0.02</v>
      </c>
      <c r="M259" s="9">
        <v>0.02</v>
      </c>
      <c r="N259" s="9">
        <v>0.02</v>
      </c>
      <c r="O259" s="6" t="s">
        <v>852</v>
      </c>
      <c r="P259" s="6" t="s">
        <v>852</v>
      </c>
      <c r="Q259" s="57">
        <v>130022963.34999999</v>
      </c>
      <c r="R259" s="57">
        <v>1155.17</v>
      </c>
      <c r="S259" s="58">
        <v>1.3911807042797578E-2</v>
      </c>
      <c r="T259" s="58">
        <v>4.5035292079849458E-4</v>
      </c>
      <c r="U259" s="58">
        <v>8.1439574434909385E-4</v>
      </c>
      <c r="V259" s="58">
        <v>1.4911786379990699E-3</v>
      </c>
      <c r="W259" s="58">
        <v>4.8626454879174535E-3</v>
      </c>
      <c r="X259" s="58">
        <v>1.0170173321440535E-2</v>
      </c>
      <c r="Y259" s="58">
        <v>2.2039176826570951E-2</v>
      </c>
      <c r="Z259" s="58">
        <v>5.0794574877425475E-2</v>
      </c>
      <c r="AA259" s="59">
        <v>8.7208590977967348E-2</v>
      </c>
      <c r="AB259" s="58" t="s">
        <v>17</v>
      </c>
    </row>
    <row r="260" spans="1:28" ht="18" x14ac:dyDescent="0.45">
      <c r="A260" s="4" t="s">
        <v>610</v>
      </c>
      <c r="B260" s="11">
        <v>4196</v>
      </c>
      <c r="C260" s="18" t="s">
        <v>611</v>
      </c>
      <c r="D260" s="6" t="s">
        <v>851</v>
      </c>
      <c r="E260" s="6" t="s">
        <v>51</v>
      </c>
      <c r="F260" s="6" t="s">
        <v>883</v>
      </c>
      <c r="G260" s="13" t="s">
        <v>431</v>
      </c>
      <c r="H260" s="13" t="s">
        <v>513</v>
      </c>
      <c r="I260" s="4" t="s">
        <v>881</v>
      </c>
      <c r="J260" s="4" t="s">
        <v>222</v>
      </c>
      <c r="K260" s="4" t="s">
        <v>882</v>
      </c>
      <c r="L260" s="9">
        <v>0.02</v>
      </c>
      <c r="M260" s="9">
        <v>0.06</v>
      </c>
      <c r="N260" s="9">
        <v>5.0000000000000001E-3</v>
      </c>
      <c r="O260" s="6" t="s">
        <v>852</v>
      </c>
      <c r="P260" s="6" t="s">
        <v>852</v>
      </c>
      <c r="Q260" s="57">
        <v>111089967.48</v>
      </c>
      <c r="R260" s="57">
        <v>1024.33</v>
      </c>
      <c r="S260" s="58">
        <v>1.8283579676715112E-2</v>
      </c>
      <c r="T260" s="58">
        <v>3.7111187069659277E-4</v>
      </c>
      <c r="U260" s="58">
        <v>7.8160874620166972E-4</v>
      </c>
      <c r="V260" s="58">
        <v>1.799528601745883E-3</v>
      </c>
      <c r="W260" s="58">
        <v>5.8031067732367912E-3</v>
      </c>
      <c r="X260" s="58">
        <v>1.3850315914026304E-2</v>
      </c>
      <c r="Y260" s="58">
        <v>2.7846693987114784E-2</v>
      </c>
      <c r="Z260" s="58">
        <v>6.102033203280164E-2</v>
      </c>
      <c r="AA260" s="59">
        <v>9.0731674390582592E-2</v>
      </c>
      <c r="AB260" s="58" t="s">
        <v>17</v>
      </c>
    </row>
    <row r="261" spans="1:28" ht="18" x14ac:dyDescent="0.45">
      <c r="A261" s="4" t="s">
        <v>608</v>
      </c>
      <c r="B261" s="11">
        <v>4197</v>
      </c>
      <c r="C261" s="18" t="s">
        <v>609</v>
      </c>
      <c r="D261" s="6" t="s">
        <v>100</v>
      </c>
      <c r="E261" s="6" t="s">
        <v>51</v>
      </c>
      <c r="F261" s="6" t="s">
        <v>884</v>
      </c>
      <c r="G261" s="13" t="s">
        <v>17</v>
      </c>
      <c r="H261" s="13" t="s">
        <v>17</v>
      </c>
      <c r="I261" s="4" t="s">
        <v>881</v>
      </c>
      <c r="J261" s="4" t="s">
        <v>222</v>
      </c>
      <c r="K261" s="4" t="s">
        <v>882</v>
      </c>
      <c r="L261" s="9">
        <v>5.0000000000000001E-3</v>
      </c>
      <c r="M261" s="9">
        <v>5.0000000000000001E-3</v>
      </c>
      <c r="N261" s="9">
        <v>0.02</v>
      </c>
      <c r="O261" s="6" t="s">
        <v>258</v>
      </c>
      <c r="P261" s="6" t="s">
        <v>100</v>
      </c>
      <c r="Q261" s="57">
        <v>77526936.709999993</v>
      </c>
      <c r="R261" s="57">
        <v>158.11000000000001</v>
      </c>
      <c r="S261" s="58">
        <v>0.41744046903461557</v>
      </c>
      <c r="T261" s="58">
        <v>5.0623299373549397E-4</v>
      </c>
      <c r="U261" s="58">
        <v>-3.0895334174020884E-3</v>
      </c>
      <c r="V261" s="58">
        <v>4.012893888560011E-2</v>
      </c>
      <c r="W261" s="58">
        <v>0.11913703746147609</v>
      </c>
      <c r="X261" s="58">
        <v>0.22888690316148799</v>
      </c>
      <c r="Y261" s="58">
        <v>0.50184382399603555</v>
      </c>
      <c r="Z261" s="58">
        <v>0.71797033818554434</v>
      </c>
      <c r="AA261" s="59">
        <v>0.59902462089948083</v>
      </c>
      <c r="AB261" s="58" t="s">
        <v>17</v>
      </c>
    </row>
    <row r="262" spans="1:28" s="3" customFormat="1" ht="15.75" x14ac:dyDescent="0.25">
      <c r="A262" s="4" t="s">
        <v>652</v>
      </c>
      <c r="B262" s="5">
        <v>4199</v>
      </c>
      <c r="C262" s="6" t="s">
        <v>99</v>
      </c>
      <c r="D262" s="6" t="s">
        <v>100</v>
      </c>
      <c r="E262" s="6" t="s">
        <v>51</v>
      </c>
      <c r="F262" s="6" t="s">
        <v>883</v>
      </c>
      <c r="G262" s="7" t="s">
        <v>15</v>
      </c>
      <c r="H262" s="8" t="s">
        <v>17</v>
      </c>
      <c r="I262" s="4" t="s">
        <v>881</v>
      </c>
      <c r="J262" s="4" t="s">
        <v>222</v>
      </c>
      <c r="K262" s="5" t="s">
        <v>887</v>
      </c>
      <c r="L262" s="9">
        <v>0</v>
      </c>
      <c r="M262" s="9">
        <v>0</v>
      </c>
      <c r="N262" s="9">
        <v>6.4999999999999997E-3</v>
      </c>
      <c r="O262" s="8" t="s">
        <v>71</v>
      </c>
      <c r="P262" s="10" t="s">
        <v>100</v>
      </c>
      <c r="Q262" s="57">
        <v>346059551.91000003</v>
      </c>
      <c r="R262" s="57">
        <v>1514.75</v>
      </c>
      <c r="S262" s="58">
        <v>1.8606934394921643E-2</v>
      </c>
      <c r="T262" s="58">
        <v>5.6807297756105129E-4</v>
      </c>
      <c r="U262" s="58">
        <v>1.0044738737666988E-3</v>
      </c>
      <c r="V262" s="58">
        <v>1.8850453072292539E-3</v>
      </c>
      <c r="W262" s="58">
        <v>6.231026259325023E-3</v>
      </c>
      <c r="X262" s="58">
        <v>1.4078943844897284E-2</v>
      </c>
      <c r="Y262" s="58">
        <v>2.8720644363853663E-2</v>
      </c>
      <c r="Z262" s="58">
        <v>6.2177437450914447E-2</v>
      </c>
      <c r="AA262" s="59">
        <v>8.9003918185412811E-2</v>
      </c>
      <c r="AB262" s="58">
        <v>0.12404366313196157</v>
      </c>
    </row>
    <row r="263" spans="1:28" s="3" customFormat="1" ht="15.75" x14ac:dyDescent="0.25">
      <c r="A263" s="4" t="s">
        <v>653</v>
      </c>
      <c r="B263" s="4">
        <v>4202</v>
      </c>
      <c r="C263" s="6" t="s">
        <v>254</v>
      </c>
      <c r="D263" s="6" t="s">
        <v>100</v>
      </c>
      <c r="E263" s="6" t="s">
        <v>51</v>
      </c>
      <c r="F263" s="6" t="s">
        <v>27</v>
      </c>
      <c r="G263" s="7" t="s">
        <v>79</v>
      </c>
      <c r="H263" s="8" t="s">
        <v>29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0.02</v>
      </c>
      <c r="O263" s="8" t="s">
        <v>71</v>
      </c>
      <c r="P263" s="10" t="s">
        <v>100</v>
      </c>
      <c r="Q263" s="57">
        <v>152094510.84999999</v>
      </c>
      <c r="R263" s="57">
        <v>1330.19</v>
      </c>
      <c r="S263" s="58">
        <v>2.3459259829191358E-2</v>
      </c>
      <c r="T263" s="58">
        <v>7.8245495241316897E-4</v>
      </c>
      <c r="U263" s="58">
        <v>1.2570379068437606E-3</v>
      </c>
      <c r="V263" s="58">
        <v>2.1622517554170198E-3</v>
      </c>
      <c r="W263" s="58">
        <v>7.0102125017979687E-3</v>
      </c>
      <c r="X263" s="58">
        <v>1.8077868005541318E-2</v>
      </c>
      <c r="Y263" s="58">
        <v>3.561057261863055E-2</v>
      </c>
      <c r="Z263" s="58">
        <v>7.732989932858729E-2</v>
      </c>
      <c r="AA263" s="59">
        <v>0.10487320691402323</v>
      </c>
      <c r="AB263" s="58">
        <v>0.14689348347157327</v>
      </c>
    </row>
    <row r="264" spans="1:28" s="3" customFormat="1" ht="15.75" customHeight="1" x14ac:dyDescent="0.25">
      <c r="A264" s="4" t="s">
        <v>665</v>
      </c>
      <c r="B264" s="4">
        <v>4204</v>
      </c>
      <c r="C264" s="26" t="s">
        <v>325</v>
      </c>
      <c r="D264" s="6" t="s">
        <v>91</v>
      </c>
      <c r="E264" s="12" t="s">
        <v>51</v>
      </c>
      <c r="F264" s="6" t="s">
        <v>883</v>
      </c>
      <c r="G264" s="6" t="s">
        <v>326</v>
      </c>
      <c r="H264" s="12" t="s">
        <v>513</v>
      </c>
      <c r="I264" s="4" t="s">
        <v>881</v>
      </c>
      <c r="J264" s="4" t="s">
        <v>222</v>
      </c>
      <c r="K264" s="11" t="s">
        <v>887</v>
      </c>
      <c r="L264" s="9">
        <v>0.03</v>
      </c>
      <c r="M264" s="9">
        <v>0.03</v>
      </c>
      <c r="N264" s="9">
        <v>0.02</v>
      </c>
      <c r="O264" s="8" t="s">
        <v>71</v>
      </c>
      <c r="P264" s="10" t="s">
        <v>327</v>
      </c>
      <c r="Q264" s="57">
        <v>11667349.529999999</v>
      </c>
      <c r="R264" s="57">
        <v>123.73</v>
      </c>
      <c r="S264" s="58">
        <v>1.726547726712167E-2</v>
      </c>
      <c r="T264" s="58">
        <v>5.6606825165783105E-4</v>
      </c>
      <c r="U264" s="58">
        <v>9.7079524310334561E-4</v>
      </c>
      <c r="V264" s="58">
        <v>1.7001295336788211E-3</v>
      </c>
      <c r="W264" s="58">
        <v>5.689669186377329E-3</v>
      </c>
      <c r="X264" s="58">
        <v>1.3017848370722149E-2</v>
      </c>
      <c r="Y264" s="58">
        <v>2.6975431606905711E-2</v>
      </c>
      <c r="Z264" s="58">
        <v>6.0876275400840341E-2</v>
      </c>
      <c r="AA264" s="59">
        <v>8.8310317530125831E-2</v>
      </c>
      <c r="AB264" s="58">
        <v>0.11952587766920023</v>
      </c>
    </row>
    <row r="265" spans="1:28" s="3" customFormat="1" ht="15" customHeight="1" x14ac:dyDescent="0.25">
      <c r="A265" s="4" t="s">
        <v>666</v>
      </c>
      <c r="B265" s="4">
        <v>4205</v>
      </c>
      <c r="C265" s="26" t="s">
        <v>686</v>
      </c>
      <c r="D265" s="6" t="s">
        <v>91</v>
      </c>
      <c r="E265" s="6" t="s">
        <v>51</v>
      </c>
      <c r="F265" s="6" t="s">
        <v>883</v>
      </c>
      <c r="G265" s="6" t="s">
        <v>366</v>
      </c>
      <c r="H265" s="6" t="s">
        <v>513</v>
      </c>
      <c r="I265" s="4" t="s">
        <v>881</v>
      </c>
      <c r="J265" s="4" t="s">
        <v>222</v>
      </c>
      <c r="K265" s="4" t="s">
        <v>888</v>
      </c>
      <c r="L265" s="9">
        <v>0.03</v>
      </c>
      <c r="M265" s="9">
        <v>0.03</v>
      </c>
      <c r="N265" s="9">
        <v>0.01</v>
      </c>
      <c r="O265" s="6" t="s">
        <v>71</v>
      </c>
      <c r="P265" s="10" t="s">
        <v>367</v>
      </c>
      <c r="Q265" s="57">
        <v>569575665.42999995</v>
      </c>
      <c r="R265" s="57">
        <v>120.71</v>
      </c>
      <c r="S265" s="58">
        <v>1.8649789029535811E-2</v>
      </c>
      <c r="T265" s="58">
        <v>4.9730625777031127E-4</v>
      </c>
      <c r="U265" s="58">
        <v>9.1210613598672837E-4</v>
      </c>
      <c r="V265" s="58">
        <v>1.7427385892115664E-3</v>
      </c>
      <c r="W265" s="58">
        <v>6.1682087188463354E-3</v>
      </c>
      <c r="X265" s="58">
        <v>1.4199294236262794E-2</v>
      </c>
      <c r="Y265" s="58">
        <v>2.8457016273323584E-2</v>
      </c>
      <c r="Z265" s="58">
        <v>6.2588028169014084E-2</v>
      </c>
      <c r="AA265" s="59">
        <v>8.953876703673605E-2</v>
      </c>
      <c r="AB265" s="58">
        <v>0.12298818494743696</v>
      </c>
    </row>
    <row r="266" spans="1:28" s="3" customFormat="1" ht="18.75" customHeight="1" x14ac:dyDescent="0.25">
      <c r="A266" s="4" t="s">
        <v>667</v>
      </c>
      <c r="B266" s="4">
        <v>4206</v>
      </c>
      <c r="C266" s="26" t="s">
        <v>365</v>
      </c>
      <c r="D266" s="6" t="s">
        <v>91</v>
      </c>
      <c r="E266" s="6" t="s">
        <v>51</v>
      </c>
      <c r="F266" s="6" t="s">
        <v>27</v>
      </c>
      <c r="G266" s="6" t="s">
        <v>269</v>
      </c>
      <c r="H266" s="6" t="s">
        <v>291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776926447.19000006</v>
      </c>
      <c r="R266" s="57">
        <v>122.72</v>
      </c>
      <c r="S266" s="58">
        <v>2.1815154038301456E-2</v>
      </c>
      <c r="T266" s="58">
        <v>4.0759761962987816E-4</v>
      </c>
      <c r="U266" s="58">
        <v>8.1552764638716615E-4</v>
      </c>
      <c r="V266" s="58">
        <v>2.1231422505308276E-3</v>
      </c>
      <c r="W266" s="58">
        <v>6.2315513283044046E-3</v>
      </c>
      <c r="X266" s="58">
        <v>1.7241379310344813E-2</v>
      </c>
      <c r="Y266" s="58">
        <v>3.2735841117562912E-2</v>
      </c>
      <c r="Z266" s="58">
        <v>7.1416099179325926E-2</v>
      </c>
      <c r="AA266" s="59">
        <v>0.100726522558077</v>
      </c>
      <c r="AB266" s="58">
        <v>0.13829885910397918</v>
      </c>
    </row>
    <row r="267" spans="1:28" s="3" customFormat="1" ht="18.75" customHeight="1" x14ac:dyDescent="0.25">
      <c r="A267" s="4" t="s">
        <v>690</v>
      </c>
      <c r="B267" s="11">
        <v>4211</v>
      </c>
      <c r="C267" s="6" t="s">
        <v>691</v>
      </c>
      <c r="D267" s="6" t="s">
        <v>38</v>
      </c>
      <c r="E267" s="12" t="s">
        <v>51</v>
      </c>
      <c r="F267" s="6" t="s">
        <v>876</v>
      </c>
      <c r="G267" s="13" t="s">
        <v>17</v>
      </c>
      <c r="H267" s="13" t="s">
        <v>692</v>
      </c>
      <c r="I267" s="4" t="s">
        <v>881</v>
      </c>
      <c r="J267" s="4" t="s">
        <v>222</v>
      </c>
      <c r="K267" s="11" t="s">
        <v>889</v>
      </c>
      <c r="L267" s="9">
        <v>0.02</v>
      </c>
      <c r="M267" s="9">
        <v>0.02</v>
      </c>
      <c r="N267" s="9">
        <v>0.02</v>
      </c>
      <c r="O267" s="12" t="s">
        <v>258</v>
      </c>
      <c r="P267" s="6" t="s">
        <v>689</v>
      </c>
      <c r="Q267" s="57">
        <v>4802820.46</v>
      </c>
      <c r="R267" s="57">
        <v>155.65</v>
      </c>
      <c r="S267" s="58">
        <v>0.25584960464741097</v>
      </c>
      <c r="T267" s="58">
        <v>1.0933882171342314E-3</v>
      </c>
      <c r="U267" s="58">
        <v>-1.7956775476176165E-3</v>
      </c>
      <c r="V267" s="58">
        <v>1.1108223983370235E-2</v>
      </c>
      <c r="W267" s="58">
        <v>7.0274358798048386E-2</v>
      </c>
      <c r="X267" s="58">
        <v>0.14020950846091995</v>
      </c>
      <c r="Y267" s="58">
        <v>0.28434689330802848</v>
      </c>
      <c r="Z267" s="58">
        <v>0.44395134211069226</v>
      </c>
      <c r="AA267" s="59" t="s">
        <v>17</v>
      </c>
      <c r="AB267" s="58" t="s">
        <v>17</v>
      </c>
    </row>
    <row r="268" spans="1:28" s="3" customFormat="1" ht="18.75" customHeight="1" x14ac:dyDescent="0.25">
      <c r="A268" s="4" t="s">
        <v>687</v>
      </c>
      <c r="B268" s="11">
        <v>4212</v>
      </c>
      <c r="C268" s="6" t="s">
        <v>688</v>
      </c>
      <c r="D268" s="6" t="s">
        <v>38</v>
      </c>
      <c r="E268" s="12" t="s">
        <v>51</v>
      </c>
      <c r="F268" s="6" t="s">
        <v>21</v>
      </c>
      <c r="G268" s="13" t="s">
        <v>519</v>
      </c>
      <c r="H268" s="13" t="s">
        <v>520</v>
      </c>
      <c r="I268" s="4" t="s">
        <v>881</v>
      </c>
      <c r="J268" s="4" t="s">
        <v>222</v>
      </c>
      <c r="K268" s="11" t="s">
        <v>889</v>
      </c>
      <c r="L268" s="9">
        <v>0.03</v>
      </c>
      <c r="M268" s="9">
        <v>0.03</v>
      </c>
      <c r="N268" s="9">
        <v>0.02</v>
      </c>
      <c r="O268" s="12" t="s">
        <v>258</v>
      </c>
      <c r="P268" s="6" t="s">
        <v>689</v>
      </c>
      <c r="Q268" s="57">
        <v>399218954.94</v>
      </c>
      <c r="R268" s="57">
        <v>109.17</v>
      </c>
      <c r="S268" s="58">
        <v>2.0471116096466808E-2</v>
      </c>
      <c r="T268" s="58">
        <v>0</v>
      </c>
      <c r="U268" s="58">
        <v>9.1608647856372655E-5</v>
      </c>
      <c r="V268" s="58">
        <v>-4.286756658154014E-3</v>
      </c>
      <c r="W268" s="58">
        <v>-4.8313582497725074E-3</v>
      </c>
      <c r="X268" s="58">
        <v>2.0661929693343514E-2</v>
      </c>
      <c r="Y268" s="58">
        <v>3.7244655581947644E-2</v>
      </c>
      <c r="Z268" s="58">
        <v>9.081838854537054E-2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700</v>
      </c>
      <c r="B269" s="11">
        <v>4214</v>
      </c>
      <c r="C269" s="6" t="s">
        <v>701</v>
      </c>
      <c r="D269" s="6" t="s">
        <v>38</v>
      </c>
      <c r="E269" s="12" t="s">
        <v>51</v>
      </c>
      <c r="F269" s="6" t="s">
        <v>886</v>
      </c>
      <c r="G269" s="13" t="s">
        <v>17</v>
      </c>
      <c r="H269" s="13" t="s">
        <v>748</v>
      </c>
      <c r="I269" s="4" t="s">
        <v>881</v>
      </c>
      <c r="J269" s="4" t="s">
        <v>222</v>
      </c>
      <c r="K269" s="4" t="s">
        <v>888</v>
      </c>
      <c r="L269" s="9">
        <v>0</v>
      </c>
      <c r="M269" s="9">
        <v>0</v>
      </c>
      <c r="N269" s="9">
        <v>0.01</v>
      </c>
      <c r="O269" s="6" t="s">
        <v>39</v>
      </c>
      <c r="P269" s="6" t="s">
        <v>689</v>
      </c>
      <c r="Q269" s="57">
        <v>3544262236.9899998</v>
      </c>
      <c r="R269" s="57">
        <v>1070.45</v>
      </c>
      <c r="S269" s="58">
        <v>1.3818119826492288E-2</v>
      </c>
      <c r="T269" s="58">
        <v>4.6711509715951535E-5</v>
      </c>
      <c r="U269" s="58">
        <v>3.7381430774271384E-4</v>
      </c>
      <c r="V269" s="58">
        <v>1.806236663796713E-3</v>
      </c>
      <c r="W269" s="58">
        <v>5.0324385732662289E-3</v>
      </c>
      <c r="X269" s="58">
        <v>1.0049065861483386E-2</v>
      </c>
      <c r="Y269" s="58">
        <v>2.1948332155881857E-2</v>
      </c>
      <c r="Z269" s="58">
        <v>4.9985777202326692E-2</v>
      </c>
      <c r="AA269" s="59" t="s">
        <v>17</v>
      </c>
      <c r="AB269" s="58" t="s">
        <v>17</v>
      </c>
    </row>
    <row r="270" spans="1:28" s="3" customFormat="1" ht="17.25" customHeight="1" x14ac:dyDescent="0.25">
      <c r="A270" s="4" t="s">
        <v>714</v>
      </c>
      <c r="B270" s="4">
        <v>4215</v>
      </c>
      <c r="C270" s="26" t="s">
        <v>313</v>
      </c>
      <c r="D270" s="6" t="s">
        <v>64</v>
      </c>
      <c r="E270" s="12" t="s">
        <v>51</v>
      </c>
      <c r="F270" s="6" t="s">
        <v>27</v>
      </c>
      <c r="G270" s="6" t="s">
        <v>269</v>
      </c>
      <c r="H270" s="6" t="s">
        <v>291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10" t="s">
        <v>717</v>
      </c>
      <c r="Q270" s="57">
        <v>4965312299.2200003</v>
      </c>
      <c r="R270" s="57">
        <v>1328.74</v>
      </c>
      <c r="S270" s="58">
        <v>2.4906475375062642E-2</v>
      </c>
      <c r="T270" s="58">
        <v>7.9838515304888626E-4</v>
      </c>
      <c r="U270" s="58">
        <v>1.2282327764843225E-3</v>
      </c>
      <c r="V270" s="58">
        <v>2.3611771184587544E-3</v>
      </c>
      <c r="W270" s="58">
        <v>7.323285926554934E-3</v>
      </c>
      <c r="X270" s="58">
        <v>1.9308514310700672E-2</v>
      </c>
      <c r="Y270" s="58">
        <v>3.7356837823700632E-2</v>
      </c>
      <c r="Z270" s="58">
        <v>8.0004226577041621E-2</v>
      </c>
      <c r="AA270" s="59">
        <v>0.1083824792919646</v>
      </c>
      <c r="AB270" s="58">
        <v>0.15331001380076567</v>
      </c>
    </row>
    <row r="271" spans="1:28" s="3" customFormat="1" ht="17.25" customHeight="1" x14ac:dyDescent="0.25">
      <c r="A271" s="4" t="s">
        <v>715</v>
      </c>
      <c r="B271" s="4">
        <v>4216</v>
      </c>
      <c r="C271" s="26" t="s">
        <v>716</v>
      </c>
      <c r="D271" s="6" t="s">
        <v>64</v>
      </c>
      <c r="E271" s="12" t="s">
        <v>51</v>
      </c>
      <c r="F271" s="6" t="s">
        <v>884</v>
      </c>
      <c r="G271" s="13" t="s">
        <v>17</v>
      </c>
      <c r="H271" s="6" t="s">
        <v>283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2943509231.75</v>
      </c>
      <c r="R271" s="57">
        <v>814.58</v>
      </c>
      <c r="S271" s="58">
        <v>0.42029187662371642</v>
      </c>
      <c r="T271" s="58">
        <v>1.9803928804261088E-3</v>
      </c>
      <c r="U271" s="58">
        <v>-4.3635030251175655E-3</v>
      </c>
      <c r="V271" s="58">
        <v>3.0500841271648531E-2</v>
      </c>
      <c r="W271" s="58">
        <v>0.12228927282246285</v>
      </c>
      <c r="X271" s="58">
        <v>0.22729464231905022</v>
      </c>
      <c r="Y271" s="58">
        <v>0.52660282239172396</v>
      </c>
      <c r="Z271" s="58">
        <v>0.81866488055369524</v>
      </c>
      <c r="AA271" s="59" t="s">
        <v>17</v>
      </c>
      <c r="AB271" s="58" t="s">
        <v>17</v>
      </c>
    </row>
    <row r="272" spans="1:28" s="3" customFormat="1" ht="17.25" customHeight="1" x14ac:dyDescent="0.25">
      <c r="A272" s="4" t="s">
        <v>730</v>
      </c>
      <c r="B272" s="4">
        <v>4217</v>
      </c>
      <c r="C272" s="26" t="s">
        <v>315</v>
      </c>
      <c r="D272" s="6" t="s">
        <v>64</v>
      </c>
      <c r="E272" s="12" t="s">
        <v>51</v>
      </c>
      <c r="F272" s="6" t="s">
        <v>883</v>
      </c>
      <c r="G272" s="6" t="s">
        <v>281</v>
      </c>
      <c r="H272" s="6" t="s">
        <v>316</v>
      </c>
      <c r="I272" s="4" t="s">
        <v>881</v>
      </c>
      <c r="J272" s="4" t="s">
        <v>222</v>
      </c>
      <c r="K272" s="11" t="s">
        <v>887</v>
      </c>
      <c r="L272" s="9">
        <v>0</v>
      </c>
      <c r="M272" s="9">
        <v>0</v>
      </c>
      <c r="N272" s="9">
        <v>0.02</v>
      </c>
      <c r="O272" s="8" t="s">
        <v>763</v>
      </c>
      <c r="P272" s="10" t="s">
        <v>856</v>
      </c>
      <c r="Q272" s="57">
        <v>2920340262.4099998</v>
      </c>
      <c r="R272" s="57">
        <v>1290.8399999999999</v>
      </c>
      <c r="S272" s="58">
        <v>2.0822294801939034E-2</v>
      </c>
      <c r="T272" s="58">
        <v>5.9686683668326666E-4</v>
      </c>
      <c r="U272" s="58">
        <v>1.0702154390208939E-3</v>
      </c>
      <c r="V272" s="58">
        <v>2.0571499545873383E-3</v>
      </c>
      <c r="W272" s="58">
        <v>7.0761525078601745E-3</v>
      </c>
      <c r="X272" s="58">
        <v>1.5825549093827877E-2</v>
      </c>
      <c r="Y272" s="58">
        <v>3.1640359640359578E-2</v>
      </c>
      <c r="Z272" s="58">
        <v>6.8275485376632403E-2</v>
      </c>
      <c r="AA272" s="59">
        <v>9.676706742002622E-2</v>
      </c>
      <c r="AB272" s="58">
        <v>0.13427589782343166</v>
      </c>
    </row>
    <row r="273" spans="1:28" s="3" customFormat="1" ht="15" customHeight="1" x14ac:dyDescent="0.25">
      <c r="A273" s="4" t="s">
        <v>739</v>
      </c>
      <c r="B273" s="11">
        <v>4218</v>
      </c>
      <c r="C273" s="13" t="s">
        <v>740</v>
      </c>
      <c r="D273" s="6" t="s">
        <v>64</v>
      </c>
      <c r="E273" s="12" t="s">
        <v>51</v>
      </c>
      <c r="F273" s="6" t="s">
        <v>21</v>
      </c>
      <c r="G273" s="13" t="s">
        <v>290</v>
      </c>
      <c r="H273" s="13" t="s">
        <v>436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8" t="s">
        <v>763</v>
      </c>
      <c r="P273" s="6" t="s">
        <v>746</v>
      </c>
      <c r="Q273" s="57">
        <v>5794348831.1700001</v>
      </c>
      <c r="R273" s="57">
        <v>1467.24</v>
      </c>
      <c r="S273" s="58">
        <v>6.653291754802973E-2</v>
      </c>
      <c r="T273" s="58">
        <v>2.72695045131092E-4</v>
      </c>
      <c r="U273" s="58">
        <v>2.1132569379584944E-4</v>
      </c>
      <c r="V273" s="58">
        <v>4.284795137510432E-3</v>
      </c>
      <c r="W273" s="58">
        <v>1.2560039750455505E-2</v>
      </c>
      <c r="X273" s="58">
        <v>5.0173926736046426E-2</v>
      </c>
      <c r="Y273" s="58">
        <v>9.4857176969226728E-2</v>
      </c>
      <c r="Z273" s="58">
        <v>0.18365898126784885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741</v>
      </c>
      <c r="B274" s="11">
        <v>4220</v>
      </c>
      <c r="C274" s="13" t="s">
        <v>742</v>
      </c>
      <c r="D274" s="6" t="s">
        <v>64</v>
      </c>
      <c r="E274" s="12" t="s">
        <v>51</v>
      </c>
      <c r="F274" s="6" t="s">
        <v>876</v>
      </c>
      <c r="G274" s="13" t="s">
        <v>17</v>
      </c>
      <c r="H274" s="13" t="s">
        <v>747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4057224213.5799999</v>
      </c>
      <c r="R274" s="57">
        <v>2238.6999999999998</v>
      </c>
      <c r="S274" s="58">
        <v>0.2265841163739965</v>
      </c>
      <c r="T274" s="58">
        <v>1.2522921418666878E-3</v>
      </c>
      <c r="U274" s="58">
        <v>-1.6366612111293288E-3</v>
      </c>
      <c r="V274" s="58">
        <v>2.0685441771188053E-2</v>
      </c>
      <c r="W274" s="58">
        <v>6.5448938215669286E-2</v>
      </c>
      <c r="X274" s="58">
        <v>0.13768955563686619</v>
      </c>
      <c r="Y274" s="58">
        <v>0.28853459191895919</v>
      </c>
      <c r="Z274" s="58">
        <v>0.44887485195420429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743</v>
      </c>
      <c r="B275" s="11">
        <v>4221</v>
      </c>
      <c r="C275" s="13" t="s">
        <v>744</v>
      </c>
      <c r="D275" s="6" t="s">
        <v>64</v>
      </c>
      <c r="E275" s="12" t="s">
        <v>51</v>
      </c>
      <c r="F275" s="6" t="s">
        <v>21</v>
      </c>
      <c r="G275" s="13" t="s">
        <v>745</v>
      </c>
      <c r="H275" s="13" t="s">
        <v>495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6976656415.46</v>
      </c>
      <c r="R275" s="57">
        <v>1136.1500000000001</v>
      </c>
      <c r="S275" s="58">
        <v>6.4827831824401647E-2</v>
      </c>
      <c r="T275" s="58">
        <v>2.1128434471041639E-4</v>
      </c>
      <c r="U275" s="58">
        <v>1.9367390596253931E-4</v>
      </c>
      <c r="V275" s="58">
        <v>4.0474738637469665E-3</v>
      </c>
      <c r="W275" s="58">
        <v>1.1718715215629776E-2</v>
      </c>
      <c r="X275" s="58">
        <v>4.962907532126791E-2</v>
      </c>
      <c r="Y275" s="58">
        <v>8.8756432493555637E-2</v>
      </c>
      <c r="Z275" s="58">
        <v>0.17382994110961889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749</v>
      </c>
      <c r="B276" s="11">
        <v>4222</v>
      </c>
      <c r="C276" s="13" t="s">
        <v>750</v>
      </c>
      <c r="D276" s="6" t="s">
        <v>20</v>
      </c>
      <c r="E276" s="12" t="s">
        <v>51</v>
      </c>
      <c r="F276" s="6" t="s">
        <v>886</v>
      </c>
      <c r="G276" s="13" t="s">
        <v>17</v>
      </c>
      <c r="H276" s="13" t="s">
        <v>513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12" t="s">
        <v>536</v>
      </c>
      <c r="P276" s="6" t="s">
        <v>751</v>
      </c>
      <c r="Q276" s="57">
        <v>1808849.04</v>
      </c>
      <c r="R276" s="57">
        <v>1048</v>
      </c>
      <c r="S276" s="58">
        <v>1.373573224995168E-2</v>
      </c>
      <c r="T276" s="58">
        <v>4.7712200009499041E-5</v>
      </c>
      <c r="U276" s="58">
        <v>3.5317812586494357E-4</v>
      </c>
      <c r="V276" s="58">
        <v>1.7875407454139454E-3</v>
      </c>
      <c r="W276" s="58">
        <v>5.0925970326750475E-3</v>
      </c>
      <c r="X276" s="58">
        <v>1.0013396170044719E-2</v>
      </c>
      <c r="Y276" s="58">
        <v>2.1472362739651231E-2</v>
      </c>
      <c r="Z276" s="58">
        <v>4.7225053460439266E-2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752</v>
      </c>
      <c r="B277" s="11">
        <v>4223</v>
      </c>
      <c r="C277" s="13" t="s">
        <v>753</v>
      </c>
      <c r="D277" s="6" t="s">
        <v>20</v>
      </c>
      <c r="E277" s="12" t="s">
        <v>51</v>
      </c>
      <c r="F277" s="6" t="s">
        <v>27</v>
      </c>
      <c r="G277" s="13" t="s">
        <v>269</v>
      </c>
      <c r="H277" s="13" t="s">
        <v>387</v>
      </c>
      <c r="I277" s="4" t="s">
        <v>881</v>
      </c>
      <c r="J277" s="4" t="s">
        <v>223</v>
      </c>
      <c r="K277" s="11" t="s">
        <v>887</v>
      </c>
      <c r="L277" s="9">
        <v>0</v>
      </c>
      <c r="M277" s="9">
        <v>0</v>
      </c>
      <c r="N277" s="9">
        <v>0.02</v>
      </c>
      <c r="O277" s="12" t="s">
        <v>536</v>
      </c>
      <c r="P277" s="6" t="s">
        <v>751</v>
      </c>
      <c r="Q277" s="57">
        <v>187724031.66</v>
      </c>
      <c r="R277" s="57">
        <v>1070.67</v>
      </c>
      <c r="S277" s="58">
        <v>2.1095798960469331E-2</v>
      </c>
      <c r="T277" s="58">
        <v>1.9617734431929859E-4</v>
      </c>
      <c r="U277" s="58">
        <v>6.8228124941587204E-4</v>
      </c>
      <c r="V277" s="58">
        <v>1.7402531787690304E-3</v>
      </c>
      <c r="W277" s="58">
        <v>5.9567991130571778E-3</v>
      </c>
      <c r="X277" s="58">
        <v>1.5999089019842407E-2</v>
      </c>
      <c r="Y277" s="58">
        <v>3.325580722054413E-2</v>
      </c>
      <c r="Z277" s="58">
        <v>6.9707263462883501E-2</v>
      </c>
      <c r="AA277" s="59" t="s">
        <v>17</v>
      </c>
      <c r="AB277" s="58" t="s">
        <v>17</v>
      </c>
    </row>
    <row r="278" spans="1:28" ht="12.75" customHeight="1" x14ac:dyDescent="0.25">
      <c r="A278" s="4" t="s">
        <v>767</v>
      </c>
      <c r="B278" s="11">
        <v>4236</v>
      </c>
      <c r="C278" s="13" t="s">
        <v>351</v>
      </c>
      <c r="D278" s="13" t="s">
        <v>38</v>
      </c>
      <c r="E278" s="12" t="s">
        <v>51</v>
      </c>
      <c r="F278" s="6" t="s">
        <v>21</v>
      </c>
      <c r="G278" s="13" t="s">
        <v>756</v>
      </c>
      <c r="H278" s="13" t="s">
        <v>768</v>
      </c>
      <c r="I278" s="4" t="s">
        <v>881</v>
      </c>
      <c r="J278" s="4" t="s">
        <v>223</v>
      </c>
      <c r="K278" s="11" t="s">
        <v>882</v>
      </c>
      <c r="L278" s="9">
        <v>0</v>
      </c>
      <c r="M278" s="9">
        <v>0</v>
      </c>
      <c r="N278" s="9">
        <v>0.02</v>
      </c>
      <c r="O278" s="12" t="s">
        <v>258</v>
      </c>
      <c r="P278" s="6" t="s">
        <v>38</v>
      </c>
      <c r="Q278" s="57">
        <v>3403806813.2600002</v>
      </c>
      <c r="R278" s="57">
        <v>1863.58</v>
      </c>
      <c r="S278" s="58">
        <v>3.4563542291208664E-2</v>
      </c>
      <c r="T278" s="58">
        <v>3.7563522599790895E-5</v>
      </c>
      <c r="U278" s="58">
        <v>3.0058721860202542E-4</v>
      </c>
      <c r="V278" s="58">
        <v>1.4186378926778255E-3</v>
      </c>
      <c r="W278" s="58">
        <v>5.8725103902412057E-3</v>
      </c>
      <c r="X278" s="58">
        <v>3.3863326195257781E-2</v>
      </c>
      <c r="Y278" s="58">
        <v>5.7410349523377119E-2</v>
      </c>
      <c r="Z278" s="58">
        <v>0.14004832838833992</v>
      </c>
      <c r="AA278" s="58">
        <v>0.13300624388227211</v>
      </c>
      <c r="AB278" s="58">
        <v>0.19093813905930468</v>
      </c>
    </row>
    <row r="279" spans="1:28" s="2" customFormat="1" ht="18" customHeight="1" x14ac:dyDescent="0.25">
      <c r="A279" s="4" t="s">
        <v>766</v>
      </c>
      <c r="B279" s="11">
        <v>4239</v>
      </c>
      <c r="C279" s="13" t="s">
        <v>453</v>
      </c>
      <c r="D279" s="6" t="s">
        <v>38</v>
      </c>
      <c r="E279" s="6" t="s">
        <v>51</v>
      </c>
      <c r="F279" s="6" t="s">
        <v>876</v>
      </c>
      <c r="G279" s="13" t="s">
        <v>17</v>
      </c>
      <c r="H279" s="13" t="s">
        <v>454</v>
      </c>
      <c r="I279" s="4" t="s">
        <v>881</v>
      </c>
      <c r="J279" s="4" t="s">
        <v>222</v>
      </c>
      <c r="K279" s="4" t="s">
        <v>882</v>
      </c>
      <c r="L279" s="9">
        <v>0.03</v>
      </c>
      <c r="M279" s="9">
        <v>1.4999999999999999E-2</v>
      </c>
      <c r="N279" s="9">
        <v>0.02</v>
      </c>
      <c r="O279" s="6" t="s">
        <v>258</v>
      </c>
      <c r="P279" s="6" t="s">
        <v>38</v>
      </c>
      <c r="Q279" s="57">
        <v>149700831.19999999</v>
      </c>
      <c r="R279" s="57">
        <v>153620.29999999999</v>
      </c>
      <c r="S279" s="58">
        <v>0.17129165341576635</v>
      </c>
      <c r="T279" s="58">
        <v>1.3298458286173378E-3</v>
      </c>
      <c r="U279" s="58">
        <v>1.8475645147615276E-3</v>
      </c>
      <c r="V279" s="58">
        <v>2.2555689304495662E-2</v>
      </c>
      <c r="W279" s="58">
        <v>7.7131570992837462E-2</v>
      </c>
      <c r="X279" s="58">
        <v>0.1101176453585003</v>
      </c>
      <c r="Y279" s="58">
        <v>0.19028757607807123</v>
      </c>
      <c r="Z279" s="58">
        <v>0.31759184957559583</v>
      </c>
      <c r="AA279" s="59">
        <v>0.36195151791868813</v>
      </c>
      <c r="AB279" s="58">
        <v>0.4599391373261002</v>
      </c>
    </row>
    <row r="280" spans="1:28" ht="18" x14ac:dyDescent="0.45">
      <c r="A280" s="4" t="s">
        <v>786</v>
      </c>
      <c r="B280" s="11">
        <v>4241</v>
      </c>
      <c r="C280" s="18" t="s">
        <v>518</v>
      </c>
      <c r="D280" s="6" t="s">
        <v>38</v>
      </c>
      <c r="E280" s="12" t="s">
        <v>51</v>
      </c>
      <c r="F280" s="6" t="s">
        <v>21</v>
      </c>
      <c r="G280" s="13" t="s">
        <v>787</v>
      </c>
      <c r="H280" s="6" t="s">
        <v>788</v>
      </c>
      <c r="I280" s="4" t="s">
        <v>881</v>
      </c>
      <c r="J280" s="4" t="s">
        <v>223</v>
      </c>
      <c r="K280" s="11" t="s">
        <v>882</v>
      </c>
      <c r="L280" s="9">
        <v>0</v>
      </c>
      <c r="M280" s="9">
        <v>0</v>
      </c>
      <c r="N280" s="9">
        <v>0.02</v>
      </c>
      <c r="O280" s="6" t="s">
        <v>258</v>
      </c>
      <c r="P280" s="8" t="s">
        <v>38</v>
      </c>
      <c r="Q280" s="57">
        <v>332667700.80000001</v>
      </c>
      <c r="R280" s="57">
        <v>1133.8800000000001</v>
      </c>
      <c r="S280" s="58">
        <v>5.4786087656785061E-2</v>
      </c>
      <c r="T280" s="58">
        <v>1.1466372657115342E-4</v>
      </c>
      <c r="U280" s="58">
        <v>6.4422185941831532E-4</v>
      </c>
      <c r="V280" s="58">
        <v>3.20280289490902E-3</v>
      </c>
      <c r="W280" s="58">
        <v>6.8462132715307019E-3</v>
      </c>
      <c r="X280" s="58">
        <v>4.6264924992986046E-2</v>
      </c>
      <c r="Y280" s="58">
        <v>7.9030915012858555E-2</v>
      </c>
      <c r="Z280" s="58">
        <v>0.14396634264480779</v>
      </c>
      <c r="AA280" s="59">
        <v>0.15400172858280875</v>
      </c>
      <c r="AB280" s="58">
        <v>0.16971647172713425</v>
      </c>
    </row>
    <row r="281" spans="1:28" s="2" customFormat="1" ht="15.75" x14ac:dyDescent="0.25">
      <c r="A281" s="4" t="s">
        <v>789</v>
      </c>
      <c r="B281" s="5">
        <v>4243</v>
      </c>
      <c r="C281" s="6" t="s">
        <v>136</v>
      </c>
      <c r="D281" s="6" t="s">
        <v>765</v>
      </c>
      <c r="E281" s="6" t="s">
        <v>51</v>
      </c>
      <c r="F281" s="6" t="s">
        <v>883</v>
      </c>
      <c r="G281" s="7" t="s">
        <v>15</v>
      </c>
      <c r="H281" s="8" t="s">
        <v>137</v>
      </c>
      <c r="I281" s="4" t="s">
        <v>881</v>
      </c>
      <c r="J281" s="4" t="s">
        <v>222</v>
      </c>
      <c r="K281" s="5" t="s">
        <v>887</v>
      </c>
      <c r="L281" s="9">
        <v>0.03</v>
      </c>
      <c r="M281" s="9">
        <v>1.4999999999999999E-2</v>
      </c>
      <c r="N281" s="9">
        <v>0.02</v>
      </c>
      <c r="O281" s="8" t="s">
        <v>71</v>
      </c>
      <c r="P281" s="10" t="s">
        <v>71</v>
      </c>
      <c r="Q281" s="57">
        <v>2476875076.7600002</v>
      </c>
      <c r="R281" s="57">
        <v>1527.9</v>
      </c>
      <c r="S281" s="58">
        <v>2.0028039254956938E-2</v>
      </c>
      <c r="T281" s="58">
        <v>5.435245273629596E-4</v>
      </c>
      <c r="U281" s="58">
        <v>1.0154944802962505E-3</v>
      </c>
      <c r="V281" s="58">
        <v>2.0922011398889326E-3</v>
      </c>
      <c r="W281" s="58">
        <v>6.8334728143760702E-3</v>
      </c>
      <c r="X281" s="58">
        <v>1.5060821269839209E-2</v>
      </c>
      <c r="Y281" s="58">
        <v>3.0248678390333458E-2</v>
      </c>
      <c r="Z281" s="58">
        <v>6.2790843262870127E-2</v>
      </c>
      <c r="AA281" s="59">
        <v>8.7156061220569084E-2</v>
      </c>
      <c r="AB281" s="58">
        <v>0.1201941405906332</v>
      </c>
    </row>
    <row r="282" spans="1:28" s="3" customFormat="1" ht="15.75" x14ac:dyDescent="0.45">
      <c r="A282" s="4" t="s">
        <v>790</v>
      </c>
      <c r="B282" s="5">
        <v>4245</v>
      </c>
      <c r="C282" s="30" t="s">
        <v>135</v>
      </c>
      <c r="D282" s="6" t="s">
        <v>765</v>
      </c>
      <c r="E282" s="6" t="s">
        <v>51</v>
      </c>
      <c r="F282" s="6" t="s">
        <v>27</v>
      </c>
      <c r="G282" s="7" t="s">
        <v>52</v>
      </c>
      <c r="H282" s="8" t="s">
        <v>69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802891166.09000003</v>
      </c>
      <c r="R282" s="57">
        <v>1573.18</v>
      </c>
      <c r="S282" s="58">
        <v>2.3825793813493774E-2</v>
      </c>
      <c r="T282" s="58">
        <v>4.8333142544612184E-4</v>
      </c>
      <c r="U282" s="58">
        <v>9.9897557282033309E-4</v>
      </c>
      <c r="V282" s="58">
        <v>2.3894025219347152E-3</v>
      </c>
      <c r="W282" s="58">
        <v>7.2606669057010617E-3</v>
      </c>
      <c r="X282" s="58">
        <v>1.8707626158299347E-2</v>
      </c>
      <c r="Y282" s="58">
        <v>3.4415191604639642E-2</v>
      </c>
      <c r="Z282" s="58">
        <v>7.1495222073136688E-2</v>
      </c>
      <c r="AA282" s="59">
        <v>9.0895222245336776E-2</v>
      </c>
      <c r="AB282" s="58">
        <v>0.12341914521369669</v>
      </c>
    </row>
    <row r="283" spans="1:28" s="3" customFormat="1" ht="15.75" x14ac:dyDescent="0.25">
      <c r="A283" s="4" t="s">
        <v>791</v>
      </c>
      <c r="B283" s="5">
        <v>4248</v>
      </c>
      <c r="C283" s="22" t="s">
        <v>134</v>
      </c>
      <c r="D283" s="6" t="s">
        <v>765</v>
      </c>
      <c r="E283" s="6" t="s">
        <v>51</v>
      </c>
      <c r="F283" s="6" t="s">
        <v>883</v>
      </c>
      <c r="G283" s="7" t="s">
        <v>15</v>
      </c>
      <c r="H283" s="8" t="s">
        <v>25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1628306.65</v>
      </c>
      <c r="R283" s="57">
        <v>1426.03</v>
      </c>
      <c r="S283" s="58">
        <v>7.1117828187236476E-3</v>
      </c>
      <c r="T283" s="58">
        <v>3.506360538012772E-5</v>
      </c>
      <c r="U283" s="58">
        <v>1.9638786603540082E-4</v>
      </c>
      <c r="V283" s="58">
        <v>7.2982968301529383E-4</v>
      </c>
      <c r="W283" s="58">
        <v>1.84065026942335E-3</v>
      </c>
      <c r="X283" s="58">
        <v>5.2659034513873422E-3</v>
      </c>
      <c r="Y283" s="58">
        <v>1.1275556154397015E-2</v>
      </c>
      <c r="Z283" s="58">
        <v>3.5260552030548932E-2</v>
      </c>
      <c r="AA283" s="59">
        <v>5.5677292311336848E-2</v>
      </c>
      <c r="AB283" s="58">
        <v>7.6086628433443951E-2</v>
      </c>
    </row>
    <row r="284" spans="1:28" s="2" customFormat="1" ht="15.75" x14ac:dyDescent="0.25">
      <c r="A284" s="4" t="s">
        <v>784</v>
      </c>
      <c r="B284" s="11">
        <v>4249</v>
      </c>
      <c r="C284" s="13" t="s">
        <v>785</v>
      </c>
      <c r="D284" s="6" t="s">
        <v>100</v>
      </c>
      <c r="E284" s="6" t="s">
        <v>51</v>
      </c>
      <c r="F284" s="6" t="s">
        <v>27</v>
      </c>
      <c r="G284" s="13" t="s">
        <v>269</v>
      </c>
      <c r="H284" s="13" t="s">
        <v>286</v>
      </c>
      <c r="I284" s="4" t="s">
        <v>881</v>
      </c>
      <c r="J284" s="4" t="s">
        <v>222</v>
      </c>
      <c r="K284" s="4" t="s">
        <v>887</v>
      </c>
      <c r="L284" s="9">
        <v>0</v>
      </c>
      <c r="M284" s="9">
        <v>0</v>
      </c>
      <c r="N284" s="9">
        <v>2</v>
      </c>
      <c r="O284" s="6" t="s">
        <v>258</v>
      </c>
      <c r="P284" s="6" t="s">
        <v>100</v>
      </c>
      <c r="Q284" s="57">
        <v>152738286.30000001</v>
      </c>
      <c r="R284" s="57">
        <v>1045.93</v>
      </c>
      <c r="S284" s="58">
        <v>2.3745436393356079E-2</v>
      </c>
      <c r="T284" s="58">
        <v>7.9418237489250283E-4</v>
      </c>
      <c r="U284" s="58">
        <v>1.3211430759658314E-3</v>
      </c>
      <c r="V284" s="58">
        <v>2.395944145750074E-3</v>
      </c>
      <c r="W284" s="58">
        <v>7.1254561736301229E-3</v>
      </c>
      <c r="X284" s="58">
        <v>1.8353000739961968E-2</v>
      </c>
      <c r="Y284" s="58">
        <v>4.1659197291106502E-2</v>
      </c>
      <c r="Z284" s="58" t="s">
        <v>17</v>
      </c>
      <c r="AA284" s="59" t="s">
        <v>17</v>
      </c>
      <c r="AB284" s="58" t="s">
        <v>17</v>
      </c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9"/>
    </row>
  </sheetData>
  <autoFilter ref="A2:AB284" xr:uid="{9F3D2A30-B171-4B5C-980A-1D433340BEAA}">
    <sortState xmlns:xlrd2="http://schemas.microsoft.com/office/spreadsheetml/2017/richdata2" ref="A3:AB284">
      <sortCondition ref="A166:A284"/>
    </sortState>
  </autoFilter>
  <mergeCells count="1">
    <mergeCell ref="A1:AB1"/>
  </mergeCells>
  <phoneticPr fontId="0" type="noConversion"/>
  <conditionalFormatting sqref="T285:T6569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2025-09-04T11:09:45Z</dcterms:modified>
</cp:coreProperties>
</file>