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13_ncr:1_{33B7F535-8732-45D1-909A-062AA5E9437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03-11-2025" sheetId="1" r:id="rId1"/>
  </sheets>
  <definedNames>
    <definedName name="_xlnm._FilterDatabase" localSheetId="0" hidden="1">'03-11-2025'!$A$2:$AB$289</definedName>
  </definedNames>
  <calcPr calcId="191029"/>
</workbook>
</file>

<file path=xl/sharedStrings.xml><?xml version="1.0" encoding="utf-8"?>
<sst xmlns="http://schemas.openxmlformats.org/spreadsheetml/2006/main" count="3764" uniqueCount="927">
  <si>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</si>
  <si>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</si>
  <si>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</si>
  <si>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</si>
  <si>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</si>
  <si>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</si>
  <si>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</si>
  <si>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</si>
  <si>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</si>
  <si>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</si>
  <si>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</si>
  <si>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</si>
  <si>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</si>
  <si>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</si>
  <si>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</si>
  <si>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</si>
  <si>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</si>
  <si>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</si>
  <si>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</si>
  <si>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</si>
  <si>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</si>
  <si>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</si>
  <si>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</si>
  <si>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</si>
  <si>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</si>
  <si>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</si>
  <si>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</si>
  <si>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</si>
  <si>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</si>
  <si>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</si>
  <si>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</si>
  <si>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</si>
  <si>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</si>
  <si>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</si>
  <si>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</si>
  <si>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</si>
  <si>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</si>
  <si>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</si>
  <si>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</si>
  <si>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</si>
  <si>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</si>
  <si>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</si>
  <si>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</si>
  <si>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</si>
  <si>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</si>
  <si>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</si>
  <si>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</si>
  <si>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</si>
  <si>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</si>
  <si>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</si>
  <si>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</si>
  <si>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</si>
  <si>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</si>
  <si>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</si>
  <si>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</si>
  <si>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</si>
  <si>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</si>
  <si>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</si>
  <si>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</si>
  <si>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</si>
  <si>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</si>
  <si>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</si>
  <si>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</si>
  <si>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</si>
  <si>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</si>
  <si>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</si>
  <si>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</si>
  <si>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</si>
  <si>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</si>
  <si>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</si>
  <si>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</si>
  <si>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</si>
  <si>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</si>
  <si>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</si>
  <si>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</si>
  <si>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</si>
  <si>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</si>
  <si>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</si>
  <si>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</si>
  <si>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</si>
  <si>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</si>
  <si>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</si>
  <si>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</si>
  <si>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</si>
  <si>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</si>
  <si>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</si>
  <si>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</si>
  <si>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</si>
  <si>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</si>
  <si>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</si>
  <si>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</si>
  <si>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</si>
  <si>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</si>
  <si>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</si>
  <si>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</si>
  <si>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</si>
  <si>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</si>
  <si>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</si>
  <si>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</si>
  <si>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</si>
  <si>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</si>
  <si>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</si>
  <si>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</si>
  <si>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</si>
  <si>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</si>
  <si>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</si>
  <si>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</si>
  <si>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</si>
  <si>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</si>
  <si>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</si>
  <si>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</si>
  <si>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</si>
  <si>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</si>
  <si>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</si>
  <si>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</si>
  <si>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</si>
  <si>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</si>
  <si>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</si>
  <si>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</si>
  <si>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</si>
  <si>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</si>
  <si>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</si>
  <si>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</si>
  <si>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</si>
  <si>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</si>
  <si>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</si>
  <si>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</si>
  <si>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</si>
  <si>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</si>
  <si>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</si>
  <si>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</si>
  <si>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</si>
  <si>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</si>
  <si>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</si>
  <si>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</si>
  <si>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</si>
  <si>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</si>
  <si>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</si>
  <si>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</si>
  <si>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</si>
  <si>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</si>
  <si>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</si>
  <si>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</si>
  <si>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</si>
  <si>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</si>
  <si>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</si>
  <si>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</si>
  <si>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</si>
  <si>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</si>
  <si>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</si>
  <si>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</si>
  <si>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</si>
  <si>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</si>
  <si>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</si>
  <si>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</si>
  <si>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</si>
  <si>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</si>
  <si>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</si>
  <si>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</si>
  <si>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</si>
  <si>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</si>
  <si>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</si>
  <si>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</si>
  <si>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</si>
  <si>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</si>
  <si>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</si>
  <si>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</si>
  <si>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</si>
  <si>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</si>
  <si>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</si>
  <si>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</si>
  <si>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</si>
  <si>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</si>
  <si>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</si>
  <si>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</si>
  <si>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</si>
  <si>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</si>
  <si>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</si>
  <si>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</si>
  <si>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</si>
  <si>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</si>
  <si>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</si>
  <si>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</si>
  <si>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</si>
  <si>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</si>
  <si>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</si>
  <si>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</si>
  <si>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</si>
  <si>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</si>
  <si>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</si>
  <si>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</si>
  <si>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</si>
  <si>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</si>
  <si>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</si>
  <si>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</si>
  <si>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</si>
  <si>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</si>
  <si>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</si>
  <si>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</si>
  <si>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</si>
  <si>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</si>
  <si>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</si>
  <si>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</si>
  <si>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</si>
  <si>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</si>
  <si>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</si>
  <si>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</si>
  <si>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</si>
  <si>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</si>
  <si>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</si>
  <si>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</si>
  <si>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</si>
  <si>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</si>
  <si>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</si>
  <si>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</si>
  <si>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</si>
  <si>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</si>
  <si>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</si>
  <si>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</si>
  <si>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</si>
  <si>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</si>
  <si>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</si>
  <si>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</si>
  <si>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</si>
  <si>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</si>
  <si>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</si>
  <si>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</si>
  <si>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</si>
  <si>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</si>
  <si>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</si>
  <si>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</si>
  <si>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</si>
  <si>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</si>
  <si>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</si>
  <si>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</si>
  <si>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</si>
  <si>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</si>
  <si>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</si>
  <si>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</si>
  <si>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</si>
  <si>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</si>
  <si>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</si>
  <si>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</si>
  <si>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</si>
  <si>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</si>
  <si>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</si>
  <si>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</si>
  <si>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</si>
  <si>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</si>
  <si>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</si>
  <si>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</si>
  <si>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</si>
  <si>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</si>
  <si>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</si>
  <si>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</si>
  <si>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</si>
  <si>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</si>
  <si>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</si>
  <si>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</si>
  <si>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</si>
  <si>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</si>
  <si>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</si>
  <si>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</si>
  <si>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</si>
  <si>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</si>
  <si>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</si>
  <si>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</si>
  <si>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</si>
  <si>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</si>
  <si>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</si>
  <si>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</si>
  <si>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</si>
  <si>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</si>
  <si>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</si>
  <si>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</si>
  <si>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</si>
  <si>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</si>
  <si>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</si>
  <si>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</si>
  <si>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</si>
  <si>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</si>
  <si>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</si>
  <si>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</si>
  <si>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</si>
  <si>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</si>
  <si>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</si>
  <si>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</si>
  <si>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</si>
  <si>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</si>
  <si>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</si>
  <si>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</si>
  <si>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</si>
  <si>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</si>
  <si>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</si>
  <si>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</si>
  <si>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</si>
  <si>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</si>
  <si>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</si>
  <si>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</si>
  <si>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</si>
  <si>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</si>
  <si>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</si>
  <si>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</si>
  <si>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</si>
  <si>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</si>
  <si>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</si>
  <si>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</si>
  <si>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</si>
  <si>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</si>
  <si>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</si>
  <si>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</si>
  <si>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</si>
  <si>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</si>
  <si>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</si>
  <si>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</si>
  <si>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</si>
  <si>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</si>
  <si>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</si>
  <si>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</si>
  <si>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</si>
  <si>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</si>
  <si>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</si>
  <si>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</si>
  <si>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</si>
  <si>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</si>
  <si>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</si>
  <si>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</si>
  <si>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</si>
  <si>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</si>
  <si>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</si>
  <si>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</si>
  <si>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</si>
  <si>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</si>
  <si>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</si>
  <si>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</si>
  <si>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</si>
  <si>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</si>
  <si>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</si>
  <si>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</si>
  <si>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</si>
  <si>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</si>
  <si>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</si>
  <si>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</si>
  <si>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</si>
  <si>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</si>
  <si>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</si>
  <si>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</si>
  <si>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</si>
  <si>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</si>
  <si>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</si>
  <si>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</si>
  <si>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</si>
  <si>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</si>
  <si>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</si>
  <si>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</si>
  <si>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</si>
  <si>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</si>
  <si>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</si>
  <si>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</si>
  <si>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</si>
  <si>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</si>
  <si>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</si>
  <si>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</si>
  <si>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</si>
  <si>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</si>
  <si>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</si>
  <si>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</si>
  <si>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</si>
  <si>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</si>
  <si>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</si>
  <si>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</si>
  <si>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</si>
  <si>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</si>
  <si>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</si>
  <si>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</si>
  <si>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</si>
  <si>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</si>
  <si>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</si>
  <si>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</si>
  <si>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</si>
  <si>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</si>
  <si>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</si>
  <si>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</si>
  <si>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</si>
  <si>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</si>
  <si>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</si>
  <si>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</si>
  <si>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</si>
  <si>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</si>
  <si>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</si>
  <si>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</si>
  <si>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</si>
  <si>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</si>
  <si>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</si>
  <si>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</si>
  <si>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</si>
  <si>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</si>
  <si>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</si>
  <si>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</si>
  <si>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</si>
  <si>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</si>
  <si>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</si>
  <si>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</si>
  <si>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</si>
  <si>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</si>
  <si>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</si>
  <si>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</si>
  <si>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</si>
  <si>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</si>
  <si>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</si>
  <si>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</si>
  <si>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</si>
  <si>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</si>
  <si>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</si>
  <si>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</si>
  <si>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</si>
  <si>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</si>
  <si>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</si>
  <si>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</si>
  <si>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</si>
  <si>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</si>
  <si>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</si>
  <si>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</si>
  <si>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</si>
  <si>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</si>
  <si>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</si>
  <si>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</si>
  <si>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</si>
  <si>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</si>
  <si>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</si>
  <si>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</si>
  <si>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</si>
  <si>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</si>
  <si>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</si>
  <si>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</si>
  <si>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</si>
  <si>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</si>
  <si>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</si>
  <si>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</si>
  <si>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</si>
  <si>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</si>
  <si>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</si>
  <si>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</si>
  <si>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</si>
  <si>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</si>
  <si>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</si>
  <si>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</si>
  <si>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</si>
  <si>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</si>
  <si>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</si>
  <si>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</si>
  <si>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</si>
  <si>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</si>
  <si>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</si>
  <si>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</si>
  <si>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</si>
  <si>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</si>
  <si>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</si>
  <si>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</si>
  <si>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</si>
  <si>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</si>
  <si>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</si>
  <si>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</si>
  <si>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</si>
  <si>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</si>
  <si>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</si>
  <si>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</si>
  <si>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</si>
  <si>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</si>
  <si>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</si>
  <si>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</si>
  <si>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</si>
  <si>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</si>
  <si>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</si>
  <si>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</si>
  <si>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</si>
  <si>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</si>
  <si>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</si>
  <si>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</si>
  <si>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</si>
  <si>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</si>
  <si>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</si>
  <si>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</si>
  <si>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</si>
  <si>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</si>
  <si>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</si>
  <si>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</si>
  <si>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</si>
  <si>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</si>
  <si>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</si>
  <si>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</si>
  <si>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</si>
  <si>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</si>
  <si>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</si>
  <si>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</si>
  <si>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</si>
  <si>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</si>
  <si>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</si>
  <si>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</si>
  <si>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</si>
  <si>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</si>
  <si>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</si>
  <si>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</si>
  <si>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</si>
  <si>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</si>
  <si>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</si>
  <si>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</si>
  <si>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</si>
  <si>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</si>
  <si>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</si>
  <si>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</si>
  <si>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</si>
  <si>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</si>
  <si>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</si>
  <si>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</si>
  <si>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</si>
  <si>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</si>
  <si>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</si>
  <si>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</si>
  <si>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</si>
  <si>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</si>
  <si>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</si>
  <si>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</si>
  <si>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</si>
  <si>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</si>
  <si>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</si>
  <si>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</si>
  <si>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</si>
  <si>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</si>
  <si>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</si>
  <si>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</si>
  <si>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</si>
  <si>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</si>
  <si>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</si>
  <si>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</si>
  <si>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</si>
  <si>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</si>
  <si>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</si>
  <si>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</si>
  <si>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</si>
  <si>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</si>
  <si>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</si>
  <si>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</si>
  <si>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</si>
  <si>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</si>
  <si>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</si>
  <si>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</si>
  <si>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</si>
  <si>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</si>
  <si>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</si>
  <si>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</si>
  <si>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</si>
  <si>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</si>
  <si>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</si>
  <si>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</si>
  <si>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</si>
  <si>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</si>
  <si>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</si>
  <si>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</si>
  <si>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</si>
  <si>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</si>
  <si>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</si>
  <si>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</si>
  <si>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</si>
  <si>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</si>
  <si>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</si>
  <si>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</si>
  <si>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</si>
  <si>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</si>
  <si>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</si>
  <si>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</si>
  <si>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</si>
  <si>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</si>
  <si>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</si>
  <si>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</si>
  <si>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</si>
  <si>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</si>
  <si>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</si>
  <si>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</si>
  <si>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</si>
  <si>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</si>
  <si>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</si>
  <si>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</si>
  <si>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</si>
  <si>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</si>
  <si>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</si>
  <si>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</si>
  <si>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</si>
  <si>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</si>
  <si>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</si>
  <si>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</si>
  <si>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</si>
  <si>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</si>
  <si>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</si>
  <si>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</si>
  <si>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</si>
  <si>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</si>
  <si>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</si>
  <si>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</si>
  <si>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</si>
  <si>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</si>
  <si>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</si>
  <si>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</si>
  <si>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</si>
  <si>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</si>
  <si>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</si>
  <si>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</si>
  <si>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</si>
  <si>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</si>
  <si>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</si>
  <si>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</si>
  <si>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</si>
  <si>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</si>
  <si>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</si>
  <si>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</si>
  <si>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</si>
  <si>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</si>
  <si>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</si>
  <si>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</si>
  <si>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</si>
  <si>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</si>
  <si>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</si>
  <si>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</si>
  <si>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</si>
  <si>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</si>
  <si>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</si>
  <si>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</si>
  <si>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</si>
  <si>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</si>
  <si>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</si>
  <si>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</si>
  <si>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</si>
  <si>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</si>
  <si>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</si>
  <si>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</si>
  <si>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</si>
  <si>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</si>
  <si>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</si>
  <si>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</si>
  <si>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</si>
  <si>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</si>
  <si>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</si>
  <si>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</si>
  <si>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</si>
  <si>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</si>
  <si>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</si>
  <si>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</si>
  <si>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</si>
  <si>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</si>
  <si>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</si>
  <si>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</si>
  <si>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</si>
  <si>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</si>
  <si>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</si>
  <si>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</si>
  <si>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</si>
  <si>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</si>
  <si>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</si>
  <si>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</si>
  <si>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</si>
  <si>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</si>
  <si>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</si>
  <si>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</si>
  <si>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</si>
  <si>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</si>
  <si>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</si>
  <si>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</si>
  <si>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</si>
  <si>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</si>
  <si>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</si>
  <si>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</si>
  <si>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</si>
  <si>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</si>
  <si>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</si>
  <si>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</si>
  <si>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</si>
  <si>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</si>
  <si>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</si>
  <si>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</si>
  <si>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</si>
  <si>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</si>
  <si>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</si>
  <si>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</si>
  <si>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</si>
  <si>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</si>
  <si>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</si>
  <si>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</si>
  <si>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</si>
  <si>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</si>
  <si>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</si>
  <si>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</si>
  <si>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</si>
  <si>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</si>
  <si>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</si>
  <si>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</si>
  <si>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</si>
  <si>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</si>
  <si>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</si>
  <si>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</si>
  <si>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</si>
  <si>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</si>
  <si>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</si>
  <si>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</si>
  <si>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</si>
  <si>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</si>
  <si>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</si>
  <si>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</si>
  <si>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</si>
  <si>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</si>
  <si>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</si>
  <si>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</si>
  <si>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</si>
  <si>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</si>
  <si>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</si>
  <si>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</si>
  <si>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</si>
  <si>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</si>
  <si>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</si>
  <si>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</si>
  <si>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</si>
  <si>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</si>
  <si>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</si>
  <si>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</si>
  <si>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</si>
  <si>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</si>
  <si>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</si>
  <si>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</si>
  <si>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</si>
  <si>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</si>
  <si>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</si>
  <si>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</si>
  <si>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</si>
  <si>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</si>
  <si>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</si>
  <si>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</si>
  <si>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</si>
  <si>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</si>
  <si>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</si>
  <si>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</si>
  <si>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</si>
  <si>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</si>
  <si>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</si>
  <si>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</si>
  <si>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</si>
  <si>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</si>
  <si>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</si>
  <si>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</si>
  <si>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</si>
  <si>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</si>
  <si>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</si>
  <si>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</si>
  <si>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</si>
  <si>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</si>
  <si>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</si>
  <si>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</si>
  <si>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</si>
  <si>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</si>
  <si>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</si>
  <si>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</si>
  <si>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</si>
  <si>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</si>
  <si>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</si>
  <si>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</si>
  <si>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</si>
  <si>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</si>
  <si>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</si>
  <si>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</si>
  <si>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</si>
  <si>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</si>
  <si>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</si>
  <si>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</si>
  <si>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</si>
  <si>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</si>
  <si>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</si>
  <si>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</si>
  <si>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</si>
  <si>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</si>
  <si>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</si>
  <si>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</si>
  <si>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</si>
  <si>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</si>
  <si>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</si>
  <si>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</si>
  <si>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</si>
  <si>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</si>
  <si>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</si>
  <si>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</si>
  <si>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</si>
  <si>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</si>
  <si>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</si>
  <si>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</si>
  <si>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</si>
  <si>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</si>
  <si>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</si>
  <si>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</si>
  <si>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</si>
  <si>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</si>
  <si>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</si>
  <si>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</si>
  <si>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</si>
  <si>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</si>
  <si>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</si>
  <si>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</si>
  <si>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</si>
  <si>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</si>
  <si>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</si>
  <si>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</si>
  <si>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</si>
  <si>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</si>
  <si>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</si>
  <si>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</si>
  <si>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</si>
  <si>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</si>
  <si>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</si>
  <si>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</si>
  <si>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</si>
  <si>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</si>
  <si>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</si>
  <si>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</si>
  <si>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</si>
  <si>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</si>
  <si>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</si>
  <si>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</si>
  <si>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</si>
  <si>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</si>
  <si>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</si>
  <si>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</si>
  <si>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</si>
  <si>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</si>
  <si>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</si>
  <si>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</si>
  <si>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</si>
  <si>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</si>
  <si>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</si>
  <si>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</si>
  <si>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</si>
  <si>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</si>
  <si>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</si>
  <si>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</si>
  <si>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</si>
  <si>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</si>
  <si>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</si>
  <si>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</si>
  <si>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</si>
  <si>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</si>
  <si>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</si>
  <si>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</si>
  <si>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</si>
  <si>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</si>
  <si>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</si>
  <si>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</si>
  <si>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</si>
  <si>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</si>
  <si>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</si>
  <si>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</si>
  <si>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</si>
  <si>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</si>
  <si>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</si>
  <si>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</si>
  <si>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</si>
  <si>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</si>
  <si>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</si>
  <si>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</si>
  <si>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</si>
  <si>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</si>
  <si>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</si>
  <si>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</si>
  <si>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</si>
  <si>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</si>
  <si>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</si>
  <si>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</si>
  <si>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</si>
  <si>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</si>
  <si>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</si>
  <si>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</si>
  <si>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</si>
  <si>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</si>
  <si>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</si>
  <si>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</si>
  <si>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</si>
  <si>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</si>
  <si>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</si>
  <si>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</si>
  <si>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</si>
  <si>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</si>
  <si>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</si>
  <si>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</si>
  <si>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</si>
  <si>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</si>
  <si>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</si>
  <si>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</si>
  <si>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</si>
  <si>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</si>
  <si>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</si>
  <si>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</si>
  <si>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</si>
  <si>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</si>
  <si>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</si>
  <si>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</si>
  <si>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</si>
  <si>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</si>
  <si>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</si>
  <si>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</si>
  <si>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</si>
  <si>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</si>
  <si>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</si>
  <si>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</si>
  <si>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</si>
  <si>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</si>
  <si>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</si>
  <si>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</si>
  <si>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</si>
  <si>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</si>
  <si>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</si>
  <si>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</si>
  <si>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</si>
  <si>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</si>
  <si>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</si>
  <si>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</si>
  <si>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</si>
  <si>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</si>
  <si>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</si>
  <si>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</si>
  <si>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</si>
  <si>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TABLEAU DE PERFORMANCES 03/11/2025</t>
  </si>
  <si>
    <t>MA0000039828</t>
  </si>
  <si>
    <t>SN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</si>
</sst>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topLeftCell="N178" workbookViewId="0">
      <selection activeCell="Q192" sqref="Q192:AB192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924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882</v>
      </c>
      <c r="G3" s="7" t="s">
        <v>15</v>
      </c>
      <c r="H3" s="8" t="s">
        <v>16</v>
      </c>
      <c r="I3" s="4" t="s">
        <v>880</v>
      </c>
      <c r="J3" s="4" t="s">
        <v>222</v>
      </c>
      <c r="K3" s="5" t="s">
        <v>886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159298606.09999999</v>
      </c>
      <c r="R3" s="57">
        <v>121974.43</v>
      </c>
      <c r="S3" s="58">
        <v>1.3700710104924961E-2</v>
      </c>
      <c r="T3" s="58">
        <v>9.3470947712550104E-5</v>
      </c>
      <c r="U3" s="58">
        <v>2.9219575721583369E-4</v>
      </c>
      <c r="V3" s="58">
        <v>1.203337529692446E-3</v>
      </c>
      <c r="W3" s="58">
        <v>3.6695928122849886E-3</v>
      </c>
      <c r="X3" s="58">
        <v>7.3404263314195009E-3</v>
      </c>
      <c r="Y3" s="58">
        <v>1.694858305613588E-2</v>
      </c>
      <c r="Z3" s="58">
        <v>3.9850567723978644E-2</v>
      </c>
      <c r="AA3" s="59">
        <v>6.1220830320110387E-2</v>
      </c>
      <c r="AB3" s="58">
        <v>7.705402823179526E-2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880</v>
      </c>
      <c r="J4" s="4" t="s">
        <v>222</v>
      </c>
      <c r="K4" s="5" t="s">
        <v>886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2070208114.71</v>
      </c>
      <c r="R4" s="57">
        <v>3486.23</v>
      </c>
      <c r="S4" s="58">
        <v>5.6279692650765947E-2</v>
      </c>
      <c r="T4" s="58">
        <v>6.9176937958902998E-4</v>
      </c>
      <c r="U4" s="58">
        <v>2.9632357383492136E-3</v>
      </c>
      <c r="V4" s="58">
        <v>-3.2976045053882599E-4</v>
      </c>
      <c r="W4" s="58">
        <v>5.7401491864773565E-4</v>
      </c>
      <c r="X4" s="58">
        <v>2.185739493384457E-2</v>
      </c>
      <c r="Y4" s="58">
        <v>6.5871137771418384E-2</v>
      </c>
      <c r="Z4" s="58">
        <v>0.16386125392268142</v>
      </c>
      <c r="AA4" s="59">
        <v>0.13069608142031477</v>
      </c>
      <c r="AB4" s="58">
        <v>0.13225311949906141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880</v>
      </c>
      <c r="J5" s="4" t="s">
        <v>223</v>
      </c>
      <c r="K5" s="5" t="s">
        <v>886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6745409053.6499996</v>
      </c>
      <c r="R5" s="57">
        <v>3308.96</v>
      </c>
      <c r="S5" s="58">
        <v>3.5645541412238191E-2</v>
      </c>
      <c r="T5" s="58">
        <v>5.5032444952441198E-4</v>
      </c>
      <c r="U5" s="58">
        <v>2.1958318568257055E-3</v>
      </c>
      <c r="V5" s="58">
        <v>-1.412344129114761E-3</v>
      </c>
      <c r="W5" s="58">
        <v>1.2527157303574392E-3</v>
      </c>
      <c r="X5" s="58">
        <v>1.8141538461538473E-2</v>
      </c>
      <c r="Y5" s="58">
        <v>4.4148877423833589E-2</v>
      </c>
      <c r="Z5" s="58">
        <v>0.10122837203265456</v>
      </c>
      <c r="AA5" s="59">
        <v>0.1159728709752486</v>
      </c>
      <c r="AB5" s="58">
        <v>0.14127255670216871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882</v>
      </c>
      <c r="G6" s="7" t="s">
        <v>15</v>
      </c>
      <c r="H6" s="8" t="s">
        <v>25</v>
      </c>
      <c r="I6" s="4" t="s">
        <v>880</v>
      </c>
      <c r="J6" s="4" t="s">
        <v>222</v>
      </c>
      <c r="K6" s="5" t="s">
        <v>886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5191376365.75</v>
      </c>
      <c r="R6" s="57">
        <v>2229.69</v>
      </c>
      <c r="S6" s="58">
        <v>2.3446142265022157E-2</v>
      </c>
      <c r="T6" s="58">
        <v>1.9288912015639101E-4</v>
      </c>
      <c r="U6" s="58">
        <v>6.731921425013127E-4</v>
      </c>
      <c r="V6" s="58">
        <v>2.0898500701111399E-3</v>
      </c>
      <c r="W6" s="58">
        <v>6.3004066379929126E-3</v>
      </c>
      <c r="X6" s="58">
        <v>1.2446192128158024E-2</v>
      </c>
      <c r="Y6" s="58">
        <v>2.8701533578164521E-2</v>
      </c>
      <c r="Z6" s="58">
        <v>6.3661603633171915E-2</v>
      </c>
      <c r="AA6" s="59">
        <v>9.6651550772681213E-2</v>
      </c>
      <c r="AB6" s="58">
        <v>0.1268686889106769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850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880</v>
      </c>
      <c r="J7" s="4" t="s">
        <v>223</v>
      </c>
      <c r="K7" s="11" t="s">
        <v>886</v>
      </c>
      <c r="L7" s="9">
        <v>0.03</v>
      </c>
      <c r="M7" s="9">
        <v>1.4999999999999999E-2</v>
      </c>
      <c r="N7" s="9">
        <v>0.02</v>
      </c>
      <c r="O7" s="12" t="s">
        <v>851</v>
      </c>
      <c r="P7" s="10" t="s">
        <v>851</v>
      </c>
      <c r="Q7" s="57">
        <v>46292846.310000002</v>
      </c>
      <c r="R7" s="57">
        <v>395665.35</v>
      </c>
      <c r="S7" s="58">
        <v>2.178268892762375E-2</v>
      </c>
      <c r="T7" s="58">
        <v>3.0342919230005931E-4</v>
      </c>
      <c r="U7" s="58">
        <v>6.3313227874505699E-4</v>
      </c>
      <c r="V7" s="58">
        <v>1.3079639348759467E-3</v>
      </c>
      <c r="W7" s="58">
        <v>4.2911889298077452E-3</v>
      </c>
      <c r="X7" s="58">
        <v>1.0115777268678879E-2</v>
      </c>
      <c r="Y7" s="58">
        <v>2.6840675130180278E-2</v>
      </c>
      <c r="Z7" s="58">
        <v>6.2439052761632745E-2</v>
      </c>
      <c r="AA7" s="58">
        <v>9.4828261273194367E-2</v>
      </c>
      <c r="AB7" s="58">
        <v>0.1262734558732419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880</v>
      </c>
      <c r="J8" s="4" t="s">
        <v>222</v>
      </c>
      <c r="K8" s="5" t="s">
        <v>886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35735021.869999997</v>
      </c>
      <c r="R8" s="57">
        <v>191.5</v>
      </c>
      <c r="S8" s="58">
        <v>2.5160599571734412E-2</v>
      </c>
      <c r="T8" s="58">
        <v>2.6116479498569531E-4</v>
      </c>
      <c r="U8" s="58">
        <v>1.8834362247567944E-3</v>
      </c>
      <c r="V8" s="58">
        <v>2.0407095390088761E-3</v>
      </c>
      <c r="W8" s="58">
        <v>6.8878489931121631E-3</v>
      </c>
      <c r="X8" s="58">
        <v>1.3978608493063573E-2</v>
      </c>
      <c r="Y8" s="58">
        <v>3.1122119319405565E-2</v>
      </c>
      <c r="Z8" s="58">
        <v>6.1235799390412925E-2</v>
      </c>
      <c r="AA8" s="59">
        <v>8.0943779634228968E-2</v>
      </c>
      <c r="AB8" s="58">
        <v>9.7798670029809687E-2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875</v>
      </c>
      <c r="G9" s="7" t="s">
        <v>17</v>
      </c>
      <c r="H9" s="8" t="s">
        <v>33</v>
      </c>
      <c r="I9" s="4" t="s">
        <v>880</v>
      </c>
      <c r="J9" s="4" t="s">
        <v>222</v>
      </c>
      <c r="K9" s="5" t="s">
        <v>886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1896346932.47</v>
      </c>
      <c r="R9" s="57">
        <v>10396.41</v>
      </c>
      <c r="S9" s="58">
        <v>0.21672426646568177</v>
      </c>
      <c r="T9" s="58">
        <v>2.1505479993444722E-3</v>
      </c>
      <c r="U9" s="58">
        <v>1.0858816906228972E-2</v>
      </c>
      <c r="V9" s="58">
        <v>2.8169710539510694E-2</v>
      </c>
      <c r="W9" s="58">
        <v>-1.7830087047694483E-3</v>
      </c>
      <c r="X9" s="58">
        <v>8.9854978268754562E-2</v>
      </c>
      <c r="Y9" s="58">
        <v>0.24460057869968563</v>
      </c>
      <c r="Z9" s="58">
        <v>0.4143890314347673</v>
      </c>
      <c r="AA9" s="59">
        <v>0.43467821061448886</v>
      </c>
      <c r="AB9" s="58">
        <v>0.51996075977496814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882</v>
      </c>
      <c r="G10" s="7" t="s">
        <v>15</v>
      </c>
      <c r="H10" s="8" t="s">
        <v>17</v>
      </c>
      <c r="I10" s="4" t="s">
        <v>880</v>
      </c>
      <c r="J10" s="4" t="s">
        <v>222</v>
      </c>
      <c r="K10" s="5" t="s">
        <v>886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5245434558.5699997</v>
      </c>
      <c r="R10" s="57">
        <v>2734.86</v>
      </c>
      <c r="S10" s="58">
        <v>2.3797491099805772E-2</v>
      </c>
      <c r="T10" s="58">
        <v>1.7920032768068566E-4</v>
      </c>
      <c r="U10" s="58">
        <v>5.1949192226647474E-4</v>
      </c>
      <c r="V10" s="58">
        <v>1.9857553197725809E-3</v>
      </c>
      <c r="W10" s="58">
        <v>6.0883416534538671E-3</v>
      </c>
      <c r="X10" s="58">
        <v>1.2824833440114401E-2</v>
      </c>
      <c r="Y10" s="58">
        <v>2.9094576187000069E-2</v>
      </c>
      <c r="Z10" s="58">
        <v>6.4781757232905329E-2</v>
      </c>
      <c r="AA10" s="59">
        <v>9.7808285163776626E-2</v>
      </c>
      <c r="AB10" s="58">
        <v>0.13548928184411235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875</v>
      </c>
      <c r="G11" s="7" t="s">
        <v>17</v>
      </c>
      <c r="H11" s="8" t="s">
        <v>280</v>
      </c>
      <c r="I11" s="4" t="s">
        <v>880</v>
      </c>
      <c r="J11" s="4" t="s">
        <v>222</v>
      </c>
      <c r="K11" s="5" t="s">
        <v>886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4888759.76</v>
      </c>
      <c r="R11" s="57">
        <v>44443.27</v>
      </c>
      <c r="S11" s="58">
        <v>0.20019049326792351</v>
      </c>
      <c r="T11" s="58">
        <v>1.7276502018858811E-3</v>
      </c>
      <c r="U11" s="58">
        <v>1.0519406047481689E-2</v>
      </c>
      <c r="V11" s="58">
        <v>2.467476924034611E-2</v>
      </c>
      <c r="W11" s="58">
        <v>2.053788562365965E-3</v>
      </c>
      <c r="X11" s="58">
        <v>8.3453152875108308E-2</v>
      </c>
      <c r="Y11" s="58">
        <v>0.22107462596351055</v>
      </c>
      <c r="Z11" s="58">
        <v>0.35440748879816153</v>
      </c>
      <c r="AA11" s="59">
        <v>0.44213502050283454</v>
      </c>
      <c r="AB11" s="58">
        <v>0.50476468112610684</v>
      </c>
    </row>
    <row r="12" spans="1:28" s="3" customFormat="1" ht="15.75" x14ac:dyDescent="0.25">
      <c r="A12" s="4" t="s">
        <v>868</v>
      </c>
      <c r="B12" s="5">
        <v>3052</v>
      </c>
      <c r="C12" s="6" t="s">
        <v>869</v>
      </c>
      <c r="D12" s="6" t="s">
        <v>38</v>
      </c>
      <c r="E12" s="6" t="s">
        <v>14</v>
      </c>
      <c r="F12" s="6" t="s">
        <v>875</v>
      </c>
      <c r="G12" s="7" t="s">
        <v>17</v>
      </c>
      <c r="H12" s="8" t="s">
        <v>870</v>
      </c>
      <c r="I12" s="4" t="s">
        <v>880</v>
      </c>
      <c r="J12" s="4" t="s">
        <v>222</v>
      </c>
      <c r="K12" s="5" t="s">
        <v>886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3288533545.9400001</v>
      </c>
      <c r="R12" s="57">
        <v>748.93</v>
      </c>
      <c r="S12" s="58">
        <v>0.1736875097947029</v>
      </c>
      <c r="T12" s="58">
        <v>1.7388280299077813E-3</v>
      </c>
      <c r="U12" s="58">
        <v>1.2272757991484662E-2</v>
      </c>
      <c r="V12" s="58">
        <v>2.2639448351198098E-2</v>
      </c>
      <c r="W12" s="58">
        <v>6.7075301771646837E-3</v>
      </c>
      <c r="X12" s="58">
        <v>7.7984886649873977E-2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882</v>
      </c>
      <c r="G13" s="7" t="s">
        <v>15</v>
      </c>
      <c r="H13" s="8" t="s">
        <v>31</v>
      </c>
      <c r="I13" s="4" t="s">
        <v>880</v>
      </c>
      <c r="J13" s="4" t="s">
        <v>222</v>
      </c>
      <c r="K13" s="5" t="s">
        <v>886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3411418605.9000001</v>
      </c>
      <c r="R13" s="57">
        <v>5597.04</v>
      </c>
      <c r="S13" s="58">
        <v>1.846581604058541E-2</v>
      </c>
      <c r="T13" s="58">
        <v>1.6261237676749011E-4</v>
      </c>
      <c r="U13" s="58">
        <v>4.504407884857909E-4</v>
      </c>
      <c r="V13" s="58">
        <v>1.5693586745091999E-3</v>
      </c>
      <c r="W13" s="58">
        <v>4.6165002189786719E-3</v>
      </c>
      <c r="X13" s="58">
        <v>9.5488898107897752E-3</v>
      </c>
      <c r="Y13" s="58">
        <v>2.2574303733639368E-2</v>
      </c>
      <c r="Z13" s="58">
        <v>5.0945224307699183E-2</v>
      </c>
      <c r="AA13" s="59">
        <v>7.6169655578179812E-2</v>
      </c>
      <c r="AB13" s="58">
        <v>0.10046243865609665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875</v>
      </c>
      <c r="G14" s="7" t="s">
        <v>17</v>
      </c>
      <c r="H14" s="8" t="s">
        <v>41</v>
      </c>
      <c r="I14" s="4" t="s">
        <v>880</v>
      </c>
      <c r="J14" s="4" t="s">
        <v>222</v>
      </c>
      <c r="K14" s="5" t="s">
        <v>886</v>
      </c>
      <c r="L14" s="9">
        <v>1.4999999999999999E-2</v>
      </c>
      <c r="M14" s="9">
        <v>5.0000000000000001E-3</v>
      </c>
      <c r="N14" s="9">
        <v>0.02</v>
      </c>
      <c r="O14" s="12" t="s">
        <v>797</v>
      </c>
      <c r="P14" s="10" t="s">
        <v>42</v>
      </c>
      <c r="Q14" s="57">
        <v>592080311.49000001</v>
      </c>
      <c r="R14" s="57">
        <v>7153.41</v>
      </c>
      <c r="S14" s="58">
        <v>0.2043507687334585</v>
      </c>
      <c r="T14" s="58">
        <v>1.2134801266386283E-3</v>
      </c>
      <c r="U14" s="58">
        <v>1.020455716938636E-2</v>
      </c>
      <c r="V14" s="58">
        <v>2.2448848328056697E-2</v>
      </c>
      <c r="W14" s="58">
        <v>2.8697844086730375E-3</v>
      </c>
      <c r="X14" s="58">
        <v>7.8781362115273479E-2</v>
      </c>
      <c r="Y14" s="58">
        <v>0.22200299290721981</v>
      </c>
      <c r="Z14" s="58">
        <v>0.38882018207198615</v>
      </c>
      <c r="AA14" s="59">
        <v>0.46205477128217282</v>
      </c>
      <c r="AB14" s="58">
        <v>0.49463129456944849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880</v>
      </c>
      <c r="J15" s="4" t="s">
        <v>222</v>
      </c>
      <c r="K15" s="5" t="s">
        <v>886</v>
      </c>
      <c r="L15" s="9">
        <v>0.01</v>
      </c>
      <c r="M15" s="9">
        <v>5.0000000000000001E-3</v>
      </c>
      <c r="N15" s="9">
        <v>0.02</v>
      </c>
      <c r="O15" s="12" t="s">
        <v>797</v>
      </c>
      <c r="P15" s="10" t="s">
        <v>42</v>
      </c>
      <c r="Q15" s="57">
        <v>1249688926.3299999</v>
      </c>
      <c r="R15" s="57">
        <v>3618.29</v>
      </c>
      <c r="S15" s="58">
        <v>4.2479507901522696E-2</v>
      </c>
      <c r="T15" s="58">
        <v>6.2499481475534308E-4</v>
      </c>
      <c r="U15" s="58">
        <v>3.1939935177457898E-3</v>
      </c>
      <c r="V15" s="58">
        <v>-5.1655175461855023E-4</v>
      </c>
      <c r="W15" s="58">
        <v>-1.7656682364561081E-3</v>
      </c>
      <c r="X15" s="58">
        <v>1.3989580676891711E-2</v>
      </c>
      <c r="Y15" s="58">
        <v>5.3632527787403385E-2</v>
      </c>
      <c r="Z15" s="58">
        <v>0.14999602714256205</v>
      </c>
      <c r="AA15" s="59">
        <v>0.13467991294585452</v>
      </c>
      <c r="AB15" s="58">
        <v>0.13806324583089566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880</v>
      </c>
      <c r="J16" s="4" t="s">
        <v>222</v>
      </c>
      <c r="K16" s="5" t="s">
        <v>886</v>
      </c>
      <c r="L16" s="9">
        <v>0.01</v>
      </c>
      <c r="M16" s="9">
        <v>5.0000000000000001E-3</v>
      </c>
      <c r="N16" s="9">
        <v>0.02</v>
      </c>
      <c r="O16" s="12" t="s">
        <v>797</v>
      </c>
      <c r="P16" s="10" t="s">
        <v>42</v>
      </c>
      <c r="Q16" s="57">
        <v>363328671.06</v>
      </c>
      <c r="R16" s="57">
        <v>1708.54</v>
      </c>
      <c r="S16" s="58">
        <v>2.3574308496935072E-2</v>
      </c>
      <c r="T16" s="58">
        <v>2.5759615947545987E-4</v>
      </c>
      <c r="U16" s="58">
        <v>6.3837886907365353E-4</v>
      </c>
      <c r="V16" s="58">
        <v>1.5534413121595029E-3</v>
      </c>
      <c r="W16" s="58">
        <v>5.1299549364047896E-3</v>
      </c>
      <c r="X16" s="58">
        <v>1.1545019656137185E-2</v>
      </c>
      <c r="Y16" s="58">
        <v>2.9327774631594136E-2</v>
      </c>
      <c r="Z16" s="58">
        <v>6.7991023709655582E-2</v>
      </c>
      <c r="AA16" s="59">
        <v>0.10096981022650081</v>
      </c>
      <c r="AB16" s="58">
        <v>0.13110890433630754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882</v>
      </c>
      <c r="G17" s="7" t="s">
        <v>15</v>
      </c>
      <c r="H17" s="8" t="s">
        <v>48</v>
      </c>
      <c r="I17" s="4" t="s">
        <v>880</v>
      </c>
      <c r="J17" s="4" t="s">
        <v>222</v>
      </c>
      <c r="K17" s="5" t="s">
        <v>886</v>
      </c>
      <c r="L17" s="9">
        <v>0</v>
      </c>
      <c r="M17" s="9">
        <v>0</v>
      </c>
      <c r="N17" s="9">
        <v>0.01</v>
      </c>
      <c r="O17" s="12" t="s">
        <v>797</v>
      </c>
      <c r="P17" s="10" t="s">
        <v>42</v>
      </c>
      <c r="Q17" s="57">
        <v>1567258702.8900001</v>
      </c>
      <c r="R17" s="57">
        <v>5894.7</v>
      </c>
      <c r="S17" s="58">
        <v>1.9793124566414463E-2</v>
      </c>
      <c r="T17" s="58">
        <v>1.5100588583605813E-4</v>
      </c>
      <c r="U17" s="58">
        <v>4.429667571268722E-4</v>
      </c>
      <c r="V17" s="58">
        <v>1.6857044783322526E-3</v>
      </c>
      <c r="W17" s="58">
        <v>5.0845030077341239E-3</v>
      </c>
      <c r="X17" s="58">
        <v>1.026079594435483E-2</v>
      </c>
      <c r="Y17" s="58">
        <v>2.4301241561465452E-2</v>
      </c>
      <c r="Z17" s="58">
        <v>5.528582783733265E-2</v>
      </c>
      <c r="AA17" s="59">
        <v>8.3289840264045858E-2</v>
      </c>
      <c r="AB17" s="58">
        <v>0.10929199293178485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882</v>
      </c>
      <c r="G18" s="7" t="s">
        <v>28</v>
      </c>
      <c r="H18" s="8" t="s">
        <v>29</v>
      </c>
      <c r="I18" s="4" t="s">
        <v>880</v>
      </c>
      <c r="J18" s="4" t="s">
        <v>222</v>
      </c>
      <c r="K18" s="5" t="s">
        <v>886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1591876430.27</v>
      </c>
      <c r="R18" s="57">
        <v>165.77</v>
      </c>
      <c r="S18" s="58">
        <v>1.8430914787737295E-2</v>
      </c>
      <c r="T18" s="58">
        <v>1.8100639555931661E-4</v>
      </c>
      <c r="U18" s="58">
        <v>4.2245021122523597E-4</v>
      </c>
      <c r="V18" s="58">
        <v>1.5103914934751087E-3</v>
      </c>
      <c r="W18" s="58">
        <v>4.605781467789948E-3</v>
      </c>
      <c r="X18" s="58">
        <v>9.4385580319084842E-3</v>
      </c>
      <c r="Y18" s="58">
        <v>2.245111947202871E-2</v>
      </c>
      <c r="Z18" s="58">
        <v>5.2040363013264056E-2</v>
      </c>
      <c r="AA18" s="59">
        <v>7.9653510485866996E-2</v>
      </c>
      <c r="AB18" s="58">
        <v>0.10587058038692464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850</v>
      </c>
      <c r="E19" s="6" t="s">
        <v>14</v>
      </c>
      <c r="F19" s="6" t="s">
        <v>882</v>
      </c>
      <c r="G19" s="7" t="s">
        <v>15</v>
      </c>
      <c r="H19" s="8" t="s">
        <v>31</v>
      </c>
      <c r="I19" s="4" t="s">
        <v>880</v>
      </c>
      <c r="J19" s="4" t="s">
        <v>222</v>
      </c>
      <c r="K19" s="5" t="s">
        <v>886</v>
      </c>
      <c r="L19" s="9">
        <v>0</v>
      </c>
      <c r="M19" s="9">
        <v>0</v>
      </c>
      <c r="N19" s="9">
        <v>0.02</v>
      </c>
      <c r="O19" s="8" t="s">
        <v>851</v>
      </c>
      <c r="P19" s="10" t="s">
        <v>851</v>
      </c>
      <c r="Q19" s="57">
        <v>524336237.5</v>
      </c>
      <c r="R19" s="57">
        <v>212.52</v>
      </c>
      <c r="S19" s="58">
        <v>1.9818609338260108E-2</v>
      </c>
      <c r="T19" s="58">
        <v>1.8825301204828909E-4</v>
      </c>
      <c r="U19" s="58">
        <v>4.707654646456207E-4</v>
      </c>
      <c r="V19" s="58">
        <v>1.6496205872650364E-3</v>
      </c>
      <c r="W19" s="58">
        <v>5.0602979427761723E-3</v>
      </c>
      <c r="X19" s="58">
        <v>1.0364172292478876E-2</v>
      </c>
      <c r="Y19" s="58">
        <v>2.4587792884003583E-2</v>
      </c>
      <c r="Z19" s="58">
        <v>5.5947530557487926E-2</v>
      </c>
      <c r="AA19" s="59">
        <v>8.5161262255168596E-2</v>
      </c>
      <c r="AB19" s="58">
        <v>0.11057982488457596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880</v>
      </c>
      <c r="J20" s="4" t="s">
        <v>222</v>
      </c>
      <c r="K20" s="5" t="s">
        <v>886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227912901.62</v>
      </c>
      <c r="R20" s="57">
        <v>2230.19</v>
      </c>
      <c r="S20" s="58">
        <v>4.5913079365377175E-2</v>
      </c>
      <c r="T20" s="58">
        <v>4.8449829752678298E-4</v>
      </c>
      <c r="U20" s="58">
        <v>2.5533713042422087E-3</v>
      </c>
      <c r="V20" s="58">
        <v>-5.288230997099703E-4</v>
      </c>
      <c r="W20" s="58">
        <v>2.9952373028472087E-3</v>
      </c>
      <c r="X20" s="58">
        <v>2.0238340309705272E-2</v>
      </c>
      <c r="Y20" s="58">
        <v>5.5826196461626627E-2</v>
      </c>
      <c r="Z20" s="58">
        <v>0.12116047818699162</v>
      </c>
      <c r="AA20" s="59">
        <v>0.11386974328238937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883</v>
      </c>
      <c r="G21" s="7" t="s">
        <v>17</v>
      </c>
      <c r="H21" s="8" t="s">
        <v>17</v>
      </c>
      <c r="I21" s="4" t="s">
        <v>880</v>
      </c>
      <c r="J21" s="4" t="s">
        <v>223</v>
      </c>
      <c r="K21" s="5" t="s">
        <v>886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54818365.520000003</v>
      </c>
      <c r="R21" s="57">
        <v>5034.75</v>
      </c>
      <c r="S21" s="58">
        <v>0.3932666044946494</v>
      </c>
      <c r="T21" s="58">
        <v>3.1880448318804483E-3</v>
      </c>
      <c r="U21" s="58">
        <v>1.7039027149321342E-2</v>
      </c>
      <c r="V21" s="58">
        <v>4.9783256428808279E-2</v>
      </c>
      <c r="W21" s="58">
        <v>1.7735965765179326E-2</v>
      </c>
      <c r="X21" s="58">
        <v>0.17064613109562574</v>
      </c>
      <c r="Y21" s="58">
        <v>0.45146364385915355</v>
      </c>
      <c r="Z21" s="58">
        <v>0.77259956624605663</v>
      </c>
      <c r="AA21" s="59">
        <v>1.0289875514324518</v>
      </c>
      <c r="AB21" s="58">
        <v>1.3181636101608292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883</v>
      </c>
      <c r="G22" s="7" t="s">
        <v>17</v>
      </c>
      <c r="H22" s="8" t="s">
        <v>438</v>
      </c>
      <c r="I22" s="4" t="s">
        <v>880</v>
      </c>
      <c r="J22" s="4" t="s">
        <v>222</v>
      </c>
      <c r="K22" s="5" t="s">
        <v>886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1465877420.0899999</v>
      </c>
      <c r="R22" s="57">
        <v>1313.05</v>
      </c>
      <c r="S22" s="58">
        <v>0.37184737864889145</v>
      </c>
      <c r="T22" s="58">
        <v>3.7610940808634041E-3</v>
      </c>
      <c r="U22" s="58">
        <v>1.7308303181969551E-2</v>
      </c>
      <c r="V22" s="58">
        <v>4.6421740516416961E-2</v>
      </c>
      <c r="W22" s="58">
        <v>1.4567475631891745E-3</v>
      </c>
      <c r="X22" s="58">
        <v>0.14243826891955388</v>
      </c>
      <c r="Y22" s="58">
        <v>0.42521437099750353</v>
      </c>
      <c r="Z22" s="58">
        <v>0.76556407153422057</v>
      </c>
      <c r="AA22" s="59">
        <v>0.95408884589627185</v>
      </c>
      <c r="AB22" s="58">
        <v>1.0444212624170897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883</v>
      </c>
      <c r="G23" s="7" t="s">
        <v>17</v>
      </c>
      <c r="H23" s="8" t="s">
        <v>438</v>
      </c>
      <c r="I23" s="4" t="s">
        <v>880</v>
      </c>
      <c r="J23" s="4" t="s">
        <v>222</v>
      </c>
      <c r="K23" s="5" t="s">
        <v>886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49569598.859999999</v>
      </c>
      <c r="R23" s="57">
        <v>779.9</v>
      </c>
      <c r="S23" s="58">
        <v>0.36978361669242649</v>
      </c>
      <c r="T23" s="58">
        <v>4.0424326690354636E-3</v>
      </c>
      <c r="U23" s="58">
        <v>1.756171389802192E-2</v>
      </c>
      <c r="V23" s="58">
        <v>4.8619141097695391E-2</v>
      </c>
      <c r="W23" s="58">
        <v>7.0242491542493362E-3</v>
      </c>
      <c r="X23" s="58">
        <v>0.15100799905546197</v>
      </c>
      <c r="Y23" s="58">
        <v>0.42016898535945812</v>
      </c>
      <c r="Z23" s="58">
        <v>0.65030259426975323</v>
      </c>
      <c r="AA23" s="59">
        <v>0.82672038225511779</v>
      </c>
      <c r="AB23" s="58">
        <v>0.92839304700442593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880</v>
      </c>
      <c r="J24" s="4" t="s">
        <v>222</v>
      </c>
      <c r="K24" s="5" t="s">
        <v>886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35602603.140000001</v>
      </c>
      <c r="R24" s="57">
        <v>330.38</v>
      </c>
      <c r="S24" s="58">
        <v>4.0724531971795984E-3</v>
      </c>
      <c r="T24" s="58">
        <v>0</v>
      </c>
      <c r="U24" s="58">
        <v>3.0277340438422776E-4</v>
      </c>
      <c r="V24" s="58">
        <v>-2.6264150943396364E-3</v>
      </c>
      <c r="W24" s="58">
        <v>-3.649084713049186E-3</v>
      </c>
      <c r="X24" s="58">
        <v>-9.0722148300475191E-4</v>
      </c>
      <c r="Y24" s="58">
        <v>4.9581749049429523E-3</v>
      </c>
      <c r="Z24" s="58">
        <v>1.4244489470129509E-2</v>
      </c>
      <c r="AA24" s="59">
        <v>-2.6719693622035627E-2</v>
      </c>
      <c r="AB24" s="58">
        <v>-6.2778360897563182E-2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880</v>
      </c>
      <c r="J25" s="4" t="s">
        <v>222</v>
      </c>
      <c r="K25" s="5" t="s">
        <v>886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105806263.59999999</v>
      </c>
      <c r="R25" s="57">
        <v>221.01</v>
      </c>
      <c r="S25" s="58">
        <v>1.2553259724194715E-2</v>
      </c>
      <c r="T25" s="58">
        <v>1.3575889220744474E-4</v>
      </c>
      <c r="U25" s="58">
        <v>4.5267303426732298E-4</v>
      </c>
      <c r="V25" s="58">
        <v>1.810200479702767E-4</v>
      </c>
      <c r="W25" s="58">
        <v>1.6315431679129174E-3</v>
      </c>
      <c r="X25" s="58">
        <v>6.0542607428986893E-3</v>
      </c>
      <c r="Y25" s="58">
        <v>1.5670955882352927E-2</v>
      </c>
      <c r="Z25" s="58">
        <v>3.7508215191061782E-2</v>
      </c>
      <c r="AA25" s="59">
        <v>5.0977221931618237E-2</v>
      </c>
      <c r="AB25" s="58">
        <v>7.2083434392432616E-2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882</v>
      </c>
      <c r="G26" s="13" t="s">
        <v>431</v>
      </c>
      <c r="H26" s="12" t="s">
        <v>116</v>
      </c>
      <c r="I26" s="4" t="s">
        <v>880</v>
      </c>
      <c r="J26" s="4" t="s">
        <v>222</v>
      </c>
      <c r="K26" s="5" t="s">
        <v>886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1791838101.3</v>
      </c>
      <c r="R26" s="57">
        <v>2517.65</v>
      </c>
      <c r="S26" s="58">
        <v>1.986543034339161E-2</v>
      </c>
      <c r="T26" s="58">
        <v>1.4301093636415643E-4</v>
      </c>
      <c r="U26" s="58">
        <v>4.3710635592374836E-4</v>
      </c>
      <c r="V26" s="58">
        <v>1.4917061140061259E-3</v>
      </c>
      <c r="W26" s="58">
        <v>4.7450673647914691E-3</v>
      </c>
      <c r="X26" s="58">
        <v>1.0224021635763218E-2</v>
      </c>
      <c r="Y26" s="58">
        <v>2.4326039725614951E-2</v>
      </c>
      <c r="Z26" s="58">
        <v>5.3255799359926449E-2</v>
      </c>
      <c r="AA26" s="59">
        <v>7.9322821548302003E-2</v>
      </c>
      <c r="AB26" s="58">
        <v>0.10432932713395907</v>
      </c>
    </row>
    <row r="27" spans="1:28" s="3" customFormat="1" ht="15.75" x14ac:dyDescent="0.25">
      <c r="A27" s="4" t="s">
        <v>816</v>
      </c>
      <c r="B27" s="5">
        <v>3584</v>
      </c>
      <c r="C27" s="6" t="s">
        <v>817</v>
      </c>
      <c r="D27" s="6" t="s">
        <v>35</v>
      </c>
      <c r="E27" s="6" t="s">
        <v>51</v>
      </c>
      <c r="F27" s="6" t="s">
        <v>875</v>
      </c>
      <c r="G27" s="13" t="s">
        <v>17</v>
      </c>
      <c r="H27" s="12" t="s">
        <v>478</v>
      </c>
      <c r="I27" s="4" t="s">
        <v>880</v>
      </c>
      <c r="J27" s="4" t="s">
        <v>222</v>
      </c>
      <c r="K27" s="5" t="s">
        <v>886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818</v>
      </c>
      <c r="Q27" s="57">
        <v>356965626.13999999</v>
      </c>
      <c r="R27" s="57">
        <v>6127.74</v>
      </c>
      <c r="S27" s="58">
        <v>0.23038340678867938</v>
      </c>
      <c r="T27" s="58">
        <v>2.8656859070771835E-3</v>
      </c>
      <c r="U27" s="58">
        <v>1.3549857587556374E-2</v>
      </c>
      <c r="V27" s="58">
        <v>2.8517046446363048E-2</v>
      </c>
      <c r="W27" s="58">
        <v>5.473895621867962E-3</v>
      </c>
      <c r="X27" s="58">
        <v>9.1522175156841759E-2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819</v>
      </c>
      <c r="B28" s="5">
        <v>3586</v>
      </c>
      <c r="C28" s="6" t="s">
        <v>820</v>
      </c>
      <c r="D28" s="6" t="s">
        <v>35</v>
      </c>
      <c r="E28" s="6" t="s">
        <v>51</v>
      </c>
      <c r="F28" s="6" t="s">
        <v>875</v>
      </c>
      <c r="G28" s="13" t="s">
        <v>17</v>
      </c>
      <c r="H28" s="12" t="s">
        <v>821</v>
      </c>
      <c r="I28" s="4" t="s">
        <v>880</v>
      </c>
      <c r="J28" s="4" t="s">
        <v>222</v>
      </c>
      <c r="K28" s="5" t="s">
        <v>886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818</v>
      </c>
      <c r="Q28" s="57">
        <v>1574515.73</v>
      </c>
      <c r="R28" s="57">
        <v>68457.2</v>
      </c>
      <c r="S28" s="58">
        <v>0.17003254211332303</v>
      </c>
      <c r="T28" s="58">
        <v>1.4985055176104463E-3</v>
      </c>
      <c r="U28" s="58">
        <v>8.5657934883705007E-3</v>
      </c>
      <c r="V28" s="58">
        <v>2.3145006770429976E-2</v>
      </c>
      <c r="W28" s="58">
        <v>9.0946049408447659E-3</v>
      </c>
      <c r="X28" s="58">
        <v>7.1514379713208703E-2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889</v>
      </c>
      <c r="B29" s="11">
        <v>3587</v>
      </c>
      <c r="C29" s="6" t="s">
        <v>890</v>
      </c>
      <c r="D29" s="6" t="s">
        <v>35</v>
      </c>
      <c r="E29" s="12" t="s">
        <v>51</v>
      </c>
      <c r="F29" s="6" t="s">
        <v>883</v>
      </c>
      <c r="G29" s="13" t="s">
        <v>17</v>
      </c>
      <c r="H29" s="13" t="s">
        <v>283</v>
      </c>
      <c r="I29" s="4" t="s">
        <v>880</v>
      </c>
      <c r="J29" s="4" t="s">
        <v>222</v>
      </c>
      <c r="K29" s="11" t="s">
        <v>886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818</v>
      </c>
      <c r="Q29" s="57">
        <v>961671393.05999994</v>
      </c>
      <c r="R29" s="57">
        <v>12307.81</v>
      </c>
      <c r="S29" s="58">
        <v>0.38368823588268813</v>
      </c>
      <c r="T29" s="58">
        <v>4.8971940335552962E-3</v>
      </c>
      <c r="U29" s="58">
        <v>2.799380254162611E-2</v>
      </c>
      <c r="V29" s="58">
        <v>5.9664290966196618E-2</v>
      </c>
      <c r="W29" s="58">
        <v>1.838297351236675E-2</v>
      </c>
      <c r="X29" s="58">
        <v>0.12553143041085082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891</v>
      </c>
      <c r="B30" s="11">
        <v>3591</v>
      </c>
      <c r="C30" s="6" t="s">
        <v>892</v>
      </c>
      <c r="D30" s="6" t="s">
        <v>35</v>
      </c>
      <c r="E30" s="12" t="s">
        <v>51</v>
      </c>
      <c r="F30" s="6" t="s">
        <v>21</v>
      </c>
      <c r="G30" s="13" t="s">
        <v>894</v>
      </c>
      <c r="H30" s="13" t="s">
        <v>842</v>
      </c>
      <c r="I30" s="4" t="s">
        <v>880</v>
      </c>
      <c r="J30" s="4" t="s">
        <v>222</v>
      </c>
      <c r="K30" s="4" t="s">
        <v>886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893</v>
      </c>
      <c r="Q30" s="57">
        <v>7540074302.54</v>
      </c>
      <c r="R30" s="57">
        <v>2879.58</v>
      </c>
      <c r="S30" s="58">
        <v>4.157503327738872E-2</v>
      </c>
      <c r="T30" s="58">
        <v>4.9337076465533159E-4</v>
      </c>
      <c r="U30" s="58">
        <v>2.7125938874361611E-3</v>
      </c>
      <c r="V30" s="58">
        <v>-1.9617085580399827E-3</v>
      </c>
      <c r="W30" s="58">
        <v>-2.4872175033599643E-3</v>
      </c>
      <c r="X30" s="58">
        <v>1.261380379855896E-2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880</v>
      </c>
      <c r="J31" s="4" t="s">
        <v>222</v>
      </c>
      <c r="K31" s="5" t="s">
        <v>886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93022043.640000001</v>
      </c>
      <c r="R31" s="57">
        <v>2228.71</v>
      </c>
      <c r="S31" s="58">
        <v>1.0381673852235727E-2</v>
      </c>
      <c r="T31" s="58">
        <v>-4.4868803617159321E-6</v>
      </c>
      <c r="U31" s="58">
        <v>2.0195129832237623E-4</v>
      </c>
      <c r="V31" s="58">
        <v>4.0847472843157123E-4</v>
      </c>
      <c r="W31" s="58">
        <v>1.6584120592174699E-3</v>
      </c>
      <c r="X31" s="58">
        <v>4.7652537711777273E-3</v>
      </c>
      <c r="Y31" s="58">
        <v>1.2212624101879295E-2</v>
      </c>
      <c r="Z31" s="58">
        <v>3.1327943878093949E-2</v>
      </c>
      <c r="AA31" s="59">
        <v>3.5059120758677814E-2</v>
      </c>
      <c r="AB31" s="58">
        <v>6.8402987507310595E-2</v>
      </c>
    </row>
    <row r="32" spans="1:28" s="3" customFormat="1" ht="15.75" x14ac:dyDescent="0.25">
      <c r="A32" s="4" t="s">
        <v>813</v>
      </c>
      <c r="B32" s="5">
        <v>3593</v>
      </c>
      <c r="C32" s="6" t="s">
        <v>814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880</v>
      </c>
      <c r="J32" s="4" t="s">
        <v>222</v>
      </c>
      <c r="K32" s="5" t="s">
        <v>886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815</v>
      </c>
      <c r="Q32" s="57">
        <v>1463817164.6900001</v>
      </c>
      <c r="R32" s="57">
        <v>2647.72</v>
      </c>
      <c r="S32" s="58">
        <v>4.7535775468137233E-2</v>
      </c>
      <c r="T32" s="58">
        <v>7.4459038079931965E-4</v>
      </c>
      <c r="U32" s="58">
        <v>2.9508358176163624E-3</v>
      </c>
      <c r="V32" s="58">
        <v>-3.6999282666969388E-4</v>
      </c>
      <c r="W32" s="58">
        <v>-2.4920895037732849E-4</v>
      </c>
      <c r="X32" s="58">
        <v>1.9883671661338118E-2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825</v>
      </c>
      <c r="B33" s="5">
        <v>3594</v>
      </c>
      <c r="C33" s="6" t="s">
        <v>826</v>
      </c>
      <c r="D33" s="6" t="s">
        <v>35</v>
      </c>
      <c r="E33" s="6" t="s">
        <v>51</v>
      </c>
      <c r="F33" s="6" t="s">
        <v>21</v>
      </c>
      <c r="G33" s="7" t="s">
        <v>827</v>
      </c>
      <c r="H33" s="8" t="s">
        <v>705</v>
      </c>
      <c r="I33" s="4" t="s">
        <v>880</v>
      </c>
      <c r="J33" s="4" t="s">
        <v>222</v>
      </c>
      <c r="K33" s="5" t="s">
        <v>886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818</v>
      </c>
      <c r="Q33" s="57">
        <v>1066447943.8</v>
      </c>
      <c r="R33" s="57">
        <v>30053.48</v>
      </c>
      <c r="S33" s="58">
        <v>5.6002777264380521E-2</v>
      </c>
      <c r="T33" s="58">
        <v>4.6405504212110738E-4</v>
      </c>
      <c r="U33" s="58">
        <v>2.504469884983792E-3</v>
      </c>
      <c r="V33" s="58">
        <v>-1.4144713342780766E-3</v>
      </c>
      <c r="W33" s="58">
        <v>-1.2210073144000317E-4</v>
      </c>
      <c r="X33" s="58">
        <v>2.0076030140519976E-2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882</v>
      </c>
      <c r="G34" s="7" t="s">
        <v>15</v>
      </c>
      <c r="H34" s="8" t="s">
        <v>80</v>
      </c>
      <c r="I34" s="4" t="s">
        <v>880</v>
      </c>
      <c r="J34" s="4" t="s">
        <v>222</v>
      </c>
      <c r="K34" s="5" t="s">
        <v>886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860</v>
      </c>
      <c r="Q34" s="57">
        <v>547725933.13999999</v>
      </c>
      <c r="R34" s="57">
        <v>2049.4699999999998</v>
      </c>
      <c r="S34" s="58">
        <v>1.8263932707642812E-2</v>
      </c>
      <c r="T34" s="58">
        <v>9.7595729210800972E-5</v>
      </c>
      <c r="U34" s="58">
        <v>3.6119937717502145E-4</v>
      </c>
      <c r="V34" s="58">
        <v>1.4463647868809871E-3</v>
      </c>
      <c r="W34" s="58">
        <v>4.4993603850432221E-3</v>
      </c>
      <c r="X34" s="58">
        <v>9.2282085752413076E-3</v>
      </c>
      <c r="Y34" s="58">
        <v>2.2638590888678155E-2</v>
      </c>
      <c r="Z34" s="58">
        <v>5.3148958911430309E-2</v>
      </c>
      <c r="AA34" s="59">
        <v>7.9333062991420969E-2</v>
      </c>
      <c r="AB34" s="58">
        <v>0.10587886145959789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882</v>
      </c>
      <c r="G35" s="7" t="s">
        <v>281</v>
      </c>
      <c r="H35" s="8" t="s">
        <v>108</v>
      </c>
      <c r="I35" s="4" t="s">
        <v>880</v>
      </c>
      <c r="J35" s="4" t="s">
        <v>222</v>
      </c>
      <c r="K35" s="5" t="s">
        <v>886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1528550512.1500001</v>
      </c>
      <c r="R35" s="57">
        <v>19268.740000000002</v>
      </c>
      <c r="S35" s="58">
        <v>1.9396786600430801E-2</v>
      </c>
      <c r="T35" s="58">
        <v>1.5052548967506505E-4</v>
      </c>
      <c r="U35" s="58">
        <v>4.2470208550531713E-4</v>
      </c>
      <c r="V35" s="58">
        <v>1.55102422695685E-3</v>
      </c>
      <c r="W35" s="58">
        <v>4.7885712557446296E-3</v>
      </c>
      <c r="X35" s="58">
        <v>9.9169109511608924E-3</v>
      </c>
      <c r="Y35" s="58">
        <v>2.4068512378114998E-2</v>
      </c>
      <c r="Z35" s="58">
        <v>5.2926255370165827E-2</v>
      </c>
      <c r="AA35" s="59">
        <v>8.1776295142692121E-2</v>
      </c>
      <c r="AB35" s="58">
        <v>0.10963214469581894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882</v>
      </c>
      <c r="G36" s="7" t="s">
        <v>281</v>
      </c>
      <c r="H36" s="8" t="s">
        <v>748</v>
      </c>
      <c r="I36" s="4" t="s">
        <v>880</v>
      </c>
      <c r="J36" s="4" t="s">
        <v>223</v>
      </c>
      <c r="K36" s="5" t="s">
        <v>886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1127318813.27</v>
      </c>
      <c r="R36" s="57">
        <v>23120.69</v>
      </c>
      <c r="S36" s="58">
        <v>2.0155860338123818E-2</v>
      </c>
      <c r="T36" s="58">
        <v>1.7043918370872595E-4</v>
      </c>
      <c r="U36" s="58">
        <v>4.4785148119839627E-4</v>
      </c>
      <c r="V36" s="58">
        <v>1.7009344741637932E-3</v>
      </c>
      <c r="W36" s="58">
        <v>5.1525573456765363E-3</v>
      </c>
      <c r="X36" s="58">
        <v>1.0563835831985606E-2</v>
      </c>
      <c r="Y36" s="58">
        <v>2.464980358510363E-2</v>
      </c>
      <c r="Z36" s="58">
        <v>5.6398674423715482E-2</v>
      </c>
      <c r="AA36" s="59">
        <v>8.5439674452930339E-2</v>
      </c>
      <c r="AB36" s="58">
        <v>0.1095504391279539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880</v>
      </c>
      <c r="J37" s="4" t="s">
        <v>222</v>
      </c>
      <c r="K37" s="5" t="s">
        <v>886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967702264.61000001</v>
      </c>
      <c r="R37" s="57">
        <v>227.73</v>
      </c>
      <c r="S37" s="58">
        <v>2.098184263618013E-2</v>
      </c>
      <c r="T37" s="58">
        <v>2.6353933324549687E-4</v>
      </c>
      <c r="U37" s="58">
        <v>6.5910888478766701E-4</v>
      </c>
      <c r="V37" s="58">
        <v>1.5392734629254743E-3</v>
      </c>
      <c r="W37" s="58">
        <v>5.0311134648483441E-3</v>
      </c>
      <c r="X37" s="58">
        <v>1.0875355113636314E-2</v>
      </c>
      <c r="Y37" s="58">
        <v>2.6041901329128189E-2</v>
      </c>
      <c r="Z37" s="58">
        <v>5.8618445518780149E-2</v>
      </c>
      <c r="AA37" s="59">
        <v>8.5152006099304178E-2</v>
      </c>
      <c r="AB37" s="58">
        <v>0.11424796946863683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883</v>
      </c>
      <c r="G38" s="7" t="s">
        <v>17</v>
      </c>
      <c r="H38" s="8" t="s">
        <v>636</v>
      </c>
      <c r="I38" s="4" t="s">
        <v>880</v>
      </c>
      <c r="J38" s="4" t="s">
        <v>222</v>
      </c>
      <c r="K38" s="5" t="s">
        <v>886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692113268.45000005</v>
      </c>
      <c r="R38" s="57">
        <v>992.16</v>
      </c>
      <c r="S38" s="58">
        <v>0.35602115707901105</v>
      </c>
      <c r="T38" s="58">
        <v>2.7084933500423959E-3</v>
      </c>
      <c r="U38" s="58">
        <v>1.8812125195103852E-2</v>
      </c>
      <c r="V38" s="58">
        <v>4.5027964735993936E-2</v>
      </c>
      <c r="W38" s="58">
        <v>5.5437878158285919E-3</v>
      </c>
      <c r="X38" s="58">
        <v>0.13440276237408669</v>
      </c>
      <c r="Y38" s="58">
        <v>0.38172297579589454</v>
      </c>
      <c r="Z38" s="58">
        <v>0.60297277647629033</v>
      </c>
      <c r="AA38" s="59">
        <v>0.7580579427660139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882</v>
      </c>
      <c r="G39" s="7" t="s">
        <v>15</v>
      </c>
      <c r="H39" s="8" t="s">
        <v>68</v>
      </c>
      <c r="I39" s="4" t="s">
        <v>880</v>
      </c>
      <c r="J39" s="4" t="s">
        <v>222</v>
      </c>
      <c r="K39" s="5" t="s">
        <v>886</v>
      </c>
      <c r="L39" s="9">
        <v>0</v>
      </c>
      <c r="M39" s="9">
        <v>0</v>
      </c>
      <c r="N39" s="9">
        <v>0.01</v>
      </c>
      <c r="O39" s="12" t="s">
        <v>797</v>
      </c>
      <c r="P39" s="10" t="s">
        <v>42</v>
      </c>
      <c r="Q39" s="57">
        <v>579574935.91999996</v>
      </c>
      <c r="R39" s="57">
        <v>2016.4</v>
      </c>
      <c r="S39" s="58">
        <v>1.5634444131039305E-2</v>
      </c>
      <c r="T39" s="58">
        <v>1.3391993571842183E-4</v>
      </c>
      <c r="U39" s="58">
        <v>3.3734844125179271E-4</v>
      </c>
      <c r="V39" s="58">
        <v>1.4452517767657559E-3</v>
      </c>
      <c r="W39" s="58">
        <v>4.2932990666308653E-3</v>
      </c>
      <c r="X39" s="58">
        <v>8.6337124963734354E-3</v>
      </c>
      <c r="Y39" s="58">
        <v>1.9248655424804965E-2</v>
      </c>
      <c r="Z39" s="58">
        <v>4.3674496123228594E-2</v>
      </c>
      <c r="AA39" s="59">
        <v>6.7595685990056845E-2</v>
      </c>
      <c r="AB39" s="58">
        <v>8.8933532067483237E-2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880</v>
      </c>
      <c r="J40" s="4" t="s">
        <v>222</v>
      </c>
      <c r="K40" s="5" t="s">
        <v>886</v>
      </c>
      <c r="L40" s="9">
        <v>0</v>
      </c>
      <c r="M40" s="9">
        <v>0</v>
      </c>
      <c r="N40" s="9">
        <v>0.01</v>
      </c>
      <c r="O40" s="12" t="s">
        <v>797</v>
      </c>
      <c r="P40" s="10" t="s">
        <v>42</v>
      </c>
      <c r="Q40" s="57">
        <v>527816277.26999998</v>
      </c>
      <c r="R40" s="57">
        <v>39560.51</v>
      </c>
      <c r="S40" s="58">
        <v>1.9277126438203188E-2</v>
      </c>
      <c r="T40" s="58">
        <v>2.5966972640378605E-4</v>
      </c>
      <c r="U40" s="58">
        <v>5.9108979556949791E-4</v>
      </c>
      <c r="V40" s="58">
        <v>1.1230856867816929E-3</v>
      </c>
      <c r="W40" s="58">
        <v>3.8025254594887567E-3</v>
      </c>
      <c r="X40" s="58">
        <v>8.7327180891034872E-3</v>
      </c>
      <c r="Y40" s="58">
        <v>2.4011412040728125E-2</v>
      </c>
      <c r="Z40" s="58">
        <v>5.5377527364498184E-2</v>
      </c>
      <c r="AA40" s="59">
        <v>7.9388019984245925E-2</v>
      </c>
      <c r="AB40" s="58">
        <v>9.7502824868161309E-2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882</v>
      </c>
      <c r="G41" s="7" t="s">
        <v>17</v>
      </c>
      <c r="H41" s="8" t="s">
        <v>17</v>
      </c>
      <c r="I41" s="4" t="s">
        <v>880</v>
      </c>
      <c r="J41" s="4" t="s">
        <v>222</v>
      </c>
      <c r="K41" s="5" t="s">
        <v>886</v>
      </c>
      <c r="L41" s="9">
        <v>0</v>
      </c>
      <c r="M41" s="9">
        <v>0</v>
      </c>
      <c r="N41" s="9">
        <v>6.4999999999999997E-3</v>
      </c>
      <c r="O41" s="8" t="s">
        <v>899</v>
      </c>
      <c r="P41" s="10" t="s">
        <v>217</v>
      </c>
      <c r="Q41" s="57">
        <v>233992454.49000001</v>
      </c>
      <c r="R41" s="57">
        <v>1905.8</v>
      </c>
      <c r="S41" s="58">
        <v>2.4656709356215736E-2</v>
      </c>
      <c r="T41" s="58">
        <v>2.1517904470993049E-4</v>
      </c>
      <c r="U41" s="58">
        <v>5.3549491279831888E-4</v>
      </c>
      <c r="V41" s="58">
        <v>2.0769250992454954E-3</v>
      </c>
      <c r="W41" s="58">
        <v>6.4480695398687346E-3</v>
      </c>
      <c r="X41" s="58">
        <v>1.3669485665656107E-2</v>
      </c>
      <c r="Y41" s="58">
        <v>2.9766954304023815E-2</v>
      </c>
      <c r="Z41" s="58">
        <v>6.4621366165396779E-2</v>
      </c>
      <c r="AA41" s="59">
        <v>9.7115882793161051E-2</v>
      </c>
      <c r="AB41" s="58">
        <v>0.13286056506309851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883</v>
      </c>
      <c r="G42" s="7" t="s">
        <v>17</v>
      </c>
      <c r="H42" s="8" t="s">
        <v>73</v>
      </c>
      <c r="I42" s="4" t="s">
        <v>880</v>
      </c>
      <c r="J42" s="4" t="s">
        <v>223</v>
      </c>
      <c r="K42" s="5" t="s">
        <v>886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853</v>
      </c>
      <c r="Q42" s="57">
        <v>1164079211.02</v>
      </c>
      <c r="R42" s="57">
        <v>4313.1400000000003</v>
      </c>
      <c r="S42" s="58">
        <v>0.36458458895111001</v>
      </c>
      <c r="T42" s="58">
        <v>4.4714178586567569E-3</v>
      </c>
      <c r="U42" s="58">
        <v>2.0443699976104759E-2</v>
      </c>
      <c r="V42" s="58">
        <v>5.0527438749638026E-2</v>
      </c>
      <c r="W42" s="58">
        <v>5.597871829485874E-3</v>
      </c>
      <c r="X42" s="58">
        <v>0.14753897727877371</v>
      </c>
      <c r="Y42" s="58">
        <v>0.39702739495272921</v>
      </c>
      <c r="Z42" s="58">
        <v>0.73136290879425914</v>
      </c>
      <c r="AA42" s="59">
        <v>1.0004633459860965</v>
      </c>
      <c r="AB42" s="58">
        <v>1.1512879051356806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882</v>
      </c>
      <c r="G43" s="7" t="s">
        <v>75</v>
      </c>
      <c r="H43" s="8" t="s">
        <v>31</v>
      </c>
      <c r="I43" s="4" t="s">
        <v>880</v>
      </c>
      <c r="J43" s="4" t="s">
        <v>222</v>
      </c>
      <c r="K43" s="5" t="s">
        <v>886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498145678.69999999</v>
      </c>
      <c r="R43" s="57">
        <v>1631.98</v>
      </c>
      <c r="S43" s="58">
        <v>1.6524961848702838E-2</v>
      </c>
      <c r="T43" s="58">
        <v>1.0417879532548076E-4</v>
      </c>
      <c r="U43" s="58">
        <v>3.4939101758597548E-4</v>
      </c>
      <c r="V43" s="58">
        <v>1.552671146705927E-3</v>
      </c>
      <c r="W43" s="58">
        <v>4.697263520793E-3</v>
      </c>
      <c r="X43" s="58">
        <v>9.2827943622949046E-3</v>
      </c>
      <c r="Y43" s="58">
        <v>2.0389278278322171E-2</v>
      </c>
      <c r="Z43" s="58">
        <v>4.5953290435050149E-2</v>
      </c>
      <c r="AA43" s="59">
        <v>7.160539223733195E-2</v>
      </c>
      <c r="AB43" s="58">
        <v>9.5435628943482398E-2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880</v>
      </c>
      <c r="J44" s="4" t="s">
        <v>222</v>
      </c>
      <c r="K44" s="5" t="s">
        <v>886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779127634.34000003</v>
      </c>
      <c r="R44" s="57">
        <v>2261.0100000000002</v>
      </c>
      <c r="S44" s="58">
        <v>2.8231912793949959E-2</v>
      </c>
      <c r="T44" s="58">
        <v>2.78714198497646E-4</v>
      </c>
      <c r="U44" s="58">
        <v>1.6213701907104832E-3</v>
      </c>
      <c r="V44" s="58">
        <v>3.6577191635187951E-3</v>
      </c>
      <c r="W44" s="58">
        <v>7.8901266432192928E-3</v>
      </c>
      <c r="X44" s="58">
        <v>1.38649112816075E-2</v>
      </c>
      <c r="Y44" s="58">
        <v>3.5289431028325026E-2</v>
      </c>
      <c r="Z44" s="58">
        <v>7.8921751080825886E-2</v>
      </c>
      <c r="AA44" s="59">
        <v>0.10876761098660764</v>
      </c>
      <c r="AB44" s="58">
        <v>0.13672287412144443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880</v>
      </c>
      <c r="J45" s="4" t="s">
        <v>222</v>
      </c>
      <c r="K45" s="11" t="s">
        <v>886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853</v>
      </c>
      <c r="Q45" s="57">
        <v>12082272292.33</v>
      </c>
      <c r="R45" s="57">
        <v>18937.810000000001</v>
      </c>
      <c r="S45" s="58">
        <v>2.8644601299805304E-2</v>
      </c>
      <c r="T45" s="58">
        <v>2.8839525996523228E-4</v>
      </c>
      <c r="U45" s="58">
        <v>7.8899195048535368E-4</v>
      </c>
      <c r="V45" s="58">
        <v>1.8934484250890048E-3</v>
      </c>
      <c r="W45" s="58">
        <v>6.2726623506358702E-3</v>
      </c>
      <c r="X45" s="58">
        <v>1.4407429706398531E-2</v>
      </c>
      <c r="Y45" s="58">
        <v>3.508660697742181E-2</v>
      </c>
      <c r="Z45" s="58">
        <v>7.7241578597387672E-2</v>
      </c>
      <c r="AA45" s="59">
        <v>0.11414611474561132</v>
      </c>
      <c r="AB45" s="58">
        <v>0.15848202952329749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880</v>
      </c>
      <c r="J46" s="4" t="s">
        <v>222</v>
      </c>
      <c r="K46" s="5" t="s">
        <v>886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859</v>
      </c>
      <c r="Q46" s="57">
        <v>638515159.23000002</v>
      </c>
      <c r="R46" s="57">
        <v>2370.08</v>
      </c>
      <c r="S46" s="58">
        <v>1.961729074889864E-2</v>
      </c>
      <c r="T46" s="58">
        <v>2.3633478510413309E-4</v>
      </c>
      <c r="U46" s="58">
        <v>5.8682225196200126E-4</v>
      </c>
      <c r="V46" s="58">
        <v>1.0390180856725472E-3</v>
      </c>
      <c r="W46" s="58">
        <v>3.8415762745603399E-3</v>
      </c>
      <c r="X46" s="58">
        <v>9.253305512381042E-3</v>
      </c>
      <c r="Y46" s="58">
        <v>2.4469735937790477E-2</v>
      </c>
      <c r="Z46" s="58">
        <v>5.6609156970264377E-2</v>
      </c>
      <c r="AA46" s="59">
        <v>8.245567562136337E-2</v>
      </c>
      <c r="AB46" s="58">
        <v>0.12330325320391287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883</v>
      </c>
      <c r="G47" s="7" t="s">
        <v>17</v>
      </c>
      <c r="H47" s="8" t="s">
        <v>73</v>
      </c>
      <c r="I47" s="4" t="s">
        <v>880</v>
      </c>
      <c r="J47" s="4" t="s">
        <v>222</v>
      </c>
      <c r="K47" s="5" t="s">
        <v>886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239454265.15000001</v>
      </c>
      <c r="R47" s="57">
        <v>294.58</v>
      </c>
      <c r="S47" s="58">
        <v>0.39097176315043908</v>
      </c>
      <c r="T47" s="58">
        <v>4.3298898776038385E-3</v>
      </c>
      <c r="U47" s="58">
        <v>2.0331820858300733E-2</v>
      </c>
      <c r="V47" s="58">
        <v>5.0495685043862662E-2</v>
      </c>
      <c r="W47" s="58">
        <v>5.3238686779059534E-3</v>
      </c>
      <c r="X47" s="58">
        <v>0.15358709273182944</v>
      </c>
      <c r="Y47" s="58">
        <v>0.44522396114409052</v>
      </c>
      <c r="Z47" s="58">
        <v>0.75554231227651947</v>
      </c>
      <c r="AA47" s="59">
        <v>0.94982790574530018</v>
      </c>
      <c r="AB47" s="58">
        <v>1.0205775430413608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883</v>
      </c>
      <c r="G48" s="7" t="s">
        <v>17</v>
      </c>
      <c r="H48" s="8" t="s">
        <v>83</v>
      </c>
      <c r="I48" s="4" t="s">
        <v>880</v>
      </c>
      <c r="J48" s="4" t="s">
        <v>222</v>
      </c>
      <c r="K48" s="5" t="s">
        <v>886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3405603.82</v>
      </c>
      <c r="R48" s="57">
        <v>356.57</v>
      </c>
      <c r="S48" s="58">
        <v>0.31823727309697208</v>
      </c>
      <c r="T48" s="58">
        <v>3.7722039242180415E-3</v>
      </c>
      <c r="U48" s="58">
        <v>1.7986124989294007E-2</v>
      </c>
      <c r="V48" s="58">
        <v>4.6334878807441818E-2</v>
      </c>
      <c r="W48" s="58">
        <v>8.7416544076043198E-3</v>
      </c>
      <c r="X48" s="58">
        <v>0.15215845935116962</v>
      </c>
      <c r="Y48" s="58">
        <v>0.37205633369247343</v>
      </c>
      <c r="Z48" s="58">
        <v>0.69456325444349398</v>
      </c>
      <c r="AA48" s="59">
        <v>0.89998401449352594</v>
      </c>
      <c r="AB48" s="58">
        <v>1.032780343195941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875</v>
      </c>
      <c r="G49" s="7" t="s">
        <v>17</v>
      </c>
      <c r="H49" s="8" t="s">
        <v>452</v>
      </c>
      <c r="I49" s="4" t="s">
        <v>880</v>
      </c>
      <c r="J49" s="4" t="s">
        <v>222</v>
      </c>
      <c r="K49" s="5" t="s">
        <v>886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858</v>
      </c>
      <c r="Q49" s="57">
        <v>82113548.650000006</v>
      </c>
      <c r="R49" s="57">
        <v>247.91</v>
      </c>
      <c r="S49" s="58">
        <v>0.12624931855351623</v>
      </c>
      <c r="T49" s="58">
        <v>1.332902496162792E-3</v>
      </c>
      <c r="U49" s="58">
        <v>6.9864738616515652E-3</v>
      </c>
      <c r="V49" s="58">
        <v>1.1175918750254962E-2</v>
      </c>
      <c r="W49" s="58">
        <v>5.6504015821118921E-4</v>
      </c>
      <c r="X49" s="58">
        <v>4.8866136402098422E-2</v>
      </c>
      <c r="Y49" s="58">
        <v>0.14391842008121078</v>
      </c>
      <c r="Z49" s="58">
        <v>0.28517366511145664</v>
      </c>
      <c r="AA49" s="59">
        <v>0.30376018932421767</v>
      </c>
      <c r="AB49" s="58">
        <v>0.33392520850147972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880</v>
      </c>
      <c r="J50" s="4" t="s">
        <v>222</v>
      </c>
      <c r="K50" s="5" t="s">
        <v>886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1539966.22</v>
      </c>
      <c r="R50" s="57">
        <v>154.01</v>
      </c>
      <c r="S50" s="58">
        <v>3.2653882258280843E-2</v>
      </c>
      <c r="T50" s="58">
        <v>1.2987856354296909E-4</v>
      </c>
      <c r="U50" s="58">
        <v>2.4082270242124747E-3</v>
      </c>
      <c r="V50" s="58">
        <v>-1.2969327540368137E-3</v>
      </c>
      <c r="W50" s="58">
        <v>-1.1673908813801597E-3</v>
      </c>
      <c r="X50" s="58">
        <v>1.069694185588657E-2</v>
      </c>
      <c r="Y50" s="58">
        <v>4.032693866522561E-2</v>
      </c>
      <c r="Z50" s="58">
        <v>9.811051693404628E-2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880</v>
      </c>
      <c r="J51" s="4" t="s">
        <v>222</v>
      </c>
      <c r="K51" s="5" t="s">
        <v>886</v>
      </c>
      <c r="L51" s="9">
        <v>0.03</v>
      </c>
      <c r="M51" s="9">
        <v>1.4999999999999999E-2</v>
      </c>
      <c r="N51" s="9">
        <v>0.02</v>
      </c>
      <c r="O51" s="8" t="s">
        <v>899</v>
      </c>
      <c r="P51" s="10" t="s">
        <v>447</v>
      </c>
      <c r="Q51" s="57">
        <v>483319837.88</v>
      </c>
      <c r="R51" s="57">
        <v>170.91</v>
      </c>
      <c r="S51" s="58">
        <v>2.6979930296839379E-2</v>
      </c>
      <c r="T51" s="58">
        <v>2.3409609644754514E-4</v>
      </c>
      <c r="U51" s="58">
        <v>7.0261724925349588E-4</v>
      </c>
      <c r="V51" s="58">
        <v>1.5822784810127183E-3</v>
      </c>
      <c r="W51" s="58">
        <v>5.4712319096364686E-3</v>
      </c>
      <c r="X51" s="58">
        <v>1.3580832641442249E-2</v>
      </c>
      <c r="Y51" s="58">
        <v>3.2938474555783803E-2</v>
      </c>
      <c r="Z51" s="58">
        <v>7.3622714994660457E-2</v>
      </c>
      <c r="AA51" s="59">
        <v>0.10771923002138833</v>
      </c>
      <c r="AB51" s="58">
        <v>0.14643144620338061</v>
      </c>
    </row>
    <row r="52" spans="1:28" s="3" customFormat="1" ht="15.75" x14ac:dyDescent="0.25">
      <c r="A52" s="4" t="s">
        <v>775</v>
      </c>
      <c r="B52" s="4">
        <v>3640</v>
      </c>
      <c r="C52" s="6" t="s">
        <v>776</v>
      </c>
      <c r="D52" s="6" t="s">
        <v>422</v>
      </c>
      <c r="E52" s="6" t="s">
        <v>51</v>
      </c>
      <c r="F52" s="6" t="s">
        <v>875</v>
      </c>
      <c r="G52" s="7" t="s">
        <v>17</v>
      </c>
      <c r="H52" s="8" t="s">
        <v>777</v>
      </c>
      <c r="I52" s="4" t="s">
        <v>880</v>
      </c>
      <c r="J52" s="4" t="s">
        <v>222</v>
      </c>
      <c r="K52" s="5" t="s">
        <v>881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778</v>
      </c>
      <c r="Q52" s="57">
        <v>607075321.38999999</v>
      </c>
      <c r="R52" s="57">
        <v>132.94</v>
      </c>
      <c r="S52" s="58">
        <v>0.19531072611743169</v>
      </c>
      <c r="T52" s="58">
        <v>1.8085908063300499E-3</v>
      </c>
      <c r="U52" s="58">
        <v>1.0643150372510228E-2</v>
      </c>
      <c r="V52" s="58">
        <v>1.86192628917323E-2</v>
      </c>
      <c r="W52" s="58">
        <v>-2.1017865185410868E-3</v>
      </c>
      <c r="X52" s="58">
        <v>7.1664651350262773E-2</v>
      </c>
      <c r="Y52" s="58">
        <v>0.2158936552129074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882</v>
      </c>
      <c r="G53" s="7" t="s">
        <v>17</v>
      </c>
      <c r="H53" s="8" t="s">
        <v>85</v>
      </c>
      <c r="I53" s="4" t="s">
        <v>880</v>
      </c>
      <c r="J53" s="4" t="s">
        <v>222</v>
      </c>
      <c r="K53" s="5" t="s">
        <v>886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11953765</v>
      </c>
      <c r="R53" s="57">
        <v>136.22</v>
      </c>
      <c r="S53" s="58">
        <v>3.2908704883227204E-2</v>
      </c>
      <c r="T53" s="58">
        <v>1.4684287812048629E-4</v>
      </c>
      <c r="U53" s="58">
        <v>3.018923496060648E-3</v>
      </c>
      <c r="V53" s="58">
        <v>3.6101083032491648E-3</v>
      </c>
      <c r="W53" s="58">
        <v>1.1059155347732571E-2</v>
      </c>
      <c r="X53" s="58">
        <v>1.9153074966332503E-2</v>
      </c>
      <c r="Y53" s="58">
        <v>4.1676225433967942E-2</v>
      </c>
      <c r="Z53" s="58">
        <v>6.2144249512670557E-2</v>
      </c>
      <c r="AA53" s="59">
        <v>7.4290220820189296E-2</v>
      </c>
      <c r="AB53" s="58">
        <v>8.941138835572611E-2</v>
      </c>
    </row>
    <row r="54" spans="1:28" s="3" customFormat="1" ht="15.75" x14ac:dyDescent="0.25">
      <c r="A54" s="4" t="s">
        <v>861</v>
      </c>
      <c r="B54" s="5">
        <v>3649</v>
      </c>
      <c r="C54" s="6" t="s">
        <v>862</v>
      </c>
      <c r="D54" s="6" t="s">
        <v>35</v>
      </c>
      <c r="E54" s="6" t="s">
        <v>51</v>
      </c>
      <c r="F54" s="6" t="s">
        <v>883</v>
      </c>
      <c r="G54" s="7" t="s">
        <v>17</v>
      </c>
      <c r="H54" s="8" t="s">
        <v>283</v>
      </c>
      <c r="I54" s="4" t="s">
        <v>880</v>
      </c>
      <c r="J54" s="4" t="s">
        <v>222</v>
      </c>
      <c r="K54" s="5" t="s">
        <v>886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818</v>
      </c>
      <c r="Q54" s="57">
        <v>1914051719.49</v>
      </c>
      <c r="R54" s="57">
        <v>1953.16</v>
      </c>
      <c r="S54" s="58">
        <v>0.39470583614798521</v>
      </c>
      <c r="T54" s="58">
        <v>4.804971653754023E-3</v>
      </c>
      <c r="U54" s="58">
        <v>2.1773020705818408E-2</v>
      </c>
      <c r="V54" s="58">
        <v>5.1703156466394548E-2</v>
      </c>
      <c r="W54" s="58">
        <v>4.5104120058218674E-3</v>
      </c>
      <c r="X54" s="58">
        <v>0.14753385623219067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822</v>
      </c>
      <c r="B55" s="5">
        <v>3650</v>
      </c>
      <c r="C55" s="6" t="s">
        <v>823</v>
      </c>
      <c r="D55" s="6" t="s">
        <v>35</v>
      </c>
      <c r="E55" s="6" t="s">
        <v>51</v>
      </c>
      <c r="F55" s="6" t="s">
        <v>875</v>
      </c>
      <c r="G55" s="7" t="s">
        <v>17</v>
      </c>
      <c r="H55" s="8" t="s">
        <v>824</v>
      </c>
      <c r="I55" s="4" t="s">
        <v>880</v>
      </c>
      <c r="J55" s="4" t="s">
        <v>222</v>
      </c>
      <c r="K55" s="5" t="s">
        <v>886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818</v>
      </c>
      <c r="Q55" s="57">
        <v>1821941869.1400001</v>
      </c>
      <c r="R55" s="57">
        <v>574.69000000000005</v>
      </c>
      <c r="S55" s="58">
        <v>0.15432049170449533</v>
      </c>
      <c r="T55" s="58">
        <v>2.1273998639859577E-3</v>
      </c>
      <c r="U55" s="58">
        <v>1.1030575982548285E-2</v>
      </c>
      <c r="V55" s="58">
        <v>1.9044241510772247E-2</v>
      </c>
      <c r="W55" s="58">
        <v>1.3590981164295559E-3</v>
      </c>
      <c r="X55" s="58">
        <v>6.3708886297592082E-2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883</v>
      </c>
      <c r="G56" s="7" t="s">
        <v>17</v>
      </c>
      <c r="H56" s="8" t="s">
        <v>283</v>
      </c>
      <c r="I56" s="4" t="s">
        <v>880</v>
      </c>
      <c r="J56" s="4" t="s">
        <v>222</v>
      </c>
      <c r="K56" s="5" t="s">
        <v>881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16767153</v>
      </c>
      <c r="R56" s="57">
        <v>4844.6000000000004</v>
      </c>
      <c r="S56" s="58">
        <v>0.40157904025135038</v>
      </c>
      <c r="T56" s="58">
        <v>3.5214185102328275E-3</v>
      </c>
      <c r="U56" s="58">
        <v>2.0356153708442706E-2</v>
      </c>
      <c r="V56" s="58">
        <v>4.7562621090506511E-2</v>
      </c>
      <c r="W56" s="58">
        <v>-6.3123238840997326E-4</v>
      </c>
      <c r="X56" s="58">
        <v>0.14815639916008216</v>
      </c>
      <c r="Y56" s="58">
        <v>0.44261377340904834</v>
      </c>
      <c r="Z56" s="58">
        <v>0.74056442775791775</v>
      </c>
      <c r="AA56" s="59">
        <v>0.95509961944042032</v>
      </c>
      <c r="AB56" s="58">
        <v>1.0709082826072089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850</v>
      </c>
      <c r="E57" s="6" t="s">
        <v>51</v>
      </c>
      <c r="F57" s="6" t="s">
        <v>882</v>
      </c>
      <c r="G57" s="7" t="s">
        <v>15</v>
      </c>
      <c r="H57" s="8" t="s">
        <v>31</v>
      </c>
      <c r="I57" s="4" t="s">
        <v>880</v>
      </c>
      <c r="J57" s="4" t="s">
        <v>223</v>
      </c>
      <c r="K57" s="5" t="s">
        <v>886</v>
      </c>
      <c r="L57" s="9">
        <v>0.03</v>
      </c>
      <c r="M57" s="9">
        <v>1.4999999999999999E-2</v>
      </c>
      <c r="N57" s="9">
        <v>0.02</v>
      </c>
      <c r="O57" s="8" t="s">
        <v>851</v>
      </c>
      <c r="P57" s="10" t="s">
        <v>851</v>
      </c>
      <c r="Q57" s="57">
        <v>1498769.5</v>
      </c>
      <c r="R57" s="57">
        <v>1498.76</v>
      </c>
      <c r="S57" s="58">
        <v>1.455397154190867E-2</v>
      </c>
      <c r="T57" s="58">
        <v>1.0009275261748617E-4</v>
      </c>
      <c r="U57" s="58">
        <v>3.2036735456658183E-4</v>
      </c>
      <c r="V57" s="58">
        <v>1.1088103667090253E-3</v>
      </c>
      <c r="W57" s="58">
        <v>3.3472579263067693E-3</v>
      </c>
      <c r="X57" s="58">
        <v>7.149961024648618E-3</v>
      </c>
      <c r="Y57" s="58">
        <v>1.7971880730829341E-2</v>
      </c>
      <c r="Z57" s="58">
        <v>4.2564883796962973E-2</v>
      </c>
      <c r="AA57" s="59">
        <v>6.6459839471736851E-2</v>
      </c>
      <c r="AB57" s="58">
        <v>8.4517641610466265E-2</v>
      </c>
    </row>
    <row r="58" spans="1:28" s="3" customFormat="1" ht="15.75" x14ac:dyDescent="0.25">
      <c r="A58" s="4" t="s">
        <v>863</v>
      </c>
      <c r="B58" s="5">
        <v>3659</v>
      </c>
      <c r="C58" s="6" t="s">
        <v>864</v>
      </c>
      <c r="D58" s="6" t="s">
        <v>35</v>
      </c>
      <c r="E58" s="6" t="s">
        <v>51</v>
      </c>
      <c r="F58" s="6" t="s">
        <v>883</v>
      </c>
      <c r="G58" s="7" t="s">
        <v>17</v>
      </c>
      <c r="H58" s="8" t="s">
        <v>865</v>
      </c>
      <c r="I58" s="4" t="s">
        <v>880</v>
      </c>
      <c r="J58" s="4" t="s">
        <v>222</v>
      </c>
      <c r="K58" s="5" t="s">
        <v>886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818</v>
      </c>
      <c r="Q58" s="57">
        <v>1374443.22</v>
      </c>
      <c r="R58" s="57">
        <v>2121.0500000000002</v>
      </c>
      <c r="S58" s="58">
        <v>0.40478051235859808</v>
      </c>
      <c r="T58" s="58">
        <v>4.1233892271130765E-3</v>
      </c>
      <c r="U58" s="58">
        <v>1.6729381875704091E-2</v>
      </c>
      <c r="V58" s="58">
        <v>4.5119932199381201E-2</v>
      </c>
      <c r="W58" s="58">
        <v>2.0353675784369571E-2</v>
      </c>
      <c r="X58" s="58">
        <v>0.1650600093378376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880</v>
      </c>
      <c r="J59" s="4" t="s">
        <v>223</v>
      </c>
      <c r="K59" s="5" t="s">
        <v>886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2552787732.8499999</v>
      </c>
      <c r="R59" s="57">
        <v>1850.07</v>
      </c>
      <c r="S59" s="58">
        <v>4.6419683257918516E-2</v>
      </c>
      <c r="T59" s="58">
        <v>3.4064365429529032E-4</v>
      </c>
      <c r="U59" s="58">
        <v>2.4817257205403047E-3</v>
      </c>
      <c r="V59" s="58">
        <v>-2.749074208832687E-3</v>
      </c>
      <c r="W59" s="58">
        <v>-1.243041668918652E-4</v>
      </c>
      <c r="X59" s="58">
        <v>1.5617966425489425E-2</v>
      </c>
      <c r="Y59" s="58">
        <v>5.7043931369020022E-2</v>
      </c>
      <c r="Z59" s="58">
        <v>0.1616883402299428</v>
      </c>
      <c r="AA59" s="59">
        <v>0.17250361244201068</v>
      </c>
      <c r="AB59" s="58">
        <v>0.20115696255129065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882</v>
      </c>
      <c r="G60" s="7" t="s">
        <v>281</v>
      </c>
      <c r="H60" s="8" t="s">
        <v>284</v>
      </c>
      <c r="I60" s="4" t="s">
        <v>880</v>
      </c>
      <c r="J60" s="4" t="s">
        <v>222</v>
      </c>
      <c r="K60" s="5" t="s">
        <v>881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4955041718.9300003</v>
      </c>
      <c r="R60" s="57">
        <v>1751.43</v>
      </c>
      <c r="S60" s="58">
        <v>2.2028616777928202E-2</v>
      </c>
      <c r="T60" s="58">
        <v>1.8274123270392136E-4</v>
      </c>
      <c r="U60" s="58">
        <v>5.1984553161351017E-4</v>
      </c>
      <c r="V60" s="58">
        <v>1.5783423973648491E-3</v>
      </c>
      <c r="W60" s="58">
        <v>5.4710373729835076E-3</v>
      </c>
      <c r="X60" s="58">
        <v>1.1416790824988728E-2</v>
      </c>
      <c r="Y60" s="58">
        <v>2.7545057730216867E-2</v>
      </c>
      <c r="Z60" s="58">
        <v>6.2432135686165124E-2</v>
      </c>
      <c r="AA60" s="59">
        <v>9.3045171436773808E-2</v>
      </c>
      <c r="AB60" s="58">
        <v>0.13161210288616235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882</v>
      </c>
      <c r="G61" s="7" t="s">
        <v>15</v>
      </c>
      <c r="H61" s="8" t="s">
        <v>68</v>
      </c>
      <c r="I61" s="4" t="s">
        <v>880</v>
      </c>
      <c r="J61" s="4" t="s">
        <v>222</v>
      </c>
      <c r="K61" s="5" t="s">
        <v>886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3841912000.6199999</v>
      </c>
      <c r="R61" s="57">
        <v>1566.6</v>
      </c>
      <c r="S61" s="58">
        <v>1.7378428927680795E-2</v>
      </c>
      <c r="T61" s="58">
        <v>1.5322148165173338E-4</v>
      </c>
      <c r="U61" s="58">
        <v>3.5758984444838281E-4</v>
      </c>
      <c r="V61" s="58">
        <v>1.5599427168574999E-3</v>
      </c>
      <c r="W61" s="58">
        <v>4.7975781209913405E-3</v>
      </c>
      <c r="X61" s="58">
        <v>9.5698405026582306E-3</v>
      </c>
      <c r="Y61" s="58">
        <v>2.1264944784156175E-2</v>
      </c>
      <c r="Z61" s="58">
        <v>4.764070190455811E-2</v>
      </c>
      <c r="AA61" s="59">
        <v>7.2793261658563285E-2</v>
      </c>
      <c r="AB61" s="58">
        <v>0.10017135312789675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882</v>
      </c>
      <c r="G62" s="13" t="s">
        <v>281</v>
      </c>
      <c r="H62" s="12" t="s">
        <v>297</v>
      </c>
      <c r="I62" s="4" t="s">
        <v>880</v>
      </c>
      <c r="J62" s="4" t="s">
        <v>222</v>
      </c>
      <c r="K62" s="5" t="s">
        <v>886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1328862207.3199999</v>
      </c>
      <c r="R62" s="57">
        <v>1559.49</v>
      </c>
      <c r="S62" s="58">
        <v>2.12034496532667E-2</v>
      </c>
      <c r="T62" s="58">
        <v>1.7957811968879927E-4</v>
      </c>
      <c r="U62" s="58">
        <v>4.8115785827014128E-4</v>
      </c>
      <c r="V62" s="58">
        <v>1.7472073588263052E-3</v>
      </c>
      <c r="W62" s="58">
        <v>5.4025826666065655E-3</v>
      </c>
      <c r="X62" s="58">
        <v>1.1204699749061395E-2</v>
      </c>
      <c r="Y62" s="58">
        <v>2.6014013618869018E-2</v>
      </c>
      <c r="Z62" s="58">
        <v>5.8911002016662925E-2</v>
      </c>
      <c r="AA62" s="59">
        <v>9.028559443492859E-2</v>
      </c>
      <c r="AB62" s="58">
        <v>0.11922977550668895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880</v>
      </c>
      <c r="J63" s="4" t="s">
        <v>222</v>
      </c>
      <c r="K63" s="5" t="s">
        <v>886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1029308943.76</v>
      </c>
      <c r="R63" s="57">
        <v>1570.89</v>
      </c>
      <c r="S63" s="58">
        <v>2.4555842529545336E-2</v>
      </c>
      <c r="T63" s="58">
        <v>2.9928299435821453E-4</v>
      </c>
      <c r="U63" s="58">
        <v>7.0073067098155579E-4</v>
      </c>
      <c r="V63" s="58">
        <v>1.2173514002728409E-3</v>
      </c>
      <c r="W63" s="58">
        <v>4.4374820166885477E-3</v>
      </c>
      <c r="X63" s="58">
        <v>1.0985828474340762E-2</v>
      </c>
      <c r="Y63" s="58">
        <v>3.1878136577419405E-2</v>
      </c>
      <c r="Z63" s="58">
        <v>7.2089595020678993E-2</v>
      </c>
      <c r="AA63" s="59">
        <v>0.10600353438989543</v>
      </c>
      <c r="AB63" s="58">
        <v>0.13939943424965551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882</v>
      </c>
      <c r="G64" s="7" t="s">
        <v>281</v>
      </c>
      <c r="H64" s="8" t="s">
        <v>96</v>
      </c>
      <c r="I64" s="4" t="s">
        <v>880</v>
      </c>
      <c r="J64" s="4" t="s">
        <v>222</v>
      </c>
      <c r="K64" s="5" t="s">
        <v>886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287381299.54000002</v>
      </c>
      <c r="R64" s="57">
        <v>154.02000000000001</v>
      </c>
      <c r="S64" s="58">
        <v>1.0497310064296174E-2</v>
      </c>
      <c r="T64" s="58">
        <v>1.298701298701963E-4</v>
      </c>
      <c r="U64" s="58">
        <v>3.2473858543879567E-4</v>
      </c>
      <c r="V64" s="58">
        <v>9.0979984403440853E-4</v>
      </c>
      <c r="W64" s="58">
        <v>2.4733142410832071E-3</v>
      </c>
      <c r="X64" s="58">
        <v>5.4181082316078887E-3</v>
      </c>
      <c r="Y64" s="58">
        <v>1.3489504507468655E-2</v>
      </c>
      <c r="Z64" s="58">
        <v>3.5080645161290315E-2</v>
      </c>
      <c r="AA64" s="59">
        <v>6.3674033149171264E-2</v>
      </c>
      <c r="AB64" s="58">
        <v>9.6774193548387122E-2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880</v>
      </c>
      <c r="J65" s="4" t="s">
        <v>222</v>
      </c>
      <c r="K65" s="5" t="s">
        <v>886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2579745428.1300001</v>
      </c>
      <c r="R65" s="57">
        <v>167.67</v>
      </c>
      <c r="S65" s="58">
        <v>5.2806731131483091E-2</v>
      </c>
      <c r="T65" s="58">
        <v>3.5797386790748669E-4</v>
      </c>
      <c r="U65" s="58">
        <v>2.8110047846889885E-3</v>
      </c>
      <c r="V65" s="58">
        <v>-2.7359781121751498E-3</v>
      </c>
      <c r="W65" s="58">
        <v>-3.9800403944399189E-3</v>
      </c>
      <c r="X65" s="58">
        <v>1.6366612111292894E-2</v>
      </c>
      <c r="Y65" s="58">
        <v>6.2412875427702415E-2</v>
      </c>
      <c r="Z65" s="58">
        <v>0.16794371691278898</v>
      </c>
      <c r="AA65" s="59">
        <v>5.2278147357851038E-2</v>
      </c>
      <c r="AB65" s="58">
        <v>3.7433485954708468E-2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883</v>
      </c>
      <c r="G66" s="7" t="s">
        <v>17</v>
      </c>
      <c r="H66" s="8" t="s">
        <v>73</v>
      </c>
      <c r="I66" s="4" t="s">
        <v>880</v>
      </c>
      <c r="J66" s="4" t="s">
        <v>222</v>
      </c>
      <c r="K66" s="5" t="s">
        <v>886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1709934985.5799999</v>
      </c>
      <c r="R66" s="57">
        <v>286.12</v>
      </c>
      <c r="S66" s="58">
        <v>0.3404544389786836</v>
      </c>
      <c r="T66" s="58">
        <v>2.8038693396888106E-3</v>
      </c>
      <c r="U66" s="58">
        <v>1.5906831415992112E-2</v>
      </c>
      <c r="V66" s="58">
        <v>4.4614822928076045E-2</v>
      </c>
      <c r="W66" s="58">
        <v>3.9298245614035245E-3</v>
      </c>
      <c r="X66" s="58">
        <v>0.13643404694761088</v>
      </c>
      <c r="Y66" s="58">
        <v>0.39237919120151826</v>
      </c>
      <c r="Z66" s="58">
        <v>0.72382214724665639</v>
      </c>
      <c r="AA66" s="59">
        <v>0.83940855030536798</v>
      </c>
      <c r="AB66" s="58">
        <v>0.92543741588156136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880</v>
      </c>
      <c r="J67" s="4" t="s">
        <v>222</v>
      </c>
      <c r="K67" s="5" t="s">
        <v>886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649493751.5</v>
      </c>
      <c r="R67" s="57">
        <v>169.58</v>
      </c>
      <c r="S67" s="58">
        <v>5.8342875980808374E-2</v>
      </c>
      <c r="T67" s="58">
        <v>4.7197640117999481E-4</v>
      </c>
      <c r="U67" s="58">
        <v>2.6606752202447403E-3</v>
      </c>
      <c r="V67" s="58">
        <v>-3.9353891336275032E-3</v>
      </c>
      <c r="W67" s="58">
        <v>-1.9422046966047241E-3</v>
      </c>
      <c r="X67" s="58">
        <v>1.8668857905275296E-2</v>
      </c>
      <c r="Y67" s="58">
        <v>6.827673365747422E-2</v>
      </c>
      <c r="Z67" s="58">
        <v>0.17949307859218572</v>
      </c>
      <c r="AA67" s="59">
        <v>0.17065592067428545</v>
      </c>
      <c r="AB67" s="58">
        <v>0.2003530402731134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882</v>
      </c>
      <c r="G68" s="7" t="s">
        <v>17</v>
      </c>
      <c r="H68" s="8" t="s">
        <v>103</v>
      </c>
      <c r="I68" s="4" t="s">
        <v>880</v>
      </c>
      <c r="J68" s="4" t="s">
        <v>223</v>
      </c>
      <c r="K68" s="5" t="s">
        <v>886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584653987.64999998</v>
      </c>
      <c r="R68" s="57">
        <v>157122.81</v>
      </c>
      <c r="S68" s="58">
        <v>2.0054965904532332E-2</v>
      </c>
      <c r="T68" s="58">
        <v>1.6951398818230117E-4</v>
      </c>
      <c r="U68" s="58">
        <v>4.5545633247942222E-4</v>
      </c>
      <c r="V68" s="58">
        <v>1.6268495452949889E-3</v>
      </c>
      <c r="W68" s="58">
        <v>5.011471202509968E-3</v>
      </c>
      <c r="X68" s="58">
        <v>1.0413204794335256E-2</v>
      </c>
      <c r="Y68" s="58">
        <v>2.4292615452995242E-2</v>
      </c>
      <c r="Z68" s="58">
        <v>5.5834233226869291E-2</v>
      </c>
      <c r="AA68" s="59">
        <v>8.4894590621187691E-2</v>
      </c>
      <c r="AB68" s="58">
        <v>0.11454133351435794</v>
      </c>
    </row>
    <row r="69" spans="1:28" s="3" customFormat="1" ht="15.75" x14ac:dyDescent="0.25">
      <c r="A69" s="4" t="s">
        <v>828</v>
      </c>
      <c r="B69" s="5">
        <v>3706</v>
      </c>
      <c r="C69" s="6" t="s">
        <v>829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830</v>
      </c>
      <c r="I69" s="4" t="s">
        <v>880</v>
      </c>
      <c r="J69" s="4" t="s">
        <v>222</v>
      </c>
      <c r="K69" s="5" t="s">
        <v>886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818</v>
      </c>
      <c r="Q69" s="57">
        <v>2645058366.2600002</v>
      </c>
      <c r="R69" s="57">
        <v>1675.35</v>
      </c>
      <c r="S69" s="58">
        <v>4.6302483746666505E-2</v>
      </c>
      <c r="T69" s="58">
        <v>6.6298738532104111E-4</v>
      </c>
      <c r="U69" s="58">
        <v>1.6201932274726234E-3</v>
      </c>
      <c r="V69" s="58">
        <v>1.8897374102224355E-3</v>
      </c>
      <c r="W69" s="58">
        <v>-2.2749334492637215E-3</v>
      </c>
      <c r="X69" s="58">
        <v>2.2702300141622202E-2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882</v>
      </c>
      <c r="G70" s="7" t="s">
        <v>106</v>
      </c>
      <c r="H70" s="8" t="s">
        <v>107</v>
      </c>
      <c r="I70" s="4" t="s">
        <v>880</v>
      </c>
      <c r="J70" s="4" t="s">
        <v>222</v>
      </c>
      <c r="K70" s="5" t="s">
        <v>886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1234634281.73</v>
      </c>
      <c r="R70" s="57">
        <v>1557.78</v>
      </c>
      <c r="S70" s="58">
        <v>2.4228596976849631E-2</v>
      </c>
      <c r="T70" s="58">
        <v>1.8619702213173991E-4</v>
      </c>
      <c r="U70" s="58">
        <v>5.3309354828345629E-4</v>
      </c>
      <c r="V70" s="58">
        <v>1.9359776687226991E-3</v>
      </c>
      <c r="W70" s="58">
        <v>5.8759717953353234E-3</v>
      </c>
      <c r="X70" s="58">
        <v>1.2432976960322284E-2</v>
      </c>
      <c r="Y70" s="58">
        <v>2.9869099563665256E-2</v>
      </c>
      <c r="Z70" s="58">
        <v>6.6432082369210096E-2</v>
      </c>
      <c r="AA70" s="59">
        <v>0.10145726831130816</v>
      </c>
      <c r="AB70" s="58">
        <v>0.13989462900629304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880</v>
      </c>
      <c r="J71" s="4" t="s">
        <v>223</v>
      </c>
      <c r="K71" s="11" t="s">
        <v>886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2938688135.4400001</v>
      </c>
      <c r="R71" s="57">
        <v>1833.02</v>
      </c>
      <c r="S71" s="58">
        <v>4.7296370783435397E-2</v>
      </c>
      <c r="T71" s="58">
        <v>4.5300978610292997E-4</v>
      </c>
      <c r="U71" s="58">
        <v>2.5596989618999005E-3</v>
      </c>
      <c r="V71" s="58">
        <v>-2.0144605601289502E-3</v>
      </c>
      <c r="W71" s="58">
        <v>9.2282657958972698E-4</v>
      </c>
      <c r="X71" s="58">
        <v>1.6559817209787206E-2</v>
      </c>
      <c r="Y71" s="58">
        <v>5.9396041034532575E-2</v>
      </c>
      <c r="Z71" s="58">
        <v>0.15944944147152953</v>
      </c>
      <c r="AA71" s="59">
        <v>0.17976211930077488</v>
      </c>
      <c r="AB71" s="58">
        <v>0.21287633163501624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880</v>
      </c>
      <c r="J72" s="4" t="s">
        <v>222</v>
      </c>
      <c r="K72" s="11" t="s">
        <v>886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166409301.59</v>
      </c>
      <c r="R72" s="57">
        <v>143.37</v>
      </c>
      <c r="S72" s="58">
        <v>2.5903398926654775E-2</v>
      </c>
      <c r="T72" s="58">
        <v>2.7907625758733022E-4</v>
      </c>
      <c r="U72" s="58">
        <v>6.979828296223516E-4</v>
      </c>
      <c r="V72" s="58">
        <v>1.5368494586098418E-3</v>
      </c>
      <c r="W72" s="58">
        <v>5.7523675903191377E-3</v>
      </c>
      <c r="X72" s="58">
        <v>1.2857647474390626E-2</v>
      </c>
      <c r="Y72" s="58">
        <v>3.1587278745143298E-2</v>
      </c>
      <c r="Z72" s="58">
        <v>7.0964368417121088E-2</v>
      </c>
      <c r="AA72" s="59">
        <v>0.10437528886150063</v>
      </c>
      <c r="AB72" s="58">
        <v>0.14311911975761443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882</v>
      </c>
      <c r="G73" s="7" t="s">
        <v>17</v>
      </c>
      <c r="H73" s="8" t="s">
        <v>108</v>
      </c>
      <c r="I73" s="4" t="s">
        <v>880</v>
      </c>
      <c r="J73" s="4" t="s">
        <v>222</v>
      </c>
      <c r="K73" s="5" t="s">
        <v>886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78975736.040000007</v>
      </c>
      <c r="R73" s="57">
        <v>134.22999999999999</v>
      </c>
      <c r="S73" s="58">
        <v>2.2081778725348184E-2</v>
      </c>
      <c r="T73" s="58">
        <v>1.4902019223591244E-4</v>
      </c>
      <c r="U73" s="58">
        <v>4.4719385853769306E-4</v>
      </c>
      <c r="V73" s="58">
        <v>1.9407329999252885E-3</v>
      </c>
      <c r="W73" s="58">
        <v>5.8448857249906424E-3</v>
      </c>
      <c r="X73" s="58">
        <v>1.1911044101017594E-2</v>
      </c>
      <c r="Y73" s="58">
        <v>2.7873497204992621E-2</v>
      </c>
      <c r="Z73" s="58">
        <v>6.0352318508570868E-2</v>
      </c>
      <c r="AA73" s="59">
        <v>9.1123394569988567E-2</v>
      </c>
      <c r="AB73" s="58">
        <v>0.12260600485071504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882</v>
      </c>
      <c r="G74" s="7" t="s">
        <v>17</v>
      </c>
      <c r="H74" s="8" t="s">
        <v>111</v>
      </c>
      <c r="I74" s="4" t="s">
        <v>880</v>
      </c>
      <c r="J74" s="4" t="s">
        <v>222</v>
      </c>
      <c r="K74" s="5" t="s">
        <v>886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68394158.099999994</v>
      </c>
      <c r="R74" s="57">
        <v>1411.76</v>
      </c>
      <c r="S74" s="58">
        <v>1.3874924592801079E-2</v>
      </c>
      <c r="T74" s="58">
        <v>9.2092120456409792E-5</v>
      </c>
      <c r="U74" s="58">
        <v>2.7632725649553275E-4</v>
      </c>
      <c r="V74" s="58">
        <v>1.0139470903973281E-3</v>
      </c>
      <c r="W74" s="58">
        <v>3.4615357277398306E-3</v>
      </c>
      <c r="X74" s="58">
        <v>7.19137035557326E-3</v>
      </c>
      <c r="Y74" s="58">
        <v>1.6510300036721604E-2</v>
      </c>
      <c r="Z74" s="58">
        <v>4.0952057925705242E-2</v>
      </c>
      <c r="AA74" s="59">
        <v>6.6775478128140525E-2</v>
      </c>
      <c r="AB74" s="58">
        <v>9.6836347815277599E-2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883</v>
      </c>
      <c r="G75" s="7" t="s">
        <v>17</v>
      </c>
      <c r="H75" s="8" t="s">
        <v>114</v>
      </c>
      <c r="I75" s="4" t="s">
        <v>880</v>
      </c>
      <c r="J75" s="4" t="s">
        <v>223</v>
      </c>
      <c r="K75" s="5" t="s">
        <v>881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1737280922.52</v>
      </c>
      <c r="R75" s="57">
        <v>310783.71000000002</v>
      </c>
      <c r="S75" s="58">
        <v>0.36421958730457793</v>
      </c>
      <c r="T75" s="58">
        <v>2.9231190736738488E-3</v>
      </c>
      <c r="U75" s="58">
        <v>1.8520745238387242E-2</v>
      </c>
      <c r="V75" s="58">
        <v>4.7047227640504036E-2</v>
      </c>
      <c r="W75" s="58">
        <v>8.4823064381537843E-3</v>
      </c>
      <c r="X75" s="58">
        <v>0.14200525026585736</v>
      </c>
      <c r="Y75" s="58">
        <v>0.40676565722168068</v>
      </c>
      <c r="Z75" s="58">
        <v>0.69134507294280745</v>
      </c>
      <c r="AA75" s="59">
        <v>0.90639847362352111</v>
      </c>
      <c r="AB75" s="58">
        <v>1.1310488910045071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885</v>
      </c>
      <c r="G76" s="7" t="s">
        <v>17</v>
      </c>
      <c r="H76" s="8" t="s">
        <v>116</v>
      </c>
      <c r="I76" s="4" t="s">
        <v>880</v>
      </c>
      <c r="J76" s="4" t="s">
        <v>222</v>
      </c>
      <c r="K76" s="5" t="s">
        <v>886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2130064486.0699999</v>
      </c>
      <c r="R76" s="57">
        <v>13022.18</v>
      </c>
      <c r="S76" s="58">
        <v>1.7738669392686885E-2</v>
      </c>
      <c r="T76" s="58">
        <v>1.65130187872043E-4</v>
      </c>
      <c r="U76" s="58">
        <v>3.8564479502444746E-4</v>
      </c>
      <c r="V76" s="58">
        <v>1.7115476775644177E-3</v>
      </c>
      <c r="W76" s="58">
        <v>5.1809871972805068E-3</v>
      </c>
      <c r="X76" s="58">
        <v>1.0187846418195846E-2</v>
      </c>
      <c r="Y76" s="58">
        <v>2.1713665211766098E-2</v>
      </c>
      <c r="Z76" s="58">
        <v>4.9197683449945115E-2</v>
      </c>
      <c r="AA76" s="59">
        <v>7.4852335720393737E-2</v>
      </c>
      <c r="AB76" s="58">
        <v>0.10030908270539465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880</v>
      </c>
      <c r="J77" s="4" t="s">
        <v>222</v>
      </c>
      <c r="K77" s="5" t="s">
        <v>886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10916014495.030001</v>
      </c>
      <c r="R77" s="57">
        <v>16174.32</v>
      </c>
      <c r="S77" s="58">
        <v>4.0881494762231449E-2</v>
      </c>
      <c r="T77" s="58">
        <v>3.0737166305382373E-4</v>
      </c>
      <c r="U77" s="58">
        <v>1.8315551495067875E-3</v>
      </c>
      <c r="V77" s="58">
        <v>-5.5242268863013447E-4</v>
      </c>
      <c r="W77" s="58">
        <v>2.1518514410836685E-3</v>
      </c>
      <c r="X77" s="58">
        <v>1.3610843553947391E-2</v>
      </c>
      <c r="Y77" s="58">
        <v>4.9509743169140086E-2</v>
      </c>
      <c r="Z77" s="58">
        <v>0.11846474492399647</v>
      </c>
      <c r="AA77" s="59">
        <v>0.14003696201032728</v>
      </c>
      <c r="AB77" s="58">
        <v>0.15400701637224865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880</v>
      </c>
      <c r="J78" s="4" t="s">
        <v>222</v>
      </c>
      <c r="K78" s="5" t="s">
        <v>886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2799823456.3499999</v>
      </c>
      <c r="R78" s="57">
        <v>1781.59</v>
      </c>
      <c r="S78" s="58">
        <v>4.7605887230026407E-2</v>
      </c>
      <c r="T78" s="58">
        <v>4.7171135757400994E-4</v>
      </c>
      <c r="U78" s="58">
        <v>1.8050135516592678E-3</v>
      </c>
      <c r="V78" s="58">
        <v>-5.6098149322053863E-4</v>
      </c>
      <c r="W78" s="58">
        <v>1.8951535805467776E-3</v>
      </c>
      <c r="X78" s="58">
        <v>1.7173752933183326E-2</v>
      </c>
      <c r="Y78" s="58">
        <v>5.8127242059249691E-2</v>
      </c>
      <c r="Z78" s="58">
        <v>0.16857757546340632</v>
      </c>
      <c r="AA78" s="59">
        <v>0.16131828877981372</v>
      </c>
      <c r="AB78" s="58">
        <v>0.19261639388158117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875</v>
      </c>
      <c r="G79" s="7" t="s">
        <v>17</v>
      </c>
      <c r="H79" s="8" t="s">
        <v>292</v>
      </c>
      <c r="I79" s="4" t="s">
        <v>880</v>
      </c>
      <c r="J79" s="4" t="s">
        <v>222</v>
      </c>
      <c r="K79" s="5" t="s">
        <v>886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2244530541.3200002</v>
      </c>
      <c r="R79" s="57">
        <v>20278.73</v>
      </c>
      <c r="S79" s="58">
        <v>0.15424936079723336</v>
      </c>
      <c r="T79" s="58">
        <v>1.3950286610490221E-3</v>
      </c>
      <c r="U79" s="58">
        <v>7.4675508559539855E-3</v>
      </c>
      <c r="V79" s="58">
        <v>1.1503328742709361E-2</v>
      </c>
      <c r="W79" s="58">
        <v>-1.9724712056259573E-5</v>
      </c>
      <c r="X79" s="58">
        <v>5.4649668477053916E-2</v>
      </c>
      <c r="Y79" s="58">
        <v>0.17205017012552931</v>
      </c>
      <c r="Z79" s="58">
        <v>0.32054189889928403</v>
      </c>
      <c r="AA79" s="59">
        <v>0.33795510971853016</v>
      </c>
      <c r="AB79" s="58">
        <v>0.38037216565231086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880</v>
      </c>
      <c r="J80" s="4" t="s">
        <v>222</v>
      </c>
      <c r="K80" s="5" t="s">
        <v>886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1305485694.3199999</v>
      </c>
      <c r="R80" s="57">
        <v>1485.44</v>
      </c>
      <c r="S80" s="58">
        <v>2.5615532264523618E-2</v>
      </c>
      <c r="T80" s="58">
        <v>2.8282447374451035E-4</v>
      </c>
      <c r="U80" s="58">
        <v>7.680388061713266E-4</v>
      </c>
      <c r="V80" s="58">
        <v>1.6182975509764343E-3</v>
      </c>
      <c r="W80" s="58">
        <v>5.251475285582799E-3</v>
      </c>
      <c r="X80" s="58">
        <v>1.2887476645710374E-2</v>
      </c>
      <c r="Y80" s="58">
        <v>3.1655855430389172E-2</v>
      </c>
      <c r="Z80" s="58">
        <v>7.2612789555773743E-2</v>
      </c>
      <c r="AA80" s="59">
        <v>0.10353025080232983</v>
      </c>
      <c r="AB80" s="58">
        <v>0.14261099658472054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883</v>
      </c>
      <c r="G81" s="7" t="s">
        <v>17</v>
      </c>
      <c r="H81" s="7" t="s">
        <v>17</v>
      </c>
      <c r="I81" s="4" t="s">
        <v>880</v>
      </c>
      <c r="J81" s="4" t="s">
        <v>222</v>
      </c>
      <c r="K81" s="5" t="s">
        <v>886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29305101.84</v>
      </c>
      <c r="R81" s="57">
        <v>275.52</v>
      </c>
      <c r="S81" s="58">
        <v>0.37347956131605181</v>
      </c>
      <c r="T81" s="58">
        <v>6.5025206400232804E-3</v>
      </c>
      <c r="U81" s="58">
        <v>2.2527370569678951E-2</v>
      </c>
      <c r="V81" s="58">
        <v>5.8959182104696653E-2</v>
      </c>
      <c r="W81" s="58">
        <v>2.3172905525846738E-2</v>
      </c>
      <c r="X81" s="58">
        <v>0.17063222297756614</v>
      </c>
      <c r="Y81" s="58">
        <v>0.42941634241245125</v>
      </c>
      <c r="Z81" s="58">
        <v>0.78180172023540062</v>
      </c>
      <c r="AA81" s="59">
        <v>0.99406528189910981</v>
      </c>
      <c r="AB81" s="58">
        <v>1.2068081698037645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882</v>
      </c>
      <c r="G82" s="5" t="s">
        <v>241</v>
      </c>
      <c r="H82" s="6" t="s">
        <v>509</v>
      </c>
      <c r="I82" s="4" t="s">
        <v>880</v>
      </c>
      <c r="J82" s="4" t="s">
        <v>222</v>
      </c>
      <c r="K82" s="5" t="s">
        <v>886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853</v>
      </c>
      <c r="Q82" s="57">
        <v>4087532596.2800002</v>
      </c>
      <c r="R82" s="57">
        <v>142313.64000000001</v>
      </c>
      <c r="S82" s="58">
        <v>2.5976933087266792E-2</v>
      </c>
      <c r="T82" s="58">
        <v>2.1112763522997835E-4</v>
      </c>
      <c r="U82" s="58">
        <v>5.6294727046510176E-4</v>
      </c>
      <c r="V82" s="58">
        <v>2.0418430310727813E-3</v>
      </c>
      <c r="W82" s="58">
        <v>6.3354874485646853E-3</v>
      </c>
      <c r="X82" s="58">
        <v>1.3738292106585066E-2</v>
      </c>
      <c r="Y82" s="58">
        <v>3.1296000324649575E-2</v>
      </c>
      <c r="Z82" s="58">
        <v>6.6772509141281911E-2</v>
      </c>
      <c r="AA82" s="59">
        <v>9.7849855380051962E-2</v>
      </c>
      <c r="AB82" s="58">
        <v>0.13645949257594953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850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880</v>
      </c>
      <c r="J83" s="4" t="s">
        <v>223</v>
      </c>
      <c r="K83" s="5" t="s">
        <v>888</v>
      </c>
      <c r="L83" s="9">
        <v>0.03</v>
      </c>
      <c r="M83" s="9">
        <v>1.4999999999999999E-2</v>
      </c>
      <c r="N83" s="9">
        <v>0.02</v>
      </c>
      <c r="O83" s="8" t="s">
        <v>851</v>
      </c>
      <c r="P83" s="10" t="s">
        <v>851</v>
      </c>
      <c r="Q83" s="57">
        <v>5637499.2599999998</v>
      </c>
      <c r="R83" s="57">
        <v>1106.9100000000001</v>
      </c>
      <c r="S83" s="58">
        <v>2.064507800686164E-2</v>
      </c>
      <c r="T83" s="58">
        <v>2.5302043139981253E-4</v>
      </c>
      <c r="U83" s="58">
        <v>5.9661016949177697E-4</v>
      </c>
      <c r="V83" s="58">
        <v>1.1939326513451995E-3</v>
      </c>
      <c r="W83" s="58">
        <v>4.2459377806813772E-3</v>
      </c>
      <c r="X83" s="58">
        <v>9.7701149425298509E-3</v>
      </c>
      <c r="Y83" s="58">
        <v>2.5571893153959611E-2</v>
      </c>
      <c r="Z83" s="58">
        <v>6.0045393168040931E-2</v>
      </c>
      <c r="AA83" s="59">
        <v>9.0648431880659491E-2</v>
      </c>
      <c r="AB83" s="58">
        <v>0.12321813775772955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880</v>
      </c>
      <c r="J84" s="4" t="s">
        <v>222</v>
      </c>
      <c r="K84" s="5" t="s">
        <v>886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325941736.32999998</v>
      </c>
      <c r="R84" s="57">
        <v>1430.23</v>
      </c>
      <c r="S84" s="58">
        <v>2.4131239572368689E-2</v>
      </c>
      <c r="T84" s="58">
        <v>2.4477578538052773E-4</v>
      </c>
      <c r="U84" s="58">
        <v>5.8066321533505473E-4</v>
      </c>
      <c r="V84" s="58">
        <v>1.2040517742263109E-3</v>
      </c>
      <c r="W84" s="58">
        <v>5.2927532157165755E-3</v>
      </c>
      <c r="X84" s="58">
        <v>1.2115121965027576E-2</v>
      </c>
      <c r="Y84" s="58">
        <v>2.9364559567592433E-2</v>
      </c>
      <c r="Z84" s="58">
        <v>6.4753396612693109E-2</v>
      </c>
      <c r="AA84" s="59">
        <v>9.4653134949791884E-2</v>
      </c>
      <c r="AB84" s="58">
        <v>0.1317170054677671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882</v>
      </c>
      <c r="G85" s="7" t="s">
        <v>106</v>
      </c>
      <c r="H85" s="8" t="s">
        <v>253</v>
      </c>
      <c r="I85" s="4" t="s">
        <v>880</v>
      </c>
      <c r="J85" s="4" t="s">
        <v>222</v>
      </c>
      <c r="K85" s="5" t="s">
        <v>886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129368602.98999999</v>
      </c>
      <c r="R85" s="57">
        <v>2310153.62</v>
      </c>
      <c r="S85" s="58">
        <v>3.0608036691278824E-3</v>
      </c>
      <c r="T85" s="58">
        <v>2.908982080427375E-5</v>
      </c>
      <c r="U85" s="58">
        <v>1.0190404012705263E-4</v>
      </c>
      <c r="V85" s="58">
        <v>4.2447223020206212E-4</v>
      </c>
      <c r="W85" s="58">
        <v>1.2978123886510564E-3</v>
      </c>
      <c r="X85" s="58">
        <v>2.6409760198854077E-3</v>
      </c>
      <c r="Y85" s="58">
        <v>3.206800021765108E-3</v>
      </c>
      <c r="Z85" s="58">
        <v>-1.6256645387019322E-3</v>
      </c>
      <c r="AA85" s="59">
        <v>-1.2753238931610976E-2</v>
      </c>
      <c r="AB85" s="58">
        <v>-3.8005039743844449E-2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880</v>
      </c>
      <c r="J86" s="4" t="s">
        <v>223</v>
      </c>
      <c r="K86" s="5" t="s">
        <v>886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501764626.68000001</v>
      </c>
      <c r="R86" s="57">
        <v>1380.66</v>
      </c>
      <c r="S86" s="58">
        <v>2.1954108068097767E-2</v>
      </c>
      <c r="T86" s="58">
        <v>2.100885994336236E-4</v>
      </c>
      <c r="U86" s="58">
        <v>5.8702032829667928E-4</v>
      </c>
      <c r="V86" s="58">
        <v>1.4724762989344294E-3</v>
      </c>
      <c r="W86" s="58">
        <v>4.6643623794797757E-3</v>
      </c>
      <c r="X86" s="58">
        <v>1.08430647582093E-2</v>
      </c>
      <c r="Y86" s="58">
        <v>2.7636152523576034E-2</v>
      </c>
      <c r="Z86" s="58">
        <v>6.2945569327892817E-2</v>
      </c>
      <c r="AA86" s="59">
        <v>9.461516506516994E-2</v>
      </c>
      <c r="AB86" s="58">
        <v>0.12448994551274231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882</v>
      </c>
      <c r="G87" s="7" t="s">
        <v>106</v>
      </c>
      <c r="H87" s="8" t="s">
        <v>261</v>
      </c>
      <c r="I87" s="4" t="s">
        <v>880</v>
      </c>
      <c r="J87" s="4" t="s">
        <v>223</v>
      </c>
      <c r="K87" s="5" t="s">
        <v>886</v>
      </c>
      <c r="L87" s="9">
        <v>0</v>
      </c>
      <c r="M87" s="9">
        <v>0</v>
      </c>
      <c r="N87" s="9">
        <v>0.02</v>
      </c>
      <c r="O87" s="8" t="s">
        <v>18</v>
      </c>
      <c r="P87" s="10" t="s">
        <v>242</v>
      </c>
      <c r="Q87" s="57">
        <v>28610248.550000001</v>
      </c>
      <c r="R87" s="57">
        <v>128874.99</v>
      </c>
      <c r="S87" s="58">
        <v>1.8073722999715127E-2</v>
      </c>
      <c r="T87" s="58">
        <v>1.8571830142497523E-4</v>
      </c>
      <c r="U87" s="58">
        <v>4.6213397056532525E-4</v>
      </c>
      <c r="V87" s="58">
        <v>1.3847277297847421E-3</v>
      </c>
      <c r="W87" s="58">
        <v>4.5646015960789516E-3</v>
      </c>
      <c r="X87" s="58">
        <v>9.5105101508395646E-3</v>
      </c>
      <c r="Y87" s="58">
        <v>2.2537157079095756E-2</v>
      </c>
      <c r="Z87" s="58">
        <v>5.3669406547998982E-2</v>
      </c>
      <c r="AA87" s="59">
        <v>8.5102158745132661E-2</v>
      </c>
      <c r="AB87" s="58">
        <v>0.11449387834733021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880</v>
      </c>
      <c r="J88" s="4" t="s">
        <v>222</v>
      </c>
      <c r="K88" s="5" t="s">
        <v>886</v>
      </c>
      <c r="L88" s="9">
        <v>0</v>
      </c>
      <c r="M88" s="9">
        <v>0</v>
      </c>
      <c r="N88" s="9">
        <v>0.02</v>
      </c>
      <c r="O88" s="8" t="s">
        <v>763</v>
      </c>
      <c r="P88" s="10" t="s">
        <v>855</v>
      </c>
      <c r="Q88" s="57">
        <v>3689912103.5500002</v>
      </c>
      <c r="R88" s="57">
        <v>1405.52</v>
      </c>
      <c r="S88" s="58">
        <v>2.8246190312456489E-2</v>
      </c>
      <c r="T88" s="58">
        <v>2.8467319517200734E-4</v>
      </c>
      <c r="U88" s="58">
        <v>7.3336228809031938E-4</v>
      </c>
      <c r="V88" s="58">
        <v>1.9032683465802281E-3</v>
      </c>
      <c r="W88" s="58">
        <v>6.0339706103401097E-3</v>
      </c>
      <c r="X88" s="58">
        <v>1.3930068315767413E-2</v>
      </c>
      <c r="Y88" s="58">
        <v>3.4116911304859575E-2</v>
      </c>
      <c r="Z88" s="58">
        <v>7.7637894284881839E-2</v>
      </c>
      <c r="AA88" s="59">
        <v>0.11234043226730617</v>
      </c>
      <c r="AB88" s="58">
        <v>0.15400467999507364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880</v>
      </c>
      <c r="J89" s="4" t="s">
        <v>222</v>
      </c>
      <c r="K89" s="4" t="s">
        <v>887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1783848851.3599999</v>
      </c>
      <c r="R89" s="57">
        <v>1340.41</v>
      </c>
      <c r="S89" s="58">
        <v>2.793754505437205E-2</v>
      </c>
      <c r="T89" s="58">
        <v>3.059701492537924E-4</v>
      </c>
      <c r="U89" s="58">
        <v>8.8110332056484967E-4</v>
      </c>
      <c r="V89" s="58">
        <v>1.7787344080477338E-3</v>
      </c>
      <c r="W89" s="58">
        <v>5.3778764513516489E-3</v>
      </c>
      <c r="X89" s="58">
        <v>1.3565525115881686E-2</v>
      </c>
      <c r="Y89" s="58">
        <v>3.4466525178468134E-2</v>
      </c>
      <c r="Z89" s="58">
        <v>7.8861585763383063E-2</v>
      </c>
      <c r="AA89" s="59">
        <v>0.1074473710301069</v>
      </c>
      <c r="AB89" s="58">
        <v>0.14671788247170439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882</v>
      </c>
      <c r="G90" s="6" t="s">
        <v>281</v>
      </c>
      <c r="H90" s="6" t="s">
        <v>291</v>
      </c>
      <c r="I90" s="4" t="s">
        <v>880</v>
      </c>
      <c r="J90" s="4" t="s">
        <v>222</v>
      </c>
      <c r="K90" s="4" t="s">
        <v>887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328077506.68000001</v>
      </c>
      <c r="R90" s="57">
        <v>1277.3499999999999</v>
      </c>
      <c r="S90" s="58">
        <v>2.4157726784368339E-2</v>
      </c>
      <c r="T90" s="58">
        <v>2.0358784423963144E-4</v>
      </c>
      <c r="U90" s="58">
        <v>5.404727962024557E-4</v>
      </c>
      <c r="V90" s="58">
        <v>1.8352797232962237E-3</v>
      </c>
      <c r="W90" s="58">
        <v>5.7082119518148183E-3</v>
      </c>
      <c r="X90" s="58">
        <v>1.3158729655128588E-2</v>
      </c>
      <c r="Y90" s="58">
        <v>2.9589566675264224E-2</v>
      </c>
      <c r="Z90" s="58">
        <v>6.3890924840085128E-2</v>
      </c>
      <c r="AA90" s="59">
        <v>9.497154025510901E-2</v>
      </c>
      <c r="AB90" s="58">
        <v>0.12621230823487908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882</v>
      </c>
      <c r="G91" s="6" t="s">
        <v>279</v>
      </c>
      <c r="H91" s="6" t="s">
        <v>509</v>
      </c>
      <c r="I91" s="4" t="s">
        <v>880</v>
      </c>
      <c r="J91" s="5" t="s">
        <v>222</v>
      </c>
      <c r="K91" s="5" t="s">
        <v>886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854</v>
      </c>
      <c r="Q91" s="57">
        <v>263963500.81999999</v>
      </c>
      <c r="R91" s="57">
        <v>1269.98</v>
      </c>
      <c r="S91" s="58">
        <v>1.8828569365668971E-2</v>
      </c>
      <c r="T91" s="58">
        <v>1.5750759974172336E-4</v>
      </c>
      <c r="U91" s="58">
        <v>3.9386205375429309E-4</v>
      </c>
      <c r="V91" s="58">
        <v>1.553615507764156E-3</v>
      </c>
      <c r="W91" s="58">
        <v>4.7548596881255021E-3</v>
      </c>
      <c r="X91" s="58">
        <v>9.8682379509689982E-3</v>
      </c>
      <c r="Y91" s="58">
        <v>2.2981191348825945E-2</v>
      </c>
      <c r="Z91" s="58">
        <v>5.1551684165203844E-2</v>
      </c>
      <c r="AA91" s="59">
        <v>7.8566757539470206E-2</v>
      </c>
      <c r="AB91" s="58">
        <v>0.1115895981584084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880</v>
      </c>
      <c r="J92" s="4" t="s">
        <v>222</v>
      </c>
      <c r="K92" s="11" t="s">
        <v>886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853</v>
      </c>
      <c r="Q92" s="57">
        <v>6404588502.6700001</v>
      </c>
      <c r="R92" s="57">
        <v>2526.4299999999998</v>
      </c>
      <c r="S92" s="58">
        <v>2.9133450920807682E-2</v>
      </c>
      <c r="T92" s="58">
        <v>3.1675265181349885E-4</v>
      </c>
      <c r="U92" s="58">
        <v>7.8829364136195814E-4</v>
      </c>
      <c r="V92" s="58">
        <v>1.5460668455874204E-3</v>
      </c>
      <c r="W92" s="58">
        <v>5.6603548270247311E-3</v>
      </c>
      <c r="X92" s="58">
        <v>1.4316857839142055E-2</v>
      </c>
      <c r="Y92" s="58">
        <v>3.5710771854451102E-2</v>
      </c>
      <c r="Z92" s="58">
        <v>7.7276991301381562E-2</v>
      </c>
      <c r="AA92" s="59">
        <v>0.10426683217651263</v>
      </c>
      <c r="AB92" s="58">
        <v>0.14646996360600092</v>
      </c>
    </row>
    <row r="93" spans="1:28" s="3" customFormat="1" ht="14.25" customHeight="1" x14ac:dyDescent="0.25">
      <c r="A93" s="4" t="s">
        <v>904</v>
      </c>
      <c r="B93" s="11">
        <v>3772</v>
      </c>
      <c r="C93" s="25" t="s">
        <v>905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906</v>
      </c>
      <c r="I93" s="4" t="s">
        <v>880</v>
      </c>
      <c r="J93" s="4" t="s">
        <v>222</v>
      </c>
      <c r="K93" s="11" t="s">
        <v>886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818</v>
      </c>
      <c r="Q93" s="57">
        <v>922220382.25999999</v>
      </c>
      <c r="R93" s="57">
        <v>152005.99</v>
      </c>
      <c r="S93" s="58">
        <v>6.8189774987663432E-2</v>
      </c>
      <c r="T93" s="58">
        <v>9.9654498584361641E-4</v>
      </c>
      <c r="U93" s="58">
        <v>3.547135246612973E-3</v>
      </c>
      <c r="V93" s="58">
        <v>1.7744548881174066E-3</v>
      </c>
      <c r="W93" s="58">
        <v>1.1465310552965262E-3</v>
      </c>
      <c r="X93" s="58">
        <v>2.979653038637041E-2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907</v>
      </c>
      <c r="B94" s="11">
        <v>3774</v>
      </c>
      <c r="C94" s="25" t="s">
        <v>908</v>
      </c>
      <c r="D94" s="6" t="s">
        <v>35</v>
      </c>
      <c r="E94" s="12" t="s">
        <v>51</v>
      </c>
      <c r="F94" s="6" t="s">
        <v>875</v>
      </c>
      <c r="G94" s="13" t="s">
        <v>17</v>
      </c>
      <c r="H94" s="6" t="s">
        <v>909</v>
      </c>
      <c r="I94" s="4" t="s">
        <v>880</v>
      </c>
      <c r="J94" s="4" t="s">
        <v>222</v>
      </c>
      <c r="K94" s="11" t="s">
        <v>886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818</v>
      </c>
      <c r="Q94" s="57">
        <v>30794928.140000001</v>
      </c>
      <c r="R94" s="57">
        <v>166459.07</v>
      </c>
      <c r="S94" s="58">
        <v>0.11676011629237058</v>
      </c>
      <c r="T94" s="58">
        <v>1.1327911492775506E-3</v>
      </c>
      <c r="U94" s="58">
        <v>7.1722853874858598E-3</v>
      </c>
      <c r="V94" s="58">
        <v>8.9520599017565948E-3</v>
      </c>
      <c r="W94" s="58">
        <v>-2.2924745065002177E-3</v>
      </c>
      <c r="X94" s="58">
        <v>4.3515778891775776E-2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866</v>
      </c>
      <c r="B95" s="11">
        <v>3775</v>
      </c>
      <c r="C95" s="25" t="s">
        <v>867</v>
      </c>
      <c r="D95" s="6" t="s">
        <v>35</v>
      </c>
      <c r="E95" s="12" t="s">
        <v>51</v>
      </c>
      <c r="F95" s="6" t="s">
        <v>883</v>
      </c>
      <c r="G95" s="13" t="s">
        <v>17</v>
      </c>
      <c r="H95" s="6" t="s">
        <v>283</v>
      </c>
      <c r="I95" s="4" t="s">
        <v>880</v>
      </c>
      <c r="J95" s="4" t="s">
        <v>222</v>
      </c>
      <c r="K95" s="11" t="s">
        <v>886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818</v>
      </c>
      <c r="Q95" s="57">
        <v>4876507.6399999997</v>
      </c>
      <c r="R95" s="57">
        <v>2319.9299999999998</v>
      </c>
      <c r="S95" s="58">
        <v>0.37866218191758672</v>
      </c>
      <c r="T95" s="58">
        <v>3.1999584870248754E-3</v>
      </c>
      <c r="U95" s="58">
        <v>2.3339008919197827E-2</v>
      </c>
      <c r="V95" s="58">
        <v>5.8782454715146849E-2</v>
      </c>
      <c r="W95" s="58">
        <v>3.2612856417971563E-2</v>
      </c>
      <c r="X95" s="58">
        <v>0.15875988971469668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880</v>
      </c>
      <c r="J96" s="4" t="s">
        <v>222</v>
      </c>
      <c r="K96" s="11" t="s">
        <v>886</v>
      </c>
      <c r="L96" s="9">
        <v>0.03</v>
      </c>
      <c r="M96" s="9">
        <v>1.4999999999999999E-2</v>
      </c>
      <c r="N96" s="9">
        <v>0.01</v>
      </c>
      <c r="O96" s="12" t="s">
        <v>797</v>
      </c>
      <c r="P96" s="7" t="s">
        <v>42</v>
      </c>
      <c r="Q96" s="57">
        <v>2290993915.4400001</v>
      </c>
      <c r="R96" s="57">
        <v>2735.05</v>
      </c>
      <c r="S96" s="58">
        <v>2.4881494388548551E-2</v>
      </c>
      <c r="T96" s="58">
        <v>3.3282860424130046E-4</v>
      </c>
      <c r="U96" s="58">
        <v>7.1713701341706137E-4</v>
      </c>
      <c r="V96" s="58">
        <v>1.7507426005487371E-3</v>
      </c>
      <c r="W96" s="58">
        <v>5.5404819153082614E-3</v>
      </c>
      <c r="X96" s="58">
        <v>1.1782332050902769E-2</v>
      </c>
      <c r="Y96" s="58">
        <v>3.0837884389970021E-2</v>
      </c>
      <c r="Z96" s="58">
        <v>7.0343990920831212E-2</v>
      </c>
      <c r="AA96" s="59">
        <v>0.10436569785752944</v>
      </c>
      <c r="AB96" s="58">
        <v>0.14113518971286473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882</v>
      </c>
      <c r="G97" s="6" t="s">
        <v>311</v>
      </c>
      <c r="H97" s="6" t="s">
        <v>312</v>
      </c>
      <c r="I97" s="4" t="s">
        <v>880</v>
      </c>
      <c r="J97" s="4" t="s">
        <v>222</v>
      </c>
      <c r="K97" s="11" t="s">
        <v>886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57378519.369999997</v>
      </c>
      <c r="R97" s="57">
        <v>1234.5</v>
      </c>
      <c r="S97" s="58">
        <v>1.9919199596824078E-2</v>
      </c>
      <c r="T97" s="58">
        <v>1.458292825199816E-4</v>
      </c>
      <c r="U97" s="58">
        <v>4.2950801072957423E-4</v>
      </c>
      <c r="V97" s="58">
        <v>1.5983383771591988E-3</v>
      </c>
      <c r="W97" s="58">
        <v>4.4261468113843544E-3</v>
      </c>
      <c r="X97" s="58">
        <v>1.0593012213890481E-2</v>
      </c>
      <c r="Y97" s="58">
        <v>2.4234831451351989E-2</v>
      </c>
      <c r="Z97" s="58">
        <v>5.5471007677707386E-2</v>
      </c>
      <c r="AA97" s="59">
        <v>8.5427400777252263E-2</v>
      </c>
      <c r="AB97" s="58">
        <v>0.11139119709750896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880</v>
      </c>
      <c r="J98" s="4" t="s">
        <v>222</v>
      </c>
      <c r="K98" s="11" t="s">
        <v>886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1433715532.25</v>
      </c>
      <c r="R98" s="57">
        <v>129.93</v>
      </c>
      <c r="S98" s="58">
        <v>2.7683303013525271E-2</v>
      </c>
      <c r="T98" s="58">
        <v>2.3094688221709882E-4</v>
      </c>
      <c r="U98" s="58">
        <v>7.7023800354305096E-4</v>
      </c>
      <c r="V98" s="58">
        <v>1.618871415356213E-3</v>
      </c>
      <c r="W98" s="58">
        <v>5.9615980179622968E-3</v>
      </c>
      <c r="X98" s="58">
        <v>1.4523307566174856E-2</v>
      </c>
      <c r="Y98" s="58">
        <v>3.4227493433097285E-2</v>
      </c>
      <c r="Z98" s="58">
        <v>7.5045507198411451E-2</v>
      </c>
      <c r="AA98" s="59">
        <v>0.10362694300518137</v>
      </c>
      <c r="AB98" s="58">
        <v>0.13973684210526321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882</v>
      </c>
      <c r="G99" s="6" t="s">
        <v>326</v>
      </c>
      <c r="H99" s="12" t="s">
        <v>111</v>
      </c>
      <c r="I99" s="4" t="s">
        <v>880</v>
      </c>
      <c r="J99" s="4" t="s">
        <v>222</v>
      </c>
      <c r="K99" s="11" t="s">
        <v>886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1377795102.45</v>
      </c>
      <c r="R99" s="57">
        <v>1258.94</v>
      </c>
      <c r="S99" s="58">
        <v>2.381146007839563E-2</v>
      </c>
      <c r="T99" s="58">
        <v>1.7478072963012208E-4</v>
      </c>
      <c r="U99" s="58">
        <v>4.9272045266714215E-4</v>
      </c>
      <c r="V99" s="58">
        <v>1.9817740459230444E-3</v>
      </c>
      <c r="W99" s="58">
        <v>5.7519932254302374E-3</v>
      </c>
      <c r="X99" s="58">
        <v>1.209100410000801E-2</v>
      </c>
      <c r="Y99" s="58">
        <v>2.8797907983983007E-2</v>
      </c>
      <c r="Z99" s="58">
        <v>6.3725158848181751E-2</v>
      </c>
      <c r="AA99" s="59">
        <v>0.10710108604845443</v>
      </c>
      <c r="AB99" s="58">
        <v>0.13650438283697294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880</v>
      </c>
      <c r="J100" s="4" t="s">
        <v>222</v>
      </c>
      <c r="K100" s="11" t="s">
        <v>886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4254791918.54</v>
      </c>
      <c r="R100" s="57">
        <v>1278.3900000000001</v>
      </c>
      <c r="S100" s="58">
        <v>2.8545912415219137E-2</v>
      </c>
      <c r="T100" s="58">
        <v>3.2081879215643583E-4</v>
      </c>
      <c r="U100" s="58">
        <v>7.4367484969943434E-4</v>
      </c>
      <c r="V100" s="58">
        <v>1.7160319699107149E-3</v>
      </c>
      <c r="W100" s="58">
        <v>6.1863946541995292E-3</v>
      </c>
      <c r="X100" s="58">
        <v>1.3742407181260333E-2</v>
      </c>
      <c r="Y100" s="58">
        <v>3.4898970273946089E-2</v>
      </c>
      <c r="Z100" s="58">
        <v>7.7727851356022254E-2</v>
      </c>
      <c r="AA100" s="59">
        <v>0.10040973023223793</v>
      </c>
      <c r="AB100" s="58">
        <v>0.13575102834957684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880</v>
      </c>
      <c r="J101" s="4" t="s">
        <v>222</v>
      </c>
      <c r="K101" s="11" t="s">
        <v>886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2477946896.23</v>
      </c>
      <c r="R101" s="57">
        <v>1262326.49</v>
      </c>
      <c r="S101" s="58">
        <v>2.856529811984691E-2</v>
      </c>
      <c r="T101" s="58">
        <v>2.8094919448054176E-4</v>
      </c>
      <c r="U101" s="58">
        <v>6.9700893160612996E-4</v>
      </c>
      <c r="V101" s="58">
        <v>1.4383662923507293E-3</v>
      </c>
      <c r="W101" s="58">
        <v>5.7153597326042834E-3</v>
      </c>
      <c r="X101" s="58">
        <v>1.4077979731060761E-2</v>
      </c>
      <c r="Y101" s="58">
        <v>3.7281649419882559E-2</v>
      </c>
      <c r="Z101" s="58">
        <v>8.0844486327514176E-2</v>
      </c>
      <c r="AA101" s="59">
        <v>0.11312361247706104</v>
      </c>
      <c r="AB101" s="58">
        <v>0.15145042675288889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880</v>
      </c>
      <c r="J102" s="4" t="s">
        <v>222</v>
      </c>
      <c r="K102" s="11" t="s">
        <v>886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592873956.83000004</v>
      </c>
      <c r="R102" s="57">
        <v>1297.95</v>
      </c>
      <c r="S102" s="58">
        <v>4.085805934242185E-2</v>
      </c>
      <c r="T102" s="58">
        <v>8.2505706002092424E-4</v>
      </c>
      <c r="U102" s="58">
        <v>1.4119063049718812E-3</v>
      </c>
      <c r="V102" s="58">
        <v>7.8647267007470089E-4</v>
      </c>
      <c r="W102" s="58">
        <v>2.6031608707071936E-3</v>
      </c>
      <c r="X102" s="58">
        <v>1.422945285761173E-2</v>
      </c>
      <c r="Y102" s="58">
        <v>4.8238600571788547E-2</v>
      </c>
      <c r="Z102" s="58">
        <v>0.18356981324773847</v>
      </c>
      <c r="AA102" s="59">
        <v>0.18505026157933666</v>
      </c>
      <c r="AB102" s="58">
        <v>0.18163031207894831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875</v>
      </c>
      <c r="G103" s="13" t="s">
        <v>17</v>
      </c>
      <c r="H103" s="12" t="s">
        <v>376</v>
      </c>
      <c r="I103" s="4" t="s">
        <v>880</v>
      </c>
      <c r="J103" s="4" t="s">
        <v>222</v>
      </c>
      <c r="K103" s="11" t="s">
        <v>886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1347682156.6800001</v>
      </c>
      <c r="R103" s="57">
        <v>1345.39</v>
      </c>
      <c r="S103" s="58">
        <v>0.18674581892597561</v>
      </c>
      <c r="T103" s="58">
        <v>2.1377707594673586E-3</v>
      </c>
      <c r="U103" s="58">
        <v>1.1062096537834343E-2</v>
      </c>
      <c r="V103" s="58">
        <v>2.9435619624766648E-2</v>
      </c>
      <c r="W103" s="58">
        <v>2.1750951604133221E-3</v>
      </c>
      <c r="X103" s="58">
        <v>7.6820259162324628E-2</v>
      </c>
      <c r="Y103" s="58">
        <v>0.21340764991837813</v>
      </c>
      <c r="Z103" s="58">
        <v>0.38615687365416917</v>
      </c>
      <c r="AA103" s="59">
        <v>0.38147410358565748</v>
      </c>
      <c r="AB103" s="58">
        <v>0.36537915076723237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880</v>
      </c>
      <c r="J104" s="4" t="s">
        <v>223</v>
      </c>
      <c r="K104" s="11" t="s">
        <v>886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3213725383.0599999</v>
      </c>
      <c r="R104" s="57">
        <v>1363.67</v>
      </c>
      <c r="S104" s="58">
        <v>4.9396681749622966E-2</v>
      </c>
      <c r="T104" s="58">
        <v>4.9156272927371441E-4</v>
      </c>
      <c r="U104" s="58">
        <v>2.5953210698898442E-3</v>
      </c>
      <c r="V104" s="58">
        <v>-1.7787863260375057E-3</v>
      </c>
      <c r="W104" s="58">
        <v>5.8699655873280796E-4</v>
      </c>
      <c r="X104" s="58">
        <v>1.7398440705785924E-2</v>
      </c>
      <c r="Y104" s="58">
        <v>5.9095357181689796E-2</v>
      </c>
      <c r="Z104" s="58">
        <v>0.1642065003030744</v>
      </c>
      <c r="AA104" s="59">
        <v>0.17859519632161663</v>
      </c>
      <c r="AB104" s="58">
        <v>0.2080063072480203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880</v>
      </c>
      <c r="J105" s="4" t="s">
        <v>223</v>
      </c>
      <c r="K105" s="11" t="s">
        <v>886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152892965.84</v>
      </c>
      <c r="R105" s="57">
        <v>1193.33</v>
      </c>
      <c r="S105" s="58">
        <v>2.1354353891713154E-2</v>
      </c>
      <c r="T105" s="58">
        <v>1.1733252876731507E-4</v>
      </c>
      <c r="U105" s="58">
        <v>4.7788322881379015E-4</v>
      </c>
      <c r="V105" s="58">
        <v>1.1913651198495233E-3</v>
      </c>
      <c r="W105" s="58">
        <v>3.9372397257391462E-3</v>
      </c>
      <c r="X105" s="58">
        <v>9.3121997428784013E-3</v>
      </c>
      <c r="Y105" s="58">
        <v>2.5003865248836046E-2</v>
      </c>
      <c r="Z105" s="58">
        <v>5.7288667192359019E-2</v>
      </c>
      <c r="AA105" s="59">
        <v>8.5032869313790546E-2</v>
      </c>
      <c r="AB105" s="58">
        <v>0.12936288612961824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882</v>
      </c>
      <c r="G106" s="6" t="s">
        <v>366</v>
      </c>
      <c r="H106" s="6" t="s">
        <v>316</v>
      </c>
      <c r="I106" s="4" t="s">
        <v>880</v>
      </c>
      <c r="J106" s="4" t="s">
        <v>222</v>
      </c>
      <c r="K106" s="11" t="s">
        <v>886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379203330.12</v>
      </c>
      <c r="R106" s="57">
        <v>1159.01</v>
      </c>
      <c r="S106" s="58">
        <v>1.8659143243860869E-2</v>
      </c>
      <c r="T106" s="58">
        <v>1.4669842256055432E-4</v>
      </c>
      <c r="U106" s="58">
        <v>3.9704803418068828E-4</v>
      </c>
      <c r="V106" s="58">
        <v>1.6420219339562281E-3</v>
      </c>
      <c r="W106" s="58">
        <v>5.1950529912750945E-3</v>
      </c>
      <c r="X106" s="58">
        <v>1.024179349057755E-2</v>
      </c>
      <c r="Y106" s="58">
        <v>2.2983838936600231E-2</v>
      </c>
      <c r="Z106" s="58">
        <v>5.210555459736213E-2</v>
      </c>
      <c r="AA106" s="59">
        <v>7.9263239251692333E-2</v>
      </c>
      <c r="AB106" s="58">
        <v>0.10567236510722733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875</v>
      </c>
      <c r="G107" s="13" t="s">
        <v>17</v>
      </c>
      <c r="H107" s="6" t="s">
        <v>403</v>
      </c>
      <c r="I107" s="4" t="s">
        <v>880</v>
      </c>
      <c r="J107" s="4" t="s">
        <v>222</v>
      </c>
      <c r="K107" s="11" t="s">
        <v>886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36719702.159999996</v>
      </c>
      <c r="R107" s="57">
        <v>1411.97</v>
      </c>
      <c r="S107" s="58">
        <v>0.12199133855139256</v>
      </c>
      <c r="T107" s="58">
        <v>1.5960616292597111E-3</v>
      </c>
      <c r="U107" s="58">
        <v>6.264342422212377E-3</v>
      </c>
      <c r="V107" s="58">
        <v>1.4645118174174944E-2</v>
      </c>
      <c r="W107" s="58">
        <v>3.9747436681408423E-3</v>
      </c>
      <c r="X107" s="58">
        <v>5.051820217697002E-2</v>
      </c>
      <c r="Y107" s="58">
        <v>0.13907129834298723</v>
      </c>
      <c r="Z107" s="58">
        <v>0.23032484054233027</v>
      </c>
      <c r="AA107" s="59">
        <v>0.29670581968793902</v>
      </c>
      <c r="AB107" s="58">
        <v>0.37794845270276861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883</v>
      </c>
      <c r="G108" s="13" t="s">
        <v>17</v>
      </c>
      <c r="H108" s="6" t="s">
        <v>404</v>
      </c>
      <c r="I108" s="4" t="s">
        <v>880</v>
      </c>
      <c r="J108" s="4" t="s">
        <v>222</v>
      </c>
      <c r="K108" s="11" t="s">
        <v>886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37348016.100000001</v>
      </c>
      <c r="R108" s="57">
        <v>1882.56</v>
      </c>
      <c r="S108" s="58">
        <v>0.33659928858974625</v>
      </c>
      <c r="T108" s="58">
        <v>3.6626521440109457E-3</v>
      </c>
      <c r="U108" s="58">
        <v>1.7996193112995315E-2</v>
      </c>
      <c r="V108" s="58">
        <v>5.2003352891869206E-2</v>
      </c>
      <c r="W108" s="58">
        <v>1.058056204203239E-2</v>
      </c>
      <c r="X108" s="58">
        <v>0.12995408301071396</v>
      </c>
      <c r="Y108" s="58">
        <v>0.38462217384269143</v>
      </c>
      <c r="Z108" s="58">
        <v>0.63545856535978951</v>
      </c>
      <c r="AA108" s="59">
        <v>0.78767045238728306</v>
      </c>
      <c r="AB108" s="58">
        <v>1.0203043506256571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880</v>
      </c>
      <c r="J109" s="4" t="s">
        <v>222</v>
      </c>
      <c r="K109" s="11" t="s">
        <v>886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52692865.07</v>
      </c>
      <c r="R109" s="57">
        <v>1184.08</v>
      </c>
      <c r="S109" s="58">
        <v>4.2177158146739759E-2</v>
      </c>
      <c r="T109" s="58">
        <v>1.4293084346111073E-3</v>
      </c>
      <c r="U109" s="58">
        <v>3.432116132640657E-3</v>
      </c>
      <c r="V109" s="58">
        <v>3.1005913149555701E-3</v>
      </c>
      <c r="W109" s="58">
        <v>1.0906416185459495E-3</v>
      </c>
      <c r="X109" s="58">
        <v>1.7172211770567578E-2</v>
      </c>
      <c r="Y109" s="58">
        <v>5.1655535029131602E-2</v>
      </c>
      <c r="Z109" s="58">
        <v>0.10647205038593065</v>
      </c>
      <c r="AA109" s="59">
        <v>0.11495291902071557</v>
      </c>
      <c r="AB109" s="58">
        <v>0.13621141316342472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880</v>
      </c>
      <c r="J110" s="4" t="s">
        <v>222</v>
      </c>
      <c r="K110" s="11" t="s">
        <v>886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112160796.02</v>
      </c>
      <c r="R110" s="57">
        <v>1158.69</v>
      </c>
      <c r="S110" s="58">
        <v>2.0746339658544277E-2</v>
      </c>
      <c r="T110" s="58">
        <v>3.2806416244365427E-4</v>
      </c>
      <c r="U110" s="58">
        <v>6.9955435796450875E-4</v>
      </c>
      <c r="V110" s="58">
        <v>8.9837170129137786E-4</v>
      </c>
      <c r="W110" s="58">
        <v>3.4119939380818833E-3</v>
      </c>
      <c r="X110" s="58">
        <v>9.1184616188535531E-3</v>
      </c>
      <c r="Y110" s="58">
        <v>2.5816047382539713E-2</v>
      </c>
      <c r="Z110" s="58">
        <v>6.1120014652685566E-2</v>
      </c>
      <c r="AA110" s="59">
        <v>8.3130795692491835E-2</v>
      </c>
      <c r="AB110" s="58">
        <v>0.10228602414452465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875</v>
      </c>
      <c r="G111" s="13" t="s">
        <v>17</v>
      </c>
      <c r="H111" s="6" t="s">
        <v>402</v>
      </c>
      <c r="I111" s="4" t="s">
        <v>880</v>
      </c>
      <c r="J111" s="4" t="s">
        <v>222</v>
      </c>
      <c r="K111" s="11" t="s">
        <v>886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24023976.800000001</v>
      </c>
      <c r="R111" s="57">
        <v>1480.77</v>
      </c>
      <c r="S111" s="58">
        <v>0.19217918474804163</v>
      </c>
      <c r="T111" s="58">
        <v>1.4201951753940426E-3</v>
      </c>
      <c r="U111" s="58">
        <v>5.7050877157236914E-3</v>
      </c>
      <c r="V111" s="58">
        <v>1.3469396135761702E-2</v>
      </c>
      <c r="W111" s="58">
        <v>1.2170632264345825E-3</v>
      </c>
      <c r="X111" s="58">
        <v>5.4912409435131634E-2</v>
      </c>
      <c r="Y111" s="58">
        <v>0.21650797302071093</v>
      </c>
      <c r="Z111" s="58">
        <v>0.35896588750309721</v>
      </c>
      <c r="AA111" s="59">
        <v>0.41254411904989036</v>
      </c>
      <c r="AB111" s="58">
        <v>0.50141444866920148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880</v>
      </c>
      <c r="J112" s="4" t="s">
        <v>222</v>
      </c>
      <c r="K112" s="11" t="s">
        <v>886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2507290719.3299999</v>
      </c>
      <c r="R112" s="57">
        <v>1211.83</v>
      </c>
      <c r="S112" s="58">
        <v>4.723592903376328E-2</v>
      </c>
      <c r="T112" s="58">
        <v>3.3844579088990976E-4</v>
      </c>
      <c r="U112" s="58">
        <v>2.5978538748561439E-3</v>
      </c>
      <c r="V112" s="58">
        <v>-1.8779188047211314E-3</v>
      </c>
      <c r="W112" s="58">
        <v>-2.8142357539601504E-3</v>
      </c>
      <c r="X112" s="58">
        <v>1.3913989290495215E-2</v>
      </c>
      <c r="Y112" s="58">
        <v>5.6677973195678528E-2</v>
      </c>
      <c r="Z112" s="58">
        <v>0.14325741995131974</v>
      </c>
      <c r="AA112" s="59">
        <v>0.1215352009699123</v>
      </c>
      <c r="AB112" s="58">
        <v>0.12210637431015953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883</v>
      </c>
      <c r="G113" s="13" t="s">
        <v>17</v>
      </c>
      <c r="H113" s="6" t="s">
        <v>283</v>
      </c>
      <c r="I113" s="4" t="s">
        <v>880</v>
      </c>
      <c r="J113" s="4" t="s">
        <v>223</v>
      </c>
      <c r="K113" s="11" t="s">
        <v>886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1977039336.9300001</v>
      </c>
      <c r="R113" s="57">
        <v>2230.34</v>
      </c>
      <c r="S113" s="58">
        <v>0.40573553510651728</v>
      </c>
      <c r="T113" s="58">
        <v>4.2595727819603199E-3</v>
      </c>
      <c r="U113" s="58">
        <v>2.1264709922615529E-2</v>
      </c>
      <c r="V113" s="58">
        <v>5.2171246609270028E-2</v>
      </c>
      <c r="W113" s="58">
        <v>1.3026534523950244E-2</v>
      </c>
      <c r="X113" s="58">
        <v>0.14881890574939996</v>
      </c>
      <c r="Y113" s="58">
        <v>0.45888278388278403</v>
      </c>
      <c r="Z113" s="58">
        <v>0.86898955871754935</v>
      </c>
      <c r="AA113" s="59">
        <v>1.1273141745276269</v>
      </c>
      <c r="AB113" s="58">
        <v>1.3946359741891154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880</v>
      </c>
      <c r="J114" s="4" t="s">
        <v>223</v>
      </c>
      <c r="K114" s="11" t="s">
        <v>886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2842738041.5</v>
      </c>
      <c r="R114" s="57">
        <v>1312.87</v>
      </c>
      <c r="S114" s="58">
        <v>5.029599999999991E-2</v>
      </c>
      <c r="T114" s="58">
        <v>4.1148186812765358E-4</v>
      </c>
      <c r="U114" s="58">
        <v>2.7726008982309445E-3</v>
      </c>
      <c r="V114" s="58">
        <v>-1.75641357076611E-3</v>
      </c>
      <c r="W114" s="58">
        <v>1.4474205442288081E-4</v>
      </c>
      <c r="X114" s="58">
        <v>1.7484170470662048E-2</v>
      </c>
      <c r="Y114" s="58">
        <v>6.1316712745145517E-2</v>
      </c>
      <c r="Z114" s="58">
        <v>0.16572103389183371</v>
      </c>
      <c r="AA114" s="59">
        <v>0.1771451627364834</v>
      </c>
      <c r="AB114" s="58">
        <v>0.20111798287345378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875</v>
      </c>
      <c r="G115" s="13" t="s">
        <v>17</v>
      </c>
      <c r="H115" s="6" t="s">
        <v>415</v>
      </c>
      <c r="I115" s="4" t="s">
        <v>880</v>
      </c>
      <c r="J115" s="4" t="s">
        <v>222</v>
      </c>
      <c r="K115" s="11" t="s">
        <v>887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1748259522.8299999</v>
      </c>
      <c r="R115" s="57">
        <v>1406.19</v>
      </c>
      <c r="S115" s="58">
        <v>0.17222551038271422</v>
      </c>
      <c r="T115" s="58">
        <v>1.5598290598290987E-3</v>
      </c>
      <c r="U115" s="58">
        <v>9.1717441384803981E-3</v>
      </c>
      <c r="V115" s="58">
        <v>2.0834996987273986E-2</v>
      </c>
      <c r="W115" s="58">
        <v>-2.2751349083898183E-4</v>
      </c>
      <c r="X115" s="58">
        <v>6.3345986902799398E-2</v>
      </c>
      <c r="Y115" s="58">
        <v>0.19834844559585491</v>
      </c>
      <c r="Z115" s="58">
        <v>0.36237598821888073</v>
      </c>
      <c r="AA115" s="59">
        <v>0.35741797225681271</v>
      </c>
      <c r="AB115" s="58">
        <v>0.33064905324715888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880</v>
      </c>
      <c r="J116" s="4" t="s">
        <v>222</v>
      </c>
      <c r="K116" s="11" t="s">
        <v>887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2975611459.5900002</v>
      </c>
      <c r="R116" s="57">
        <v>1208.8599999999999</v>
      </c>
      <c r="S116" s="58">
        <v>4.2273436624332854E-2</v>
      </c>
      <c r="T116" s="58">
        <v>6.787854706797261E-4</v>
      </c>
      <c r="U116" s="58">
        <v>3.9865123000514553E-3</v>
      </c>
      <c r="V116" s="58">
        <v>-7.3568919198189716E-4</v>
      </c>
      <c r="W116" s="58">
        <v>-5.9289350119648022E-3</v>
      </c>
      <c r="X116" s="58">
        <v>1.1522144775707255E-2</v>
      </c>
      <c r="Y116" s="58">
        <v>5.080797280969377E-2</v>
      </c>
      <c r="Z116" s="58">
        <v>0.13566630654328513</v>
      </c>
      <c r="AA116" s="59">
        <v>0.12521175791648825</v>
      </c>
      <c r="AB116" s="58">
        <v>0.11169762736803365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880</v>
      </c>
      <c r="J117" s="4" t="s">
        <v>222</v>
      </c>
      <c r="K117" s="11" t="s">
        <v>887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1133440.03</v>
      </c>
      <c r="R117" s="57">
        <v>1084.6300000000001</v>
      </c>
      <c r="S117" s="58">
        <v>2.2117305590108962E-2</v>
      </c>
      <c r="T117" s="58">
        <v>1.1064904887932636E-4</v>
      </c>
      <c r="U117" s="58">
        <v>1.4218578326825944E-3</v>
      </c>
      <c r="V117" s="58">
        <v>-1.8038082441397484E-3</v>
      </c>
      <c r="W117" s="58">
        <v>-1.6843694199509666E-3</v>
      </c>
      <c r="X117" s="58">
        <v>6.5144161616913446E-3</v>
      </c>
      <c r="Y117" s="58">
        <v>2.7978125503502205E-2</v>
      </c>
      <c r="Z117" s="58">
        <v>8.3936280780300729E-2</v>
      </c>
      <c r="AA117" s="59">
        <v>6.62688503961779E-2</v>
      </c>
      <c r="AB117" s="58">
        <v>2.5789395844119196E-3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880</v>
      </c>
      <c r="J118" s="4" t="s">
        <v>222</v>
      </c>
      <c r="K118" s="28" t="s">
        <v>886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2344962529.8899999</v>
      </c>
      <c r="R118" s="57">
        <v>1680.39</v>
      </c>
      <c r="S118" s="58">
        <v>5.2302316406470289E-2</v>
      </c>
      <c r="T118" s="58">
        <v>5.3587696264942981E-4</v>
      </c>
      <c r="U118" s="58">
        <v>3.4515499131142179E-3</v>
      </c>
      <c r="V118" s="58">
        <v>7.7368978610518096E-5</v>
      </c>
      <c r="W118" s="58">
        <v>4.8226342299870971E-4</v>
      </c>
      <c r="X118" s="58">
        <v>1.789997819292008E-2</v>
      </c>
      <c r="Y118" s="58">
        <v>6.2032308625745838E-2</v>
      </c>
      <c r="Z118" s="58">
        <v>0.17042438932653534</v>
      </c>
      <c r="AA118" s="59">
        <v>0.24051558036010912</v>
      </c>
      <c r="AB118" s="58">
        <v>0.24411588322832373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880</v>
      </c>
      <c r="J119" s="4" t="s">
        <v>222</v>
      </c>
      <c r="K119" s="28" t="s">
        <v>886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867427513.21000004</v>
      </c>
      <c r="R119" s="57">
        <v>1499.82</v>
      </c>
      <c r="S119" s="58">
        <v>5.8925696856731366E-2</v>
      </c>
      <c r="T119" s="58">
        <v>2.667698176627386E-4</v>
      </c>
      <c r="U119" s="58">
        <v>2.2519963914597154E-3</v>
      </c>
      <c r="V119" s="58">
        <v>-2.3812691233205765E-3</v>
      </c>
      <c r="W119" s="58">
        <v>3.0093892945991497E-3</v>
      </c>
      <c r="X119" s="58">
        <v>2.2546446224646282E-2</v>
      </c>
      <c r="Y119" s="58">
        <v>6.8658885896284827E-2</v>
      </c>
      <c r="Z119" s="58">
        <v>0.17896474472349946</v>
      </c>
      <c r="AA119" s="59">
        <v>0.14708109307003384</v>
      </c>
      <c r="AB119" s="58">
        <v>0.14644101999633088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882</v>
      </c>
      <c r="G120" s="13" t="s">
        <v>281</v>
      </c>
      <c r="H120" s="6" t="s">
        <v>513</v>
      </c>
      <c r="I120" s="4" t="s">
        <v>880</v>
      </c>
      <c r="J120" s="4" t="s">
        <v>222</v>
      </c>
      <c r="K120" s="11" t="s">
        <v>886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484477740.91000003</v>
      </c>
      <c r="R120" s="57">
        <v>117.2</v>
      </c>
      <c r="S120" s="58">
        <v>3.9191345983330392E-2</v>
      </c>
      <c r="T120" s="58">
        <v>2.5603823504310948E-4</v>
      </c>
      <c r="U120" s="58">
        <v>5.9762656876980618E-4</v>
      </c>
      <c r="V120" s="58">
        <v>1.9663161494400615E-3</v>
      </c>
      <c r="W120" s="58">
        <v>6.0085836909871491E-3</v>
      </c>
      <c r="X120" s="58">
        <v>1.2089810017271206E-2</v>
      </c>
      <c r="Y120" s="58">
        <v>4.3819023868899194E-2</v>
      </c>
      <c r="Z120" s="58">
        <v>0.1632754342431762</v>
      </c>
      <c r="AA120" s="59">
        <v>0.13412037933036577</v>
      </c>
      <c r="AB120" s="58">
        <v>0.1292031987667405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875</v>
      </c>
      <c r="G121" s="13" t="s">
        <v>17</v>
      </c>
      <c r="H121" s="6" t="s">
        <v>478</v>
      </c>
      <c r="I121" s="4" t="s">
        <v>880</v>
      </c>
      <c r="J121" s="4" t="s">
        <v>222</v>
      </c>
      <c r="K121" s="11" t="s">
        <v>886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2636246782.2199998</v>
      </c>
      <c r="R121" s="57">
        <v>133.19999999999999</v>
      </c>
      <c r="S121" s="58">
        <v>0.20553896280206349</v>
      </c>
      <c r="T121" s="58">
        <v>1.8050541516244033E-3</v>
      </c>
      <c r="U121" s="58">
        <v>1.0545482133373692E-2</v>
      </c>
      <c r="V121" s="58">
        <v>2.4615384615384529E-2</v>
      </c>
      <c r="W121" s="58">
        <v>-2.6954177897575145E-3</v>
      </c>
      <c r="X121" s="58">
        <v>8.0379592829913069E-2</v>
      </c>
      <c r="Y121" s="58">
        <v>0.23230641132389662</v>
      </c>
      <c r="Z121" s="58">
        <v>0.42719382835101244</v>
      </c>
      <c r="AA121" s="59">
        <v>0.41026998411858112</v>
      </c>
      <c r="AB121" s="58">
        <v>0.33654425045153513</v>
      </c>
    </row>
    <row r="122" spans="1:28" s="3" customFormat="1" ht="15.75" x14ac:dyDescent="0.25">
      <c r="A122" s="4" t="s">
        <v>831</v>
      </c>
      <c r="B122" s="11">
        <v>3837</v>
      </c>
      <c r="C122" s="6" t="s">
        <v>832</v>
      </c>
      <c r="D122" s="6" t="s">
        <v>35</v>
      </c>
      <c r="E122" s="12" t="s">
        <v>51</v>
      </c>
      <c r="F122" s="6" t="s">
        <v>875</v>
      </c>
      <c r="G122" s="13" t="s">
        <v>17</v>
      </c>
      <c r="H122" s="6" t="s">
        <v>460</v>
      </c>
      <c r="I122" s="4" t="s">
        <v>880</v>
      </c>
      <c r="J122" s="4" t="s">
        <v>222</v>
      </c>
      <c r="K122" s="11" t="s">
        <v>886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852</v>
      </c>
      <c r="Q122" s="57">
        <v>1345036.41</v>
      </c>
      <c r="R122" s="57">
        <v>1362.75</v>
      </c>
      <c r="S122" s="58">
        <v>0.12221453629131881</v>
      </c>
      <c r="T122" s="58">
        <v>2.2431418695300098E-3</v>
      </c>
      <c r="U122" s="58">
        <v>7.5264126810442814E-3</v>
      </c>
      <c r="V122" s="58">
        <v>1.1084648429674847E-2</v>
      </c>
      <c r="W122" s="58">
        <v>-5.9159943393197701E-3</v>
      </c>
      <c r="X122" s="58">
        <v>4.4180861090039832E-2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880</v>
      </c>
      <c r="J123" s="4" t="s">
        <v>222</v>
      </c>
      <c r="K123" s="11" t="s">
        <v>886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852</v>
      </c>
      <c r="Q123" s="57">
        <v>1315026174.8900001</v>
      </c>
      <c r="R123" s="57">
        <v>1208.69</v>
      </c>
      <c r="S123" s="58">
        <v>3.0584403403761975E-2</v>
      </c>
      <c r="T123" s="58">
        <v>3.3932532194531223E-4</v>
      </c>
      <c r="U123" s="58">
        <v>7.7830676878497588E-4</v>
      </c>
      <c r="V123" s="58">
        <v>1.8649912138191704E-3</v>
      </c>
      <c r="W123" s="58">
        <v>6.2605626181139896E-3</v>
      </c>
      <c r="X123" s="58">
        <v>1.6500290142716676E-2</v>
      </c>
      <c r="Y123" s="58">
        <v>3.6825761734833984E-2</v>
      </c>
      <c r="Z123" s="58">
        <v>7.603625097927505E-2</v>
      </c>
      <c r="AA123" s="59">
        <v>0.11699581365690483</v>
      </c>
      <c r="AB123" s="58">
        <v>0.16550793115086071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875</v>
      </c>
      <c r="G124" s="13" t="s">
        <v>17</v>
      </c>
      <c r="H124" s="6" t="s">
        <v>460</v>
      </c>
      <c r="I124" s="4" t="s">
        <v>880</v>
      </c>
      <c r="J124" s="4" t="s">
        <v>222</v>
      </c>
      <c r="K124" s="11" t="s">
        <v>886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852</v>
      </c>
      <c r="Q124" s="57">
        <v>1164685.4099999999</v>
      </c>
      <c r="R124" s="57">
        <v>1164.68</v>
      </c>
      <c r="S124" s="58">
        <v>7.306196907995352E-2</v>
      </c>
      <c r="T124" s="58">
        <v>1.9614590502408575E-3</v>
      </c>
      <c r="U124" s="58">
        <v>6.5073672384738128E-3</v>
      </c>
      <c r="V124" s="58">
        <v>1.088409394691614E-2</v>
      </c>
      <c r="W124" s="58">
        <v>-5.2271950802868904E-3</v>
      </c>
      <c r="X124" s="58">
        <v>2.7480525438232858E-2</v>
      </c>
      <c r="Y124" s="58">
        <v>8.628295885913613E-2</v>
      </c>
      <c r="Z124" s="58">
        <v>0.13729396140926503</v>
      </c>
      <c r="AA124" s="59">
        <v>0.15271482016667004</v>
      </c>
      <c r="AB124" s="58">
        <v>0.15274904735982583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880</v>
      </c>
      <c r="J125" s="4" t="s">
        <v>222</v>
      </c>
      <c r="K125" s="11" t="s">
        <v>886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1840298486.6600001</v>
      </c>
      <c r="R125" s="57">
        <v>1166.8800000000001</v>
      </c>
      <c r="S125" s="58">
        <v>2.5098611098909932E-2</v>
      </c>
      <c r="T125" s="58">
        <v>2.9146021568068436E-4</v>
      </c>
      <c r="U125" s="58">
        <v>7.2038695070507494E-4</v>
      </c>
      <c r="V125" s="58">
        <v>1.3300953378014657E-3</v>
      </c>
      <c r="W125" s="58">
        <v>4.9953491576809365E-3</v>
      </c>
      <c r="X125" s="58">
        <v>1.2178619756427771E-2</v>
      </c>
      <c r="Y125" s="58">
        <v>3.0830933408717547E-2</v>
      </c>
      <c r="Z125" s="58">
        <v>7.2086143216772966E-2</v>
      </c>
      <c r="AA125" s="59">
        <v>9.8684644138333805E-2</v>
      </c>
      <c r="AB125" s="58">
        <v>0.13123479171311972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880</v>
      </c>
      <c r="J126" s="4" t="s">
        <v>222</v>
      </c>
      <c r="K126" s="11" t="s">
        <v>886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1406960257.01</v>
      </c>
      <c r="R126" s="57">
        <v>117609.32</v>
      </c>
      <c r="S126" s="58">
        <v>2.4789041760503897E-2</v>
      </c>
      <c r="T126" s="58">
        <v>3.0355446199970459E-4</v>
      </c>
      <c r="U126" s="58">
        <v>7.2870420667574373E-4</v>
      </c>
      <c r="V126" s="58">
        <v>1.2623760184654706E-3</v>
      </c>
      <c r="W126" s="58">
        <v>4.4780284000489239E-3</v>
      </c>
      <c r="X126" s="58">
        <v>1.1104851431378049E-2</v>
      </c>
      <c r="Y126" s="58">
        <v>3.2632009915993812E-2</v>
      </c>
      <c r="Z126" s="58">
        <v>7.3459618526700438E-2</v>
      </c>
      <c r="AA126" s="59">
        <v>0.10603890766623598</v>
      </c>
      <c r="AB126" s="58">
        <v>0.13936166121266344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882</v>
      </c>
      <c r="G127" s="13" t="s">
        <v>431</v>
      </c>
      <c r="H127" s="6" t="s">
        <v>465</v>
      </c>
      <c r="I127" s="4" t="s">
        <v>880</v>
      </c>
      <c r="J127" s="4" t="s">
        <v>222</v>
      </c>
      <c r="K127" s="11" t="s">
        <v>886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1789603709.26</v>
      </c>
      <c r="R127" s="57">
        <v>1150.1300000000001</v>
      </c>
      <c r="S127" s="58">
        <v>2.4441297241446929E-2</v>
      </c>
      <c r="T127" s="58">
        <v>1.8262139974957941E-4</v>
      </c>
      <c r="U127" s="58">
        <v>5.4806437581566691E-4</v>
      </c>
      <c r="V127" s="58">
        <v>2.3967648032909759E-3</v>
      </c>
      <c r="W127" s="58">
        <v>6.4669128585680908E-3</v>
      </c>
      <c r="X127" s="58">
        <v>1.3044780326251783E-2</v>
      </c>
      <c r="Y127" s="58">
        <v>2.9964089659433882E-2</v>
      </c>
      <c r="Z127" s="58">
        <v>6.5231082708159735E-2</v>
      </c>
      <c r="AA127" s="59">
        <v>9.9687341639018448E-2</v>
      </c>
      <c r="AB127" s="58">
        <v>0.12518465617265245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880</v>
      </c>
      <c r="J128" s="4" t="s">
        <v>222</v>
      </c>
      <c r="K128" s="11" t="s">
        <v>881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1183080731.6400001</v>
      </c>
      <c r="R128" s="57">
        <v>1135.32</v>
      </c>
      <c r="S128" s="58">
        <v>2.1531595569511904E-2</v>
      </c>
      <c r="T128" s="58">
        <v>1.7619282542818865E-4</v>
      </c>
      <c r="U128" s="58">
        <v>6.434042253148875E-4</v>
      </c>
      <c r="V128" s="58">
        <v>1.155192634985534E-3</v>
      </c>
      <c r="W128" s="58">
        <v>4.4235260811097748E-3</v>
      </c>
      <c r="X128" s="58">
        <v>1.0592654572644125E-2</v>
      </c>
      <c r="Y128" s="58">
        <v>2.641714130729593E-2</v>
      </c>
      <c r="Z128" s="58">
        <v>6.0689861355058154E-2</v>
      </c>
      <c r="AA128" s="59">
        <v>9.0689005879414225E-2</v>
      </c>
      <c r="AB128" s="58">
        <v>0.11760594575970854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880</v>
      </c>
      <c r="J129" s="4" t="s">
        <v>222</v>
      </c>
      <c r="K129" s="11" t="s">
        <v>887</v>
      </c>
      <c r="L129" s="9">
        <v>0.03</v>
      </c>
      <c r="M129" s="9">
        <v>1.4999999999999999E-2</v>
      </c>
      <c r="N129" s="9">
        <v>0.02</v>
      </c>
      <c r="O129" s="8" t="s">
        <v>899</v>
      </c>
      <c r="P129" s="19" t="s">
        <v>492</v>
      </c>
      <c r="Q129" s="57">
        <v>1361109206.6099999</v>
      </c>
      <c r="R129" s="57">
        <v>1206.58</v>
      </c>
      <c r="S129" s="58">
        <v>3.3128119942802681E-2</v>
      </c>
      <c r="T129" s="58">
        <v>5.3070633696524925E-4</v>
      </c>
      <c r="U129" s="58">
        <v>2.5841940389040854E-3</v>
      </c>
      <c r="V129" s="58">
        <v>-1.0679957280170578E-3</v>
      </c>
      <c r="W129" s="58">
        <v>-4.0594166038424376E-4</v>
      </c>
      <c r="X129" s="58">
        <v>9.1077118651154334E-3</v>
      </c>
      <c r="Y129" s="58">
        <v>4.0101374066858597E-2</v>
      </c>
      <c r="Z129" s="58">
        <v>0.10973355284335992</v>
      </c>
      <c r="AA129" s="59">
        <v>0.17531657899863631</v>
      </c>
      <c r="AB129" s="58">
        <v>0.1719830600668272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880</v>
      </c>
      <c r="J130" s="4" t="s">
        <v>222</v>
      </c>
      <c r="K130" s="11" t="s">
        <v>887</v>
      </c>
      <c r="L130" s="9">
        <v>0.02</v>
      </c>
      <c r="M130" s="9">
        <v>1.4999999999999999E-2</v>
      </c>
      <c r="N130" s="9">
        <v>0.02</v>
      </c>
      <c r="O130" s="8" t="s">
        <v>899</v>
      </c>
      <c r="P130" s="19" t="s">
        <v>492</v>
      </c>
      <c r="Q130" s="57">
        <v>1046294.81</v>
      </c>
      <c r="R130" s="57">
        <v>1129.9100000000001</v>
      </c>
      <c r="S130" s="58">
        <v>1.532088492712487E-2</v>
      </c>
      <c r="T130" s="58">
        <v>7.0807112574594952E-5</v>
      </c>
      <c r="U130" s="58">
        <v>4.7814268131807209E-4</v>
      </c>
      <c r="V130" s="58">
        <v>4.5156720382503177E-4</v>
      </c>
      <c r="W130" s="58">
        <v>2.1196963246772563E-3</v>
      </c>
      <c r="X130" s="58">
        <v>6.6372075619621591E-3</v>
      </c>
      <c r="Y130" s="58">
        <v>1.8515013025410993E-2</v>
      </c>
      <c r="Z130" s="58">
        <v>4.5312832468337463E-2</v>
      </c>
      <c r="AA130" s="59">
        <v>8.9080376678329493E-2</v>
      </c>
      <c r="AB130" s="58">
        <v>0.11117557972582269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875</v>
      </c>
      <c r="G131" s="13" t="s">
        <v>17</v>
      </c>
      <c r="H131" s="6" t="s">
        <v>481</v>
      </c>
      <c r="I131" s="4" t="s">
        <v>880</v>
      </c>
      <c r="J131" s="4" t="s">
        <v>222</v>
      </c>
      <c r="K131" s="11" t="s">
        <v>881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1269523301.1800001</v>
      </c>
      <c r="R131" s="57">
        <v>1319.12</v>
      </c>
      <c r="S131" s="58">
        <v>0.16749441466483975</v>
      </c>
      <c r="T131" s="58">
        <v>1.4652403981201365E-3</v>
      </c>
      <c r="U131" s="58">
        <v>8.4079704631838583E-3</v>
      </c>
      <c r="V131" s="58">
        <v>1.0559682176933564E-2</v>
      </c>
      <c r="W131" s="58">
        <v>-4.1055746177094628E-4</v>
      </c>
      <c r="X131" s="58">
        <v>6.2847647151115876E-2</v>
      </c>
      <c r="Y131" s="58">
        <v>0.19069918335210434</v>
      </c>
      <c r="Z131" s="58">
        <v>0.40578047136328821</v>
      </c>
      <c r="AA131" s="59">
        <v>0.44037432686327288</v>
      </c>
      <c r="AB131" s="58">
        <v>0.50502727441423012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882</v>
      </c>
      <c r="G132" s="13" t="s">
        <v>326</v>
      </c>
      <c r="H132" s="6" t="s">
        <v>513</v>
      </c>
      <c r="I132" s="4" t="s">
        <v>880</v>
      </c>
      <c r="J132" s="4" t="s">
        <v>222</v>
      </c>
      <c r="K132" s="11" t="s">
        <v>886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666528857.14999998</v>
      </c>
      <c r="R132" s="57">
        <v>1142.54</v>
      </c>
      <c r="S132" s="58">
        <v>2.3863931679077955E-2</v>
      </c>
      <c r="T132" s="58">
        <v>1.7507922334860504E-4</v>
      </c>
      <c r="U132" s="58">
        <v>5.2542165087474742E-4</v>
      </c>
      <c r="V132" s="58">
        <v>1.8413945494720537E-3</v>
      </c>
      <c r="W132" s="58">
        <v>5.6950716065031449E-3</v>
      </c>
      <c r="X132" s="58">
        <v>1.2172218284904331E-2</v>
      </c>
      <c r="Y132" s="58">
        <v>2.9194778989847903E-2</v>
      </c>
      <c r="Z132" s="58">
        <v>6.5702826228896616E-2</v>
      </c>
      <c r="AA132" s="59">
        <v>9.5824981057517855E-2</v>
      </c>
      <c r="AB132" s="58">
        <v>0.13332605913919829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880</v>
      </c>
      <c r="J133" s="4" t="s">
        <v>222</v>
      </c>
      <c r="K133" s="11" t="s">
        <v>886</v>
      </c>
      <c r="L133" s="9">
        <v>0</v>
      </c>
      <c r="M133" s="9">
        <v>0</v>
      </c>
      <c r="N133" s="9">
        <v>8.0000000000000002E-3</v>
      </c>
      <c r="O133" s="6" t="s">
        <v>899</v>
      </c>
      <c r="P133" s="8" t="s">
        <v>517</v>
      </c>
      <c r="Q133" s="57">
        <v>1275966715.75</v>
      </c>
      <c r="R133" s="57">
        <v>1162.5899999999999</v>
      </c>
      <c r="S133" s="58">
        <v>3.1240852603847923E-2</v>
      </c>
      <c r="T133" s="58">
        <v>3.3557046979854814E-4</v>
      </c>
      <c r="U133" s="58">
        <v>8.350407189959086E-4</v>
      </c>
      <c r="V133" s="58">
        <v>1.6714771895057314E-3</v>
      </c>
      <c r="W133" s="58">
        <v>5.5267254800206471E-3</v>
      </c>
      <c r="X133" s="58">
        <v>1.4432180096854381E-2</v>
      </c>
      <c r="Y133" s="58">
        <v>3.7600628313371187E-2</v>
      </c>
      <c r="Z133" s="58">
        <v>7.8319343319575033E-2</v>
      </c>
      <c r="AA133" s="59">
        <v>0.11081491673116063</v>
      </c>
      <c r="AB133" s="58">
        <v>0.14998615177652913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850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880</v>
      </c>
      <c r="J134" s="4" t="s">
        <v>223</v>
      </c>
      <c r="K134" s="11" t="s">
        <v>886</v>
      </c>
      <c r="L134" s="9">
        <v>0.03</v>
      </c>
      <c r="M134" s="9">
        <v>0.02</v>
      </c>
      <c r="N134" s="9">
        <v>0.02</v>
      </c>
      <c r="O134" s="6" t="s">
        <v>851</v>
      </c>
      <c r="P134" s="8" t="s">
        <v>851</v>
      </c>
      <c r="Q134" s="57">
        <v>1613910208.03</v>
      </c>
      <c r="R134" s="57">
        <v>1233.69</v>
      </c>
      <c r="S134" s="58">
        <v>4.7035059875919841E-2</v>
      </c>
      <c r="T134" s="58">
        <v>6.4888189538397944E-4</v>
      </c>
      <c r="U134" s="58">
        <v>3.0897072095878121E-3</v>
      </c>
      <c r="V134" s="58">
        <v>-2.0707785642062248E-3</v>
      </c>
      <c r="W134" s="58">
        <v>5.8395581401009537E-4</v>
      </c>
      <c r="X134" s="58">
        <v>1.6403302081102078E-2</v>
      </c>
      <c r="Y134" s="58">
        <v>5.7128412537917152E-2</v>
      </c>
      <c r="Z134" s="58">
        <v>0.15939591008194887</v>
      </c>
      <c r="AA134" s="59">
        <v>0.17130623018058225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880</v>
      </c>
      <c r="J135" s="4" t="s">
        <v>222</v>
      </c>
      <c r="K135" s="11" t="s">
        <v>886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2437886444.7399998</v>
      </c>
      <c r="R135" s="57">
        <v>1143.8</v>
      </c>
      <c r="S135" s="58">
        <v>2.7257622704207559E-2</v>
      </c>
      <c r="T135" s="58">
        <v>2.8859524080205624E-4</v>
      </c>
      <c r="U135" s="58">
        <v>6.8240275760701719E-4</v>
      </c>
      <c r="V135" s="58">
        <v>1.6814376291728072E-3</v>
      </c>
      <c r="W135" s="58">
        <v>5.4854249446183142E-3</v>
      </c>
      <c r="X135" s="58">
        <v>1.2750132813883356E-2</v>
      </c>
      <c r="Y135" s="58">
        <v>3.3495071065210068E-2</v>
      </c>
      <c r="Z135" s="58">
        <v>7.4495068107092485E-2</v>
      </c>
      <c r="AA135" s="59">
        <v>0.10360664595434271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882</v>
      </c>
      <c r="G136" s="13" t="s">
        <v>281</v>
      </c>
      <c r="H136" s="6" t="s">
        <v>513</v>
      </c>
      <c r="I136" s="4" t="s">
        <v>880</v>
      </c>
      <c r="J136" s="4" t="s">
        <v>222</v>
      </c>
      <c r="K136" s="11" t="s">
        <v>886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782252044.01999998</v>
      </c>
      <c r="R136" s="57">
        <v>1132.31</v>
      </c>
      <c r="S136" s="58">
        <v>2.4965376155259591E-2</v>
      </c>
      <c r="T136" s="58">
        <v>2.1200102467162728E-4</v>
      </c>
      <c r="U136" s="58">
        <v>5.5669447193542492E-4</v>
      </c>
      <c r="V136" s="58">
        <v>2.3458385708973171E-3</v>
      </c>
      <c r="W136" s="58">
        <v>6.8110078691147055E-3</v>
      </c>
      <c r="X136" s="58">
        <v>1.323466246689094E-2</v>
      </c>
      <c r="Y136" s="58">
        <v>3.0553179096055424E-2</v>
      </c>
      <c r="Z136" s="58">
        <v>6.7542213883677177E-2</v>
      </c>
      <c r="AA136" s="59">
        <v>9.9575633393864618E-2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880</v>
      </c>
      <c r="J137" s="4" t="s">
        <v>223</v>
      </c>
      <c r="K137" s="11" t="s">
        <v>886</v>
      </c>
      <c r="L137" s="9">
        <v>0.03</v>
      </c>
      <c r="M137" s="9">
        <v>1.4999999999999999E-2</v>
      </c>
      <c r="N137" s="9">
        <v>0.02</v>
      </c>
      <c r="O137" s="6" t="s">
        <v>899</v>
      </c>
      <c r="P137" s="8" t="s">
        <v>531</v>
      </c>
      <c r="Q137" s="57">
        <v>1307346092.49</v>
      </c>
      <c r="R137" s="57">
        <v>1166.56</v>
      </c>
      <c r="S137" s="58">
        <v>5.9757626410363536E-2</v>
      </c>
      <c r="T137" s="58">
        <v>7.0341585602272914E-4</v>
      </c>
      <c r="U137" s="58">
        <v>3.3716369641504204E-3</v>
      </c>
      <c r="V137" s="58">
        <v>5.3175978180686038E-4</v>
      </c>
      <c r="W137" s="58">
        <v>-2.0569077819678532E-4</v>
      </c>
      <c r="X137" s="58">
        <v>2.2213264867990912E-2</v>
      </c>
      <c r="Y137" s="58">
        <v>6.964973409132591E-2</v>
      </c>
      <c r="Z137" s="58">
        <v>0.16391790635257961</v>
      </c>
      <c r="AA137" s="59">
        <v>0.14981864059296643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880</v>
      </c>
      <c r="J138" s="4" t="s">
        <v>222</v>
      </c>
      <c r="K138" s="11" t="s">
        <v>886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1087509.6100000001</v>
      </c>
      <c r="R138" s="57">
        <v>1087.5</v>
      </c>
      <c r="S138" s="58">
        <v>1.7296377021730393E-2</v>
      </c>
      <c r="T138" s="58">
        <v>1.8394187436774164E-4</v>
      </c>
      <c r="U138" s="58">
        <v>3.7715368552749255E-4</v>
      </c>
      <c r="V138" s="58">
        <v>1.242922248308161E-3</v>
      </c>
      <c r="W138" s="58">
        <v>3.8214443952149799E-3</v>
      </c>
      <c r="X138" s="58">
        <v>8.0271402617627108E-3</v>
      </c>
      <c r="Y138" s="58">
        <v>2.1452858189468859E-2</v>
      </c>
      <c r="Z138" s="58">
        <v>4.7879669689056818E-2</v>
      </c>
      <c r="AA138" s="59">
        <v>7.2241996391351052E-2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883</v>
      </c>
      <c r="G139" s="13" t="s">
        <v>17</v>
      </c>
      <c r="H139" s="6" t="s">
        <v>570</v>
      </c>
      <c r="I139" s="4" t="s">
        <v>880</v>
      </c>
      <c r="J139" s="4" t="s">
        <v>222</v>
      </c>
      <c r="K139" s="11" t="s">
        <v>886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189135609</v>
      </c>
      <c r="R139" s="57">
        <v>1628.62</v>
      </c>
      <c r="S139" s="58">
        <v>0.33621587916280365</v>
      </c>
      <c r="T139" s="58">
        <v>5.3706355869424524E-3</v>
      </c>
      <c r="U139" s="58">
        <v>1.6521549168304964E-2</v>
      </c>
      <c r="V139" s="58">
        <v>4.3131276901004253E-2</v>
      </c>
      <c r="W139" s="58">
        <v>1.6477137971065061E-2</v>
      </c>
      <c r="X139" s="58">
        <v>0.13825036168324234</v>
      </c>
      <c r="Y139" s="58">
        <v>0.36382059355530227</v>
      </c>
      <c r="Z139" s="58">
        <v>0.63129532433190416</v>
      </c>
      <c r="AA139" s="59">
        <v>0.79166116611661153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875</v>
      </c>
      <c r="G140" s="13" t="s">
        <v>17</v>
      </c>
      <c r="H140" s="6" t="s">
        <v>561</v>
      </c>
      <c r="I140" s="4" t="s">
        <v>880</v>
      </c>
      <c r="J140" s="4" t="s">
        <v>223</v>
      </c>
      <c r="K140" s="11" t="s">
        <v>886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5943186208.2299995</v>
      </c>
      <c r="R140" s="57">
        <v>1349.61</v>
      </c>
      <c r="S140" s="58">
        <v>0.15350296151314938</v>
      </c>
      <c r="T140" s="58">
        <v>1.3652181010112394E-3</v>
      </c>
      <c r="U140" s="58">
        <v>7.7958735634757548E-3</v>
      </c>
      <c r="V140" s="58">
        <v>1.0739401020018363E-2</v>
      </c>
      <c r="W140" s="58">
        <v>-9.5491894292707889E-4</v>
      </c>
      <c r="X140" s="58">
        <v>5.4275737620397758E-2</v>
      </c>
      <c r="Y140" s="58">
        <v>0.17143477128721465</v>
      </c>
      <c r="Z140" s="58">
        <v>0.33881911790964819</v>
      </c>
      <c r="AA140" s="59">
        <v>0.35676012586329947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875</v>
      </c>
      <c r="G141" s="13" t="s">
        <v>17</v>
      </c>
      <c r="H141" s="6" t="s">
        <v>561</v>
      </c>
      <c r="I141" s="4" t="s">
        <v>880</v>
      </c>
      <c r="J141" s="4" t="s">
        <v>223</v>
      </c>
      <c r="K141" s="11" t="s">
        <v>886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1901066643.46</v>
      </c>
      <c r="R141" s="57">
        <v>1361.38</v>
      </c>
      <c r="S141" s="58">
        <v>0.1477106991409326</v>
      </c>
      <c r="T141" s="58">
        <v>1.3460336140635907E-3</v>
      </c>
      <c r="U141" s="58">
        <v>8.2279840328231598E-3</v>
      </c>
      <c r="V141" s="58">
        <v>1.5417204317115612E-2</v>
      </c>
      <c r="W141" s="58">
        <v>4.7974728389230037E-3</v>
      </c>
      <c r="X141" s="58">
        <v>6.3436887288407032E-2</v>
      </c>
      <c r="Y141" s="58">
        <v>0.16385117805970667</v>
      </c>
      <c r="Z141" s="58">
        <v>0.32352712424654895</v>
      </c>
      <c r="AA141" s="59">
        <v>0.35816115805540877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875</v>
      </c>
      <c r="G142" s="13" t="s">
        <v>17</v>
      </c>
      <c r="H142" s="6" t="s">
        <v>552</v>
      </c>
      <c r="I142" s="4" t="s">
        <v>880</v>
      </c>
      <c r="J142" s="4" t="s">
        <v>223</v>
      </c>
      <c r="K142" s="11" t="s">
        <v>886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5939470431.5600004</v>
      </c>
      <c r="R142" s="57">
        <v>1354.67</v>
      </c>
      <c r="S142" s="58">
        <v>0.14556924560053452</v>
      </c>
      <c r="T142" s="58">
        <v>1.6266534562689341E-3</v>
      </c>
      <c r="U142" s="58">
        <v>8.8547639970807581E-3</v>
      </c>
      <c r="V142" s="58">
        <v>1.4658078046588394E-2</v>
      </c>
      <c r="W142" s="58">
        <v>2.5235705933721727E-3</v>
      </c>
      <c r="X142" s="58">
        <v>5.6882723754837161E-2</v>
      </c>
      <c r="Y142" s="58">
        <v>0.16443607794596748</v>
      </c>
      <c r="Z142" s="58">
        <v>0.33046877301878824</v>
      </c>
      <c r="AA142" s="59">
        <v>0.36191538987413052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875</v>
      </c>
      <c r="G143" s="13" t="s">
        <v>17</v>
      </c>
      <c r="H143" s="6" t="s">
        <v>555</v>
      </c>
      <c r="I143" s="4" t="s">
        <v>880</v>
      </c>
      <c r="J143" s="4" t="s">
        <v>223</v>
      </c>
      <c r="K143" s="11" t="s">
        <v>886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2644717387.52</v>
      </c>
      <c r="R143" s="57">
        <v>1401.54</v>
      </c>
      <c r="S143" s="58">
        <v>0.15390125225380993</v>
      </c>
      <c r="T143" s="58">
        <v>1.7296586425753853E-3</v>
      </c>
      <c r="U143" s="58">
        <v>8.9990209065253703E-3</v>
      </c>
      <c r="V143" s="58">
        <v>1.4014195070070895E-2</v>
      </c>
      <c r="W143" s="58">
        <v>3.6737061464755206E-3</v>
      </c>
      <c r="X143" s="58">
        <v>6.5348100063090553E-2</v>
      </c>
      <c r="Y143" s="58">
        <v>0.17366182086152598</v>
      </c>
      <c r="Z143" s="58">
        <v>0.34348788834462851</v>
      </c>
      <c r="AA143" s="59">
        <v>0.39754302694294313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882</v>
      </c>
      <c r="G144" s="13" t="s">
        <v>281</v>
      </c>
      <c r="H144" s="6" t="s">
        <v>116</v>
      </c>
      <c r="I144" s="4" t="s">
        <v>880</v>
      </c>
      <c r="J144" s="4" t="s">
        <v>222</v>
      </c>
      <c r="K144" s="11" t="s">
        <v>886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2822376049.9400001</v>
      </c>
      <c r="R144" s="57">
        <v>1491.38</v>
      </c>
      <c r="S144" s="58">
        <v>2.3308471878194896E-2</v>
      </c>
      <c r="T144" s="58">
        <v>1.9448859559127285E-4</v>
      </c>
      <c r="U144" s="58">
        <v>5.1656704302279551E-4</v>
      </c>
      <c r="V144" s="58">
        <v>1.8809872495936947E-3</v>
      </c>
      <c r="W144" s="58">
        <v>6.098465938988485E-3</v>
      </c>
      <c r="X144" s="58">
        <v>1.2175589097621928E-2</v>
      </c>
      <c r="Y144" s="58">
        <v>2.8566305277387013E-2</v>
      </c>
      <c r="Z144" s="58">
        <v>6.426038120927989E-2</v>
      </c>
      <c r="AA144" s="59">
        <v>9.9359423259791246E-2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880</v>
      </c>
      <c r="J145" s="4" t="s">
        <v>223</v>
      </c>
      <c r="K145" s="11" t="s">
        <v>886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1036933703.35</v>
      </c>
      <c r="R145" s="57">
        <v>1182.53</v>
      </c>
      <c r="S145" s="58">
        <v>5.7681299416836619E-2</v>
      </c>
      <c r="T145" s="58">
        <v>4.9917931536280866E-4</v>
      </c>
      <c r="U145" s="58">
        <v>3.4962364542051498E-3</v>
      </c>
      <c r="V145" s="58">
        <v>-1.1837621652709549E-4</v>
      </c>
      <c r="W145" s="58">
        <v>-1.9412067553994706E-3</v>
      </c>
      <c r="X145" s="58">
        <v>2.3543056962080137E-2</v>
      </c>
      <c r="Y145" s="58">
        <v>6.3952494489180736E-2</v>
      </c>
      <c r="Z145" s="58">
        <v>0.15976383590125828</v>
      </c>
      <c r="AA145" s="59">
        <v>0.14709619843048227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880</v>
      </c>
      <c r="J146" s="4" t="s">
        <v>222</v>
      </c>
      <c r="K146" s="11" t="s">
        <v>886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1103629.03</v>
      </c>
      <c r="R146" s="57">
        <v>1103.6199999999999</v>
      </c>
      <c r="S146" s="58">
        <v>1.7630244352235952E-2</v>
      </c>
      <c r="T146" s="58">
        <v>2.4470929442151795E-4</v>
      </c>
      <c r="U146" s="58">
        <v>5.2581955323463092E-4</v>
      </c>
      <c r="V146" s="58">
        <v>8.8877602844064315E-4</v>
      </c>
      <c r="W146" s="58">
        <v>3.7015142558318734E-3</v>
      </c>
      <c r="X146" s="58">
        <v>8.2312421775792219E-3</v>
      </c>
      <c r="Y146" s="58">
        <v>2.1889294246189624E-2</v>
      </c>
      <c r="Z146" s="58">
        <v>5.1226853615789048E-2</v>
      </c>
      <c r="AA146" s="59">
        <v>8.717110123826495E-2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882</v>
      </c>
      <c r="G147" s="13" t="s">
        <v>356</v>
      </c>
      <c r="H147" s="6" t="s">
        <v>540</v>
      </c>
      <c r="I147" s="4" t="s">
        <v>880</v>
      </c>
      <c r="J147" s="4" t="s">
        <v>222</v>
      </c>
      <c r="K147" s="11" t="s">
        <v>886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6299531.8799999999</v>
      </c>
      <c r="R147" s="57">
        <v>1098.6199999999999</v>
      </c>
      <c r="S147" s="58">
        <v>1.8532768419198223E-2</v>
      </c>
      <c r="T147" s="58">
        <v>1.5476353042910045E-4</v>
      </c>
      <c r="U147" s="58">
        <v>4.7354521446132578E-4</v>
      </c>
      <c r="V147" s="58">
        <v>1.6045803475375081E-3</v>
      </c>
      <c r="W147" s="58">
        <v>4.9946942808004394E-3</v>
      </c>
      <c r="X147" s="58">
        <v>1.0104539227494443E-2</v>
      </c>
      <c r="Y147" s="58">
        <v>2.278080342596453E-2</v>
      </c>
      <c r="Z147" s="58">
        <v>5.0526879458394611E-2</v>
      </c>
      <c r="AA147" s="59">
        <v>7.8770620581303921E-2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882</v>
      </c>
      <c r="G148" s="13" t="s">
        <v>281</v>
      </c>
      <c r="H148" s="6" t="s">
        <v>513</v>
      </c>
      <c r="I148" s="4" t="s">
        <v>880</v>
      </c>
      <c r="J148" s="4" t="s">
        <v>222</v>
      </c>
      <c r="K148" s="11" t="s">
        <v>881</v>
      </c>
      <c r="L148" s="9">
        <v>0.03</v>
      </c>
      <c r="M148" s="9">
        <v>1.4999999999999999E-2</v>
      </c>
      <c r="N148" s="9">
        <v>0.02</v>
      </c>
      <c r="O148" s="12" t="s">
        <v>851</v>
      </c>
      <c r="P148" s="6" t="s">
        <v>587</v>
      </c>
      <c r="Q148" s="57">
        <v>2222974152.9899998</v>
      </c>
      <c r="R148" s="57">
        <v>1801.44</v>
      </c>
      <c r="S148" s="58">
        <v>2.6134111052883473E-2</v>
      </c>
      <c r="T148" s="58">
        <v>1.832203474524902E-4</v>
      </c>
      <c r="U148" s="58">
        <v>5.1096349943353741E-4</v>
      </c>
      <c r="V148" s="58">
        <v>1.8463728783396902E-3</v>
      </c>
      <c r="W148" s="58">
        <v>6.638503319251721E-3</v>
      </c>
      <c r="X148" s="58">
        <v>1.3970348189258347E-2</v>
      </c>
      <c r="Y148" s="58">
        <v>3.1841223472807025E-2</v>
      </c>
      <c r="Z148" s="58">
        <v>6.9313277971353421E-2</v>
      </c>
      <c r="AA148" s="59">
        <v>0.10502876912318584</v>
      </c>
      <c r="AB148" s="58">
        <v>0.13800337716829564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880</v>
      </c>
      <c r="J149" s="4" t="s">
        <v>222</v>
      </c>
      <c r="K149" s="11" t="s">
        <v>881</v>
      </c>
      <c r="L149" s="9">
        <v>0.03</v>
      </c>
      <c r="M149" s="9">
        <v>1.4999999999999999E-2</v>
      </c>
      <c r="N149" s="9">
        <v>0.02</v>
      </c>
      <c r="O149" s="12" t="s">
        <v>851</v>
      </c>
      <c r="P149" s="6" t="s">
        <v>587</v>
      </c>
      <c r="Q149" s="57">
        <v>5140752046.3100004</v>
      </c>
      <c r="R149" s="57">
        <v>1877.64</v>
      </c>
      <c r="S149" s="58">
        <v>3.0023424085665235E-2</v>
      </c>
      <c r="T149" s="58">
        <v>2.9833571291589748E-4</v>
      </c>
      <c r="U149" s="58">
        <v>8.4752538578403852E-4</v>
      </c>
      <c r="V149" s="58">
        <v>1.749930642992915E-3</v>
      </c>
      <c r="W149" s="58">
        <v>6.1031480241125783E-3</v>
      </c>
      <c r="X149" s="58">
        <v>1.5044788383671921E-2</v>
      </c>
      <c r="Y149" s="58">
        <v>3.6820250033131635E-2</v>
      </c>
      <c r="Z149" s="58">
        <v>8.1801735362916711E-2</v>
      </c>
      <c r="AA149" s="59">
        <v>0.12387770249239832</v>
      </c>
      <c r="AB149" s="58">
        <v>0.16229073362777913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880</v>
      </c>
      <c r="J150" s="4" t="s">
        <v>222</v>
      </c>
      <c r="K150" s="11" t="s">
        <v>881</v>
      </c>
      <c r="L150" s="9">
        <v>0.03</v>
      </c>
      <c r="M150" s="9">
        <v>0.03</v>
      </c>
      <c r="N150" s="9">
        <v>0.02</v>
      </c>
      <c r="O150" s="12" t="s">
        <v>851</v>
      </c>
      <c r="P150" s="6" t="s">
        <v>587</v>
      </c>
      <c r="Q150" s="57">
        <v>1358228973.8900001</v>
      </c>
      <c r="R150" s="57">
        <v>2459.5700000000002</v>
      </c>
      <c r="S150" s="58">
        <v>6.1266493497527698E-2</v>
      </c>
      <c r="T150" s="58">
        <v>7.3644293991274379E-4</v>
      </c>
      <c r="U150" s="58">
        <v>3.5661388182779861E-3</v>
      </c>
      <c r="V150" s="58">
        <v>-3.060248386782859E-3</v>
      </c>
      <c r="W150" s="58">
        <v>-6.6076181475242324E-3</v>
      </c>
      <c r="X150" s="58">
        <v>1.9882900291090751E-2</v>
      </c>
      <c r="Y150" s="58">
        <v>7.2184587485505602E-2</v>
      </c>
      <c r="Z150" s="58">
        <v>0.19268070331972359</v>
      </c>
      <c r="AA150" s="59">
        <v>0.24514384938212869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875</v>
      </c>
      <c r="G151" s="13" t="s">
        <v>17</v>
      </c>
      <c r="H151" s="6" t="s">
        <v>376</v>
      </c>
      <c r="I151" s="4" t="s">
        <v>880</v>
      </c>
      <c r="J151" s="4" t="s">
        <v>222</v>
      </c>
      <c r="K151" s="11" t="s">
        <v>881</v>
      </c>
      <c r="L151" s="9">
        <v>0.03</v>
      </c>
      <c r="M151" s="9">
        <v>1.4999999999999999E-2</v>
      </c>
      <c r="N151" s="9">
        <v>0.02</v>
      </c>
      <c r="O151" s="12" t="s">
        <v>851</v>
      </c>
      <c r="P151" s="6" t="s">
        <v>587</v>
      </c>
      <c r="Q151" s="57">
        <v>2288393120.3899999</v>
      </c>
      <c r="R151" s="57">
        <v>4994.45</v>
      </c>
      <c r="S151" s="58">
        <v>0.19001327147918606</v>
      </c>
      <c r="T151" s="58">
        <v>2.3802881633848403E-3</v>
      </c>
      <c r="U151" s="58">
        <v>1.1691949934470846E-2</v>
      </c>
      <c r="V151" s="58">
        <v>2.1650325961776486E-2</v>
      </c>
      <c r="W151" s="58">
        <v>-5.5769483480207346E-3</v>
      </c>
      <c r="X151" s="58">
        <v>7.2223665369265569E-2</v>
      </c>
      <c r="Y151" s="58">
        <v>0.21536024373150606</v>
      </c>
      <c r="Z151" s="58">
        <v>0.40466755352808648</v>
      </c>
      <c r="AA151" s="59">
        <v>0.42114278722623272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883</v>
      </c>
      <c r="G152" s="13" t="s">
        <v>17</v>
      </c>
      <c r="H152" s="6" t="s">
        <v>283</v>
      </c>
      <c r="I152" s="4" t="s">
        <v>880</v>
      </c>
      <c r="J152" s="4" t="s">
        <v>222</v>
      </c>
      <c r="K152" s="11" t="s">
        <v>881</v>
      </c>
      <c r="L152" s="9">
        <v>0.03</v>
      </c>
      <c r="M152" s="9">
        <v>1.4999999999999999E-2</v>
      </c>
      <c r="N152" s="9">
        <v>0.02</v>
      </c>
      <c r="O152" s="12" t="s">
        <v>851</v>
      </c>
      <c r="P152" s="6" t="s">
        <v>587</v>
      </c>
      <c r="Q152" s="57">
        <v>1307183455.73</v>
      </c>
      <c r="R152" s="57">
        <v>9396.76</v>
      </c>
      <c r="S152" s="58">
        <v>0.36552034818243256</v>
      </c>
      <c r="T152" s="58">
        <v>3.8887393219918503E-3</v>
      </c>
      <c r="U152" s="58">
        <v>1.7150304384346993E-2</v>
      </c>
      <c r="V152" s="58">
        <v>4.5054022342951583E-2</v>
      </c>
      <c r="W152" s="58">
        <v>-5.5412567519515657E-3</v>
      </c>
      <c r="X152" s="58">
        <v>0.13789504021545113</v>
      </c>
      <c r="Y152" s="58">
        <v>0.42462787714867034</v>
      </c>
      <c r="Z152" s="58">
        <v>0.75763901358711927</v>
      </c>
      <c r="AA152" s="59">
        <v>0.94133895276168034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880</v>
      </c>
      <c r="J153" s="4" t="s">
        <v>222</v>
      </c>
      <c r="K153" s="11" t="s">
        <v>881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1081532.78</v>
      </c>
      <c r="R153" s="57">
        <v>1071.8900000000001</v>
      </c>
      <c r="S153" s="58">
        <v>2.2903167317180236E-2</v>
      </c>
      <c r="T153" s="58">
        <v>2.8929244666769894E-4</v>
      </c>
      <c r="U153" s="58">
        <v>7.5624603204258584E-4</v>
      </c>
      <c r="V153" s="58">
        <v>2.0528707531238839E-4</v>
      </c>
      <c r="W153" s="58">
        <v>2.4877715739364606E-3</v>
      </c>
      <c r="X153" s="58">
        <v>9.1320761822273281E-3</v>
      </c>
      <c r="Y153" s="58">
        <v>2.8833325334741273E-2</v>
      </c>
      <c r="Z153" s="58">
        <v>6.9355627163622313E-2</v>
      </c>
      <c r="AA153" s="59">
        <v>7.3424997746777937E-2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880</v>
      </c>
      <c r="J154" s="4" t="s">
        <v>222</v>
      </c>
      <c r="K154" s="11" t="s">
        <v>881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1092578.26</v>
      </c>
      <c r="R154" s="57">
        <v>1092.58</v>
      </c>
      <c r="S154" s="58">
        <v>1.965432283111836E-2</v>
      </c>
      <c r="T154" s="58">
        <v>1.7393055593682401E-4</v>
      </c>
      <c r="U154" s="58">
        <v>4.9448738141456687E-4</v>
      </c>
      <c r="V154" s="58">
        <v>1.2187857961053171E-3</v>
      </c>
      <c r="W154" s="58">
        <v>3.7851643606562398E-3</v>
      </c>
      <c r="X154" s="58">
        <v>8.6688392618099065E-3</v>
      </c>
      <c r="Y154" s="58">
        <v>2.4060136281410658E-2</v>
      </c>
      <c r="Z154" s="58">
        <v>5.6643552770282622E-2</v>
      </c>
      <c r="AA154" s="59">
        <v>7.8867592894313165E-2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883</v>
      </c>
      <c r="G155" s="13" t="s">
        <v>17</v>
      </c>
      <c r="H155" s="10" t="s">
        <v>607</v>
      </c>
      <c r="I155" s="4" t="s">
        <v>880</v>
      </c>
      <c r="J155" s="4" t="s">
        <v>223</v>
      </c>
      <c r="K155" s="11" t="s">
        <v>881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1438752235.6300001</v>
      </c>
      <c r="R155" s="57">
        <v>1946.42</v>
      </c>
      <c r="S155" s="58">
        <v>0.4035434348387284</v>
      </c>
      <c r="T155" s="58">
        <v>4.6142411792638137E-3</v>
      </c>
      <c r="U155" s="58">
        <v>2.1683787287873232E-2</v>
      </c>
      <c r="V155" s="58">
        <v>5.2181481061036046E-2</v>
      </c>
      <c r="W155" s="58">
        <v>6.7290435034472722E-3</v>
      </c>
      <c r="X155" s="58">
        <v>0.15521395928541751</v>
      </c>
      <c r="Y155" s="58">
        <v>0.46100206417714401</v>
      </c>
      <c r="Z155" s="58">
        <v>0.84461566163439761</v>
      </c>
      <c r="AA155" s="59">
        <v>1.1186215604319052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883</v>
      </c>
      <c r="G156" s="13" t="s">
        <v>17</v>
      </c>
      <c r="H156" s="10" t="s">
        <v>607</v>
      </c>
      <c r="I156" s="4" t="s">
        <v>880</v>
      </c>
      <c r="J156" s="4" t="s">
        <v>222</v>
      </c>
      <c r="K156" s="11" t="s">
        <v>881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205597413.31</v>
      </c>
      <c r="R156" s="57">
        <v>1552.11</v>
      </c>
      <c r="S156" s="58">
        <v>0.34591571279916739</v>
      </c>
      <c r="T156" s="58">
        <v>4.0885243144281802E-3</v>
      </c>
      <c r="U156" s="58">
        <v>1.664374140302604E-2</v>
      </c>
      <c r="V156" s="58">
        <v>4.4270710686195987E-2</v>
      </c>
      <c r="W156" s="58">
        <v>1.8866066681108341E-2</v>
      </c>
      <c r="X156" s="58">
        <v>0.15073398576512451</v>
      </c>
      <c r="Y156" s="58">
        <v>0.39262642213688398</v>
      </c>
      <c r="Z156" s="58">
        <v>0.63593532610986958</v>
      </c>
      <c r="AA156" s="59">
        <v>0.81456930415263729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880</v>
      </c>
      <c r="J157" s="4" t="s">
        <v>222</v>
      </c>
      <c r="K157" s="11" t="s">
        <v>886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493341575.70999998</v>
      </c>
      <c r="R157" s="57">
        <v>105.23</v>
      </c>
      <c r="S157" s="58">
        <v>3.5320739866194446E-2</v>
      </c>
      <c r="T157" s="58">
        <v>2.8517110266160776E-4</v>
      </c>
      <c r="U157" s="58">
        <v>2.4768981613794904E-3</v>
      </c>
      <c r="V157" s="58">
        <v>-1.3286514188099133E-3</v>
      </c>
      <c r="W157" s="58">
        <v>-3.4094137702433886E-3</v>
      </c>
      <c r="X157" s="58">
        <v>1.1049192928516581E-2</v>
      </c>
      <c r="Y157" s="58">
        <v>4.2603784801347439E-2</v>
      </c>
      <c r="Z157" s="58">
        <v>0.10745106293411923</v>
      </c>
      <c r="AA157" s="59">
        <v>6.8433343486648493E-2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883</v>
      </c>
      <c r="G158" s="13" t="s">
        <v>17</v>
      </c>
      <c r="H158" s="10" t="s">
        <v>283</v>
      </c>
      <c r="I158" s="4" t="s">
        <v>880</v>
      </c>
      <c r="J158" s="4" t="s">
        <v>222</v>
      </c>
      <c r="K158" s="11" t="s">
        <v>886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1122032655.0899999</v>
      </c>
      <c r="R158" s="57">
        <v>1653.65</v>
      </c>
      <c r="S158" s="58">
        <v>0.3422047985455019</v>
      </c>
      <c r="T158" s="58">
        <v>4.1473870854131937E-3</v>
      </c>
      <c r="U158" s="58">
        <v>1.978329643493661E-2</v>
      </c>
      <c r="V158" s="58">
        <v>4.6931979335494395E-2</v>
      </c>
      <c r="W158" s="58">
        <v>-6.3811761312767105E-3</v>
      </c>
      <c r="X158" s="58">
        <v>0.12613471530818632</v>
      </c>
      <c r="Y158" s="58">
        <v>0.39724210188338088</v>
      </c>
      <c r="Z158" s="58">
        <v>0.74494555124092543</v>
      </c>
      <c r="AA158" s="59">
        <v>1.0084411246735896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880</v>
      </c>
      <c r="J159" s="4" t="s">
        <v>222</v>
      </c>
      <c r="K159" s="11" t="s">
        <v>886</v>
      </c>
      <c r="L159" s="9">
        <v>0.03</v>
      </c>
      <c r="M159" s="9">
        <v>1.4999999999999999E-2</v>
      </c>
      <c r="N159" s="9">
        <v>0.02</v>
      </c>
      <c r="O159" s="6" t="s">
        <v>899</v>
      </c>
      <c r="P159" s="6" t="s">
        <v>651</v>
      </c>
      <c r="Q159" s="57">
        <v>1185466183.4400001</v>
      </c>
      <c r="R159" s="57">
        <v>1121.1099999999999</v>
      </c>
      <c r="S159" s="58">
        <v>2.7947149812493501E-2</v>
      </c>
      <c r="T159" s="58">
        <v>2.8551289715284428E-4</v>
      </c>
      <c r="U159" s="58">
        <v>7.4981924000456872E-4</v>
      </c>
      <c r="V159" s="58">
        <v>1.5544458043363762E-3</v>
      </c>
      <c r="W159" s="58">
        <v>5.9038339030801574E-3</v>
      </c>
      <c r="X159" s="58">
        <v>1.4074442585138571E-2</v>
      </c>
      <c r="Y159" s="58">
        <v>3.4367907294300004E-2</v>
      </c>
      <c r="Z159" s="58">
        <v>7.6355152748708674E-2</v>
      </c>
      <c r="AA159" s="59">
        <v>0.10936185792457857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880</v>
      </c>
      <c r="J160" s="4" t="s">
        <v>222</v>
      </c>
      <c r="K160" s="11" t="s">
        <v>886</v>
      </c>
      <c r="L160" s="9">
        <v>0.03</v>
      </c>
      <c r="M160" s="9">
        <v>1.4999999999999999E-2</v>
      </c>
      <c r="N160" s="9">
        <v>0.02</v>
      </c>
      <c r="O160" s="6" t="s">
        <v>899</v>
      </c>
      <c r="P160" s="6" t="s">
        <v>651</v>
      </c>
      <c r="Q160" s="57">
        <v>388915705.69</v>
      </c>
      <c r="R160" s="57">
        <v>1158.94</v>
      </c>
      <c r="S160" s="58">
        <v>5.5587434307001457E-2</v>
      </c>
      <c r="T160" s="58">
        <v>6.4756214438045569E-4</v>
      </c>
      <c r="U160" s="58">
        <v>4.5419086417612976E-3</v>
      </c>
      <c r="V160" s="58">
        <v>2.8642385538623478E-3</v>
      </c>
      <c r="W160" s="58">
        <v>2.1964718090625767E-3</v>
      </c>
      <c r="X160" s="58">
        <v>2.3898081969095895E-2</v>
      </c>
      <c r="Y160" s="58">
        <v>6.4703126291903668E-2</v>
      </c>
      <c r="Z160" s="58">
        <v>0.13605975650400931</v>
      </c>
      <c r="AA160" s="59">
        <v>0.15825662858913242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880</v>
      </c>
      <c r="J161" s="4" t="s">
        <v>222</v>
      </c>
      <c r="K161" s="11" t="s">
        <v>886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1755155669.5999999</v>
      </c>
      <c r="R161" s="57">
        <v>1125.97</v>
      </c>
      <c r="S161" s="58">
        <v>2.9684227853426157E-2</v>
      </c>
      <c r="T161" s="58">
        <v>3.1093974876080421E-4</v>
      </c>
      <c r="U161" s="58">
        <v>7.9105485832127497E-4</v>
      </c>
      <c r="V161" s="58">
        <v>1.9487800103223536E-3</v>
      </c>
      <c r="W161" s="58">
        <v>6.1838166301774475E-3</v>
      </c>
      <c r="X161" s="58">
        <v>1.4570192827536559E-2</v>
      </c>
      <c r="Y161" s="58">
        <v>3.6699781790058221E-2</v>
      </c>
      <c r="Z161" s="58">
        <v>8.1291053662659027E-2</v>
      </c>
      <c r="AA161" s="59">
        <v>0.11608151775271099</v>
      </c>
      <c r="AB161" s="58" t="s">
        <v>17</v>
      </c>
    </row>
    <row r="162" spans="1:28" s="3" customFormat="1" ht="15.75" x14ac:dyDescent="0.25">
      <c r="A162" s="4" t="s">
        <v>873</v>
      </c>
      <c r="B162" s="11">
        <v>3916</v>
      </c>
      <c r="C162" s="6" t="s">
        <v>874</v>
      </c>
      <c r="D162" s="6" t="s">
        <v>346</v>
      </c>
      <c r="E162" s="12" t="s">
        <v>51</v>
      </c>
      <c r="F162" s="6" t="s">
        <v>875</v>
      </c>
      <c r="G162" s="13" t="s">
        <v>17</v>
      </c>
      <c r="H162" s="10" t="s">
        <v>876</v>
      </c>
      <c r="I162" s="4" t="s">
        <v>880</v>
      </c>
      <c r="J162" s="4" t="s">
        <v>222</v>
      </c>
      <c r="K162" s="11" t="s">
        <v>886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1099421565.1900001</v>
      </c>
      <c r="R162" s="57">
        <v>1452.76</v>
      </c>
      <c r="S162" s="58">
        <v>0.23802462823298814</v>
      </c>
      <c r="T162" s="58">
        <v>2.401192316184601E-3</v>
      </c>
      <c r="U162" s="58">
        <v>1.1291018697704226E-2</v>
      </c>
      <c r="V162" s="58">
        <v>2.1688983909080622E-2</v>
      </c>
      <c r="W162" s="58">
        <v>9.6042920483132965E-3</v>
      </c>
      <c r="X162" s="58">
        <v>9.665438734223078E-2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880</v>
      </c>
      <c r="J163" s="4" t="s">
        <v>222</v>
      </c>
      <c r="K163" s="11" t="s">
        <v>886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1065059.83</v>
      </c>
      <c r="R163" s="57">
        <v>1065.06</v>
      </c>
      <c r="S163" s="58">
        <v>2.3171364343766106E-2</v>
      </c>
      <c r="T163" s="58">
        <v>3.2872801044407304E-4</v>
      </c>
      <c r="U163" s="58">
        <v>1.5421940531491533E-3</v>
      </c>
      <c r="V163" s="58">
        <v>-2.1735464408178563E-3</v>
      </c>
      <c r="W163" s="58">
        <v>-1.8368915296808274E-3</v>
      </c>
      <c r="X163" s="58">
        <v>6.6539384888754122E-3</v>
      </c>
      <c r="Y163" s="58">
        <v>2.9968957614088031E-2</v>
      </c>
      <c r="Z163" s="58">
        <v>7.9011620249830203E-2</v>
      </c>
      <c r="AA163" s="59">
        <v>7.8946035476583576E-2</v>
      </c>
      <c r="AB163" s="58" t="s">
        <v>17</v>
      </c>
    </row>
    <row r="164" spans="1:28" s="3" customFormat="1" ht="15.75" customHeight="1" x14ac:dyDescent="0.25">
      <c r="A164" s="4" t="s">
        <v>910</v>
      </c>
      <c r="B164" s="11">
        <v>3923</v>
      </c>
      <c r="C164" s="6" t="s">
        <v>911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842</v>
      </c>
      <c r="I164" s="4" t="s">
        <v>880</v>
      </c>
      <c r="J164" s="4" t="s">
        <v>222</v>
      </c>
      <c r="K164" s="11" t="s">
        <v>881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912</v>
      </c>
      <c r="Q164" s="57">
        <v>1121983.79</v>
      </c>
      <c r="R164" s="57">
        <v>1121.98</v>
      </c>
      <c r="S164" s="58">
        <v>2.6889987186527652E-2</v>
      </c>
      <c r="T164" s="58">
        <v>3.6555899319710929E-4</v>
      </c>
      <c r="U164" s="58">
        <v>1.5979432060632245E-3</v>
      </c>
      <c r="V164" s="58">
        <v>-1.15732497685346E-3</v>
      </c>
      <c r="W164" s="58">
        <v>2.1884183541307921E-3</v>
      </c>
      <c r="X164" s="58">
        <v>1.1467104195589878E-2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875</v>
      </c>
      <c r="G165" s="13" t="s">
        <v>17</v>
      </c>
      <c r="H165" s="10" t="s">
        <v>552</v>
      </c>
      <c r="I165" s="4" t="s">
        <v>880</v>
      </c>
      <c r="J165" s="4" t="s">
        <v>222</v>
      </c>
      <c r="K165" s="11" t="s">
        <v>886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264471377.41</v>
      </c>
      <c r="R165" s="57">
        <v>1507.36</v>
      </c>
      <c r="S165" s="58">
        <v>0.22304983528877192</v>
      </c>
      <c r="T165" s="58">
        <v>1.5947267701466241E-3</v>
      </c>
      <c r="U165" s="58">
        <v>7.5801125653399805E-3</v>
      </c>
      <c r="V165" s="58">
        <v>1.7681967633694867E-2</v>
      </c>
      <c r="W165" s="58">
        <v>-5.569553109668118E-4</v>
      </c>
      <c r="X165" s="58">
        <v>8.2508061214963249E-2</v>
      </c>
      <c r="Y165" s="58">
        <v>0.25858757911260272</v>
      </c>
      <c r="Z165" s="58">
        <v>0.55415562589572009</v>
      </c>
      <c r="AA165" s="59">
        <v>0.52769360184049685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880</v>
      </c>
      <c r="J166" s="4" t="s">
        <v>222</v>
      </c>
      <c r="K166" s="5" t="s">
        <v>886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6604280.4299999997</v>
      </c>
      <c r="R166" s="57">
        <v>132.06</v>
      </c>
      <c r="S166" s="58">
        <v>2.0556414219476665E-2</v>
      </c>
      <c r="T166" s="58">
        <v>2.2722108611673142E-4</v>
      </c>
      <c r="U166" s="58">
        <v>6.0615244734041546E-4</v>
      </c>
      <c r="V166" s="58">
        <v>8.3364910951123786E-4</v>
      </c>
      <c r="W166" s="58">
        <v>3.7242532492211553E-3</v>
      </c>
      <c r="X166" s="58">
        <v>9.5558443544083091E-3</v>
      </c>
      <c r="Y166" s="58">
        <v>2.5151374010248851E-2</v>
      </c>
      <c r="Z166" s="58">
        <v>6.6832269947763367E-2</v>
      </c>
      <c r="AA166" s="59">
        <v>0.12071268762189159</v>
      </c>
      <c r="AB166" s="58">
        <v>0.12008207343913151</v>
      </c>
    </row>
    <row r="167" spans="1:28" s="3" customFormat="1" ht="12" customHeight="1" x14ac:dyDescent="0.25">
      <c r="A167" s="4" t="s">
        <v>808</v>
      </c>
      <c r="B167" s="5">
        <v>3931</v>
      </c>
      <c r="C167" s="6" t="s">
        <v>809</v>
      </c>
      <c r="D167" s="6" t="s">
        <v>238</v>
      </c>
      <c r="E167" s="6" t="s">
        <v>51</v>
      </c>
      <c r="F167" s="6" t="s">
        <v>875</v>
      </c>
      <c r="G167" s="13" t="s">
        <v>17</v>
      </c>
      <c r="H167" s="8" t="s">
        <v>812</v>
      </c>
      <c r="I167" s="4" t="s">
        <v>880</v>
      </c>
      <c r="J167" s="4" t="s">
        <v>222</v>
      </c>
      <c r="K167" s="5" t="s">
        <v>881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1252508.07</v>
      </c>
      <c r="R167" s="57">
        <v>1252.51</v>
      </c>
      <c r="S167" s="58">
        <v>0.13801437384723025</v>
      </c>
      <c r="T167" s="58">
        <v>5.6718325611122898E-4</v>
      </c>
      <c r="U167" s="58">
        <v>6.5414627482180548E-3</v>
      </c>
      <c r="V167" s="58">
        <v>2.2415411615852445E-2</v>
      </c>
      <c r="W167" s="58">
        <v>-2.4053586931415275E-3</v>
      </c>
      <c r="X167" s="58">
        <v>6.8129487813614054E-2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875</v>
      </c>
      <c r="G168" s="13" t="s">
        <v>17</v>
      </c>
      <c r="H168" s="8" t="s">
        <v>698</v>
      </c>
      <c r="I168" s="4" t="s">
        <v>880</v>
      </c>
      <c r="J168" s="4" t="s">
        <v>222</v>
      </c>
      <c r="K168" s="5" t="s">
        <v>886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11896046.57</v>
      </c>
      <c r="R168" s="57">
        <v>1238.9100000000001</v>
      </c>
      <c r="S168" s="58">
        <v>9.2214650316051291E-2</v>
      </c>
      <c r="T168" s="58">
        <v>7.7547558463591929E-4</v>
      </c>
      <c r="U168" s="58">
        <v>1.4145300527013481E-3</v>
      </c>
      <c r="V168" s="58">
        <v>4.7931873479319402E-3</v>
      </c>
      <c r="W168" s="58">
        <v>2.3381498681251923E-3</v>
      </c>
      <c r="X168" s="58">
        <v>4.2169282794125164E-2</v>
      </c>
      <c r="Y168" s="58">
        <v>0.11216740277927398</v>
      </c>
      <c r="Z168" s="58">
        <v>0.18001542989399089</v>
      </c>
      <c r="AA168" s="59">
        <v>0.23899672977108413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875</v>
      </c>
      <c r="G169" s="13" t="s">
        <v>17</v>
      </c>
      <c r="H169" s="8" t="s">
        <v>723</v>
      </c>
      <c r="I169" s="4" t="s">
        <v>880</v>
      </c>
      <c r="J169" s="4" t="s">
        <v>223</v>
      </c>
      <c r="K169" s="5" t="s">
        <v>881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1119705.1399999999</v>
      </c>
      <c r="R169" s="57">
        <v>1119.71</v>
      </c>
      <c r="S169" s="58">
        <v>6.7692043634144494E-2</v>
      </c>
      <c r="T169" s="58">
        <v>5.3588174876028605E-5</v>
      </c>
      <c r="U169" s="58">
        <v>3.0187935575184247E-3</v>
      </c>
      <c r="V169" s="58">
        <v>1.1713161659513101E-3</v>
      </c>
      <c r="W169" s="58">
        <v>-2.1477203864113058E-3</v>
      </c>
      <c r="X169" s="58">
        <v>2.7784917021589056E-2</v>
      </c>
      <c r="Y169" s="58">
        <v>7.1882598456855268E-2</v>
      </c>
      <c r="Z169" s="58">
        <v>9.9673940798648622E-2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875</v>
      </c>
      <c r="G170" s="13" t="s">
        <v>17</v>
      </c>
      <c r="H170" s="8" t="s">
        <v>713</v>
      </c>
      <c r="I170" s="4" t="s">
        <v>880</v>
      </c>
      <c r="J170" s="4" t="s">
        <v>223</v>
      </c>
      <c r="K170" s="5" t="s">
        <v>886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914483.13</v>
      </c>
      <c r="R170" s="57">
        <v>187.66</v>
      </c>
      <c r="S170" s="58">
        <v>0.18689519954462072</v>
      </c>
      <c r="T170" s="58">
        <v>2.7786683766164917E-3</v>
      </c>
      <c r="U170" s="58">
        <v>9.0332293795032104E-3</v>
      </c>
      <c r="V170" s="58">
        <v>2.2558849171752323E-2</v>
      </c>
      <c r="W170" s="58">
        <v>1.0554658050619323E-2</v>
      </c>
      <c r="X170" s="58">
        <v>7.3692642178738957E-2</v>
      </c>
      <c r="Y170" s="58">
        <v>0.23298291721419193</v>
      </c>
      <c r="Z170" s="58">
        <v>0.4169435215946844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875</v>
      </c>
      <c r="G171" s="7" t="s">
        <v>17</v>
      </c>
      <c r="H171" s="8" t="s">
        <v>719</v>
      </c>
      <c r="I171" s="4" t="s">
        <v>880</v>
      </c>
      <c r="J171" s="4" t="s">
        <v>222</v>
      </c>
      <c r="K171" s="5" t="s">
        <v>888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4460176.78</v>
      </c>
      <c r="R171" s="57">
        <v>1659.29</v>
      </c>
      <c r="S171" s="58">
        <v>0.18634264224328992</v>
      </c>
      <c r="T171" s="58">
        <v>6.9958326548573055E-4</v>
      </c>
      <c r="U171" s="58">
        <v>9.4539923954372398E-3</v>
      </c>
      <c r="V171" s="58">
        <v>2.6705772431673103E-2</v>
      </c>
      <c r="W171" s="58">
        <v>5.9096308892789544E-4</v>
      </c>
      <c r="X171" s="58">
        <v>9.1975808309148213E-2</v>
      </c>
      <c r="Y171" s="58">
        <v>0.19630716433190817</v>
      </c>
      <c r="Z171" s="58">
        <v>0.27078546702202611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880</v>
      </c>
      <c r="J172" s="4" t="s">
        <v>223</v>
      </c>
      <c r="K172" s="5" t="s">
        <v>881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1186901177.2</v>
      </c>
      <c r="R172" s="57">
        <v>1220.29</v>
      </c>
      <c r="S172" s="58">
        <v>9.0030860824441769E-2</v>
      </c>
      <c r="T172" s="58">
        <v>9.2686767938571452E-4</v>
      </c>
      <c r="U172" s="58">
        <v>4.0481499461067954E-3</v>
      </c>
      <c r="V172" s="58">
        <v>-3.8500606179768976E-4</v>
      </c>
      <c r="W172" s="58">
        <v>-3.234633449050674E-3</v>
      </c>
      <c r="X172" s="58">
        <v>3.0563297018833122E-2</v>
      </c>
      <c r="Y172" s="58">
        <v>0.11870528322527796</v>
      </c>
      <c r="Z172" s="58">
        <v>0.28267385524823019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883</v>
      </c>
      <c r="G173" s="7" t="s">
        <v>17</v>
      </c>
      <c r="H173" s="8" t="s">
        <v>728</v>
      </c>
      <c r="I173" s="4" t="s">
        <v>880</v>
      </c>
      <c r="J173" s="4" t="s">
        <v>222</v>
      </c>
      <c r="K173" s="11" t="s">
        <v>886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411471030.56</v>
      </c>
      <c r="R173" s="57">
        <v>2049.8000000000002</v>
      </c>
      <c r="S173" s="58">
        <v>0.37946350458295763</v>
      </c>
      <c r="T173" s="58">
        <v>5.1044675123444174E-3</v>
      </c>
      <c r="U173" s="58">
        <v>2.2257464454385468E-2</v>
      </c>
      <c r="V173" s="58">
        <v>5.1082464182793441E-2</v>
      </c>
      <c r="W173" s="58">
        <v>1.084421124267078E-2</v>
      </c>
      <c r="X173" s="58">
        <v>0.14008887998976607</v>
      </c>
      <c r="Y173" s="58">
        <v>0.44837624713829466</v>
      </c>
      <c r="Z173" s="58">
        <v>0.93164149005343166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880</v>
      </c>
      <c r="J174" s="4" t="s">
        <v>223</v>
      </c>
      <c r="K174" s="11" t="s">
        <v>881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1226431425.4200001</v>
      </c>
      <c r="R174" s="57">
        <v>1307.42</v>
      </c>
      <c r="S174" s="58">
        <v>9.5098216420067549E-2</v>
      </c>
      <c r="T174" s="58">
        <v>1.06429408206549E-3</v>
      </c>
      <c r="U174" s="58">
        <v>5.3519523860786648E-3</v>
      </c>
      <c r="V174" s="58">
        <v>1.9695750469405785E-3</v>
      </c>
      <c r="W174" s="58">
        <v>5.4292657417957489E-3</v>
      </c>
      <c r="X174" s="58">
        <v>3.4089471019996133E-2</v>
      </c>
      <c r="Y174" s="58">
        <v>0.11535643214424589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880</v>
      </c>
      <c r="J175" s="4" t="s">
        <v>222</v>
      </c>
      <c r="K175" s="11" t="s">
        <v>881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2920895215.2600002</v>
      </c>
      <c r="R175" s="57">
        <v>1243.29</v>
      </c>
      <c r="S175" s="58">
        <v>6.6030455808210708E-2</v>
      </c>
      <c r="T175" s="58">
        <v>6.5997569357806329E-4</v>
      </c>
      <c r="U175" s="58">
        <v>3.47056876972369E-3</v>
      </c>
      <c r="V175" s="58">
        <v>-3.4706080377037299E-3</v>
      </c>
      <c r="W175" s="58">
        <v>-6.0279974097199171E-3</v>
      </c>
      <c r="X175" s="58">
        <v>2.0738405457993637E-2</v>
      </c>
      <c r="Y175" s="58">
        <v>7.6870441907599563E-2</v>
      </c>
      <c r="Z175" s="58">
        <v>0.20444659723904091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875</v>
      </c>
      <c r="G176" s="7" t="s">
        <v>17</v>
      </c>
      <c r="H176" s="8" t="s">
        <v>738</v>
      </c>
      <c r="I176" s="4" t="s">
        <v>880</v>
      </c>
      <c r="J176" s="4" t="s">
        <v>223</v>
      </c>
      <c r="K176" s="11" t="s">
        <v>881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951230106.05999994</v>
      </c>
      <c r="R176" s="57">
        <v>1389.53</v>
      </c>
      <c r="S176" s="58">
        <v>0.16536154044503387</v>
      </c>
      <c r="T176" s="58">
        <v>1.405324377693412E-3</v>
      </c>
      <c r="U176" s="58">
        <v>8.6819544560347451E-3</v>
      </c>
      <c r="V176" s="58">
        <v>1.2723936952581097E-2</v>
      </c>
      <c r="W176" s="58">
        <v>-4.7872619572539628E-3</v>
      </c>
      <c r="X176" s="58">
        <v>5.740569456710562E-2</v>
      </c>
      <c r="Y176" s="58">
        <v>0.18865167757530726</v>
      </c>
      <c r="Z176" s="58">
        <v>0.41050579026479578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840</v>
      </c>
      <c r="H177" s="8" t="s">
        <v>291</v>
      </c>
      <c r="I177" s="4" t="s">
        <v>880</v>
      </c>
      <c r="J177" s="4" t="s">
        <v>222</v>
      </c>
      <c r="K177" s="11" t="s">
        <v>886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857</v>
      </c>
      <c r="Q177" s="57">
        <v>74926631.829999998</v>
      </c>
      <c r="R177" s="57">
        <v>145.15</v>
      </c>
      <c r="S177" s="58">
        <v>2.5940062199604298E-2</v>
      </c>
      <c r="T177" s="58">
        <v>2.756529529322034E-4</v>
      </c>
      <c r="U177" s="58">
        <v>6.8941744226124998E-4</v>
      </c>
      <c r="V177" s="58">
        <v>1.7944647663746245E-3</v>
      </c>
      <c r="W177" s="58">
        <v>5.8208024391934263E-3</v>
      </c>
      <c r="X177" s="58">
        <v>1.2839299420835974E-2</v>
      </c>
      <c r="Y177" s="58">
        <v>3.1554260535853869E-2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880</v>
      </c>
      <c r="J178" s="11" t="s">
        <v>223</v>
      </c>
      <c r="K178" s="11" t="s">
        <v>881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402237456.99000001</v>
      </c>
      <c r="R178" s="60">
        <v>885985.58</v>
      </c>
      <c r="S178" s="58">
        <v>4.1813868386287915E-2</v>
      </c>
      <c r="T178" s="58">
        <v>5.3853790482232813E-4</v>
      </c>
      <c r="U178" s="58">
        <v>3.2802475827941016E-3</v>
      </c>
      <c r="V178" s="58">
        <v>-7.3683707303304714E-3</v>
      </c>
      <c r="W178" s="58">
        <v>-4.3251650031993156E-3</v>
      </c>
      <c r="X178" s="58">
        <v>2.0468030882629194E-2</v>
      </c>
      <c r="Y178" s="58">
        <v>5.6598200016316443E-2</v>
      </c>
      <c r="Z178" s="58">
        <v>0.24877564786964193</v>
      </c>
      <c r="AA178" s="58" t="s">
        <v>17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885</v>
      </c>
      <c r="G179" s="7" t="s">
        <v>17</v>
      </c>
      <c r="H179" s="13" t="s">
        <v>513</v>
      </c>
      <c r="I179" s="4" t="s">
        <v>880</v>
      </c>
      <c r="J179" s="4" t="s">
        <v>222</v>
      </c>
      <c r="K179" s="11" t="s">
        <v>886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489673968.69</v>
      </c>
      <c r="R179" s="57">
        <v>1043.3499999999999</v>
      </c>
      <c r="S179" s="58">
        <v>1.8270009662024144E-2</v>
      </c>
      <c r="T179" s="58">
        <v>1.6296324699461778E-4</v>
      </c>
      <c r="U179" s="58">
        <v>3.9311945078322286E-4</v>
      </c>
      <c r="V179" s="58">
        <v>1.7570473922727621E-3</v>
      </c>
      <c r="W179" s="58">
        <v>5.357538615712182E-3</v>
      </c>
      <c r="X179" s="58">
        <v>1.0498687664041915E-2</v>
      </c>
      <c r="Y179" s="58">
        <v>2.2350912262135678E-2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774</v>
      </c>
      <c r="H180" s="13" t="s">
        <v>340</v>
      </c>
      <c r="I180" s="4" t="s">
        <v>880</v>
      </c>
      <c r="J180" s="4" t="s">
        <v>223</v>
      </c>
      <c r="K180" s="11" t="s">
        <v>886</v>
      </c>
      <c r="L180" s="58">
        <v>0</v>
      </c>
      <c r="M180" s="58">
        <v>0</v>
      </c>
      <c r="N180" s="58">
        <v>0.01</v>
      </c>
      <c r="O180" s="12" t="s">
        <v>899</v>
      </c>
      <c r="P180" s="6" t="s">
        <v>70</v>
      </c>
      <c r="Q180" s="57">
        <v>680861067.07000005</v>
      </c>
      <c r="R180" s="57">
        <v>1107.79</v>
      </c>
      <c r="S180" s="58">
        <v>6.4394630898277225E-2</v>
      </c>
      <c r="T180" s="58">
        <v>5.1480283954402585E-4</v>
      </c>
      <c r="U180" s="58">
        <v>4.1606236403189971E-3</v>
      </c>
      <c r="V180" s="58">
        <v>3.5217626873746853E-4</v>
      </c>
      <c r="W180" s="58">
        <v>-9.4693553623602562E-4</v>
      </c>
      <c r="X180" s="58">
        <v>2.5475112703305637E-2</v>
      </c>
      <c r="Y180" s="58">
        <v>7.3471128036667666E-2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807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880</v>
      </c>
      <c r="J181" s="4" t="s">
        <v>222</v>
      </c>
      <c r="K181" s="11" t="s">
        <v>886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2320710878.4499998</v>
      </c>
      <c r="R181" s="57">
        <v>1207.3800000000001</v>
      </c>
      <c r="S181" s="58">
        <v>5.176138541412599E-2</v>
      </c>
      <c r="T181" s="58">
        <v>4.8060987736174565E-4</v>
      </c>
      <c r="U181" s="58">
        <v>2.3327826527309936E-3</v>
      </c>
      <c r="V181" s="58">
        <v>-3.9105039105037306E-3</v>
      </c>
      <c r="W181" s="58">
        <v>-1.4638382334697777E-3</v>
      </c>
      <c r="X181" s="58">
        <v>1.4775592536560897E-2</v>
      </c>
      <c r="Y181" s="58">
        <v>6.2170650385762478E-2</v>
      </c>
      <c r="Z181" s="58">
        <v>0.1635491052068577</v>
      </c>
      <c r="AA181" s="59">
        <v>0.18744283480364693</v>
      </c>
      <c r="AB181" s="58" t="s">
        <v>17</v>
      </c>
    </row>
    <row r="182" spans="1:28" ht="12.75" customHeight="1" x14ac:dyDescent="0.25">
      <c r="A182" s="4" t="s">
        <v>791</v>
      </c>
      <c r="B182" s="11">
        <v>3957</v>
      </c>
      <c r="C182" s="12" t="s">
        <v>792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793</v>
      </c>
      <c r="I182" s="4" t="s">
        <v>880</v>
      </c>
      <c r="J182" s="4" t="s">
        <v>222</v>
      </c>
      <c r="K182" s="11" t="s">
        <v>881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1646069358.26</v>
      </c>
      <c r="R182" s="57">
        <v>1119.1600000000001</v>
      </c>
      <c r="S182" s="58">
        <v>8.5551330798479125E-2</v>
      </c>
      <c r="T182" s="58">
        <v>7.6007547102336249E-4</v>
      </c>
      <c r="U182" s="58">
        <v>3.5149384885765152E-3</v>
      </c>
      <c r="V182" s="58">
        <v>5.3640394793317875E-4</v>
      </c>
      <c r="W182" s="58">
        <v>-2.2733148496491555E-3</v>
      </c>
      <c r="X182" s="58">
        <v>2.7817829492960772E-2</v>
      </c>
      <c r="Y182" s="58">
        <v>0.10195842892448879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795</v>
      </c>
      <c r="B183" s="11">
        <v>3960</v>
      </c>
      <c r="C183" s="12" t="s">
        <v>796</v>
      </c>
      <c r="D183" s="6" t="s">
        <v>64</v>
      </c>
      <c r="E183" s="12" t="s">
        <v>51</v>
      </c>
      <c r="F183" s="6" t="s">
        <v>875</v>
      </c>
      <c r="G183" s="13" t="s">
        <v>17</v>
      </c>
      <c r="H183" s="13" t="s">
        <v>481</v>
      </c>
      <c r="I183" s="4" t="s">
        <v>880</v>
      </c>
      <c r="J183" s="4" t="s">
        <v>222</v>
      </c>
      <c r="K183" s="11" t="s">
        <v>881</v>
      </c>
      <c r="L183" s="58">
        <v>0.03</v>
      </c>
      <c r="M183" s="58">
        <v>1.4999999999999999E-2</v>
      </c>
      <c r="N183" s="58">
        <v>0.02</v>
      </c>
      <c r="O183" s="12" t="s">
        <v>797</v>
      </c>
      <c r="P183" s="6" t="s">
        <v>798</v>
      </c>
      <c r="Q183" s="57">
        <v>1039323995.04</v>
      </c>
      <c r="R183" s="57">
        <v>1252.73</v>
      </c>
      <c r="S183" s="58">
        <v>0.20003640160550232</v>
      </c>
      <c r="T183" s="58">
        <v>2.8900345843474828E-3</v>
      </c>
      <c r="U183" s="58">
        <v>1.2789936212012139E-2</v>
      </c>
      <c r="V183" s="58">
        <v>2.3246506081174935E-2</v>
      </c>
      <c r="W183" s="58">
        <v>8.5256090295779199E-3</v>
      </c>
      <c r="X183" s="58">
        <v>7.8015954288468067E-2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799</v>
      </c>
      <c r="B184" s="11">
        <v>3962</v>
      </c>
      <c r="C184" s="12" t="s">
        <v>800</v>
      </c>
      <c r="D184" s="6" t="s">
        <v>64</v>
      </c>
      <c r="E184" s="12" t="s">
        <v>51</v>
      </c>
      <c r="F184" s="6" t="s">
        <v>21</v>
      </c>
      <c r="G184" s="13" t="s">
        <v>801</v>
      </c>
      <c r="H184" s="13" t="s">
        <v>802</v>
      </c>
      <c r="I184" s="4" t="s">
        <v>880</v>
      </c>
      <c r="J184" s="4" t="s">
        <v>223</v>
      </c>
      <c r="K184" s="11" t="s">
        <v>881</v>
      </c>
      <c r="L184" s="58">
        <v>0</v>
      </c>
      <c r="M184" s="58">
        <v>0</v>
      </c>
      <c r="N184" s="58">
        <v>0.02</v>
      </c>
      <c r="O184" s="12" t="s">
        <v>797</v>
      </c>
      <c r="P184" s="6" t="s">
        <v>64</v>
      </c>
      <c r="Q184" s="57">
        <v>771160777.38999999</v>
      </c>
      <c r="R184" s="57">
        <v>1056.29</v>
      </c>
      <c r="S184" s="58" t="s">
        <v>17</v>
      </c>
      <c r="T184" s="58">
        <v>5.0200803212848821E-4</v>
      </c>
      <c r="U184" s="58">
        <v>1.6784887911087338E-3</v>
      </c>
      <c r="V184" s="58">
        <v>1.1361807284801769E-4</v>
      </c>
      <c r="W184" s="58">
        <v>3.3626217050581465E-3</v>
      </c>
      <c r="X184" s="58">
        <v>1.6846523358907961E-2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803</v>
      </c>
      <c r="B185" s="11">
        <v>3963</v>
      </c>
      <c r="C185" s="12" t="s">
        <v>804</v>
      </c>
      <c r="D185" s="6" t="s">
        <v>262</v>
      </c>
      <c r="E185" s="12" t="s">
        <v>51</v>
      </c>
      <c r="F185" s="6" t="s">
        <v>21</v>
      </c>
      <c r="G185" s="13" t="s">
        <v>805</v>
      </c>
      <c r="H185" s="13"/>
      <c r="I185" s="4" t="s">
        <v>880</v>
      </c>
      <c r="J185" s="4" t="s">
        <v>222</v>
      </c>
      <c r="K185" s="11" t="s">
        <v>886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575580610.47000003</v>
      </c>
      <c r="R185" s="57">
        <v>1044.8</v>
      </c>
      <c r="S185" s="58" t="s">
        <v>17</v>
      </c>
      <c r="T185" s="58">
        <v>5.075315770825292E-4</v>
      </c>
      <c r="U185" s="58">
        <v>3.1588750948142253E-3</v>
      </c>
      <c r="V185" s="58">
        <v>1.6777719188917118E-3</v>
      </c>
      <c r="W185" s="58">
        <v>-2.5394764477880603E-3</v>
      </c>
      <c r="X185" s="58">
        <v>2.5007112654638931E-2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806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880</v>
      </c>
      <c r="J186" s="4" t="s">
        <v>223</v>
      </c>
      <c r="K186" s="11" t="s">
        <v>886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1123668.8799999999</v>
      </c>
      <c r="R186" s="57">
        <v>1123.6600000000001</v>
      </c>
      <c r="S186" s="58">
        <v>4.7223180085555386E-2</v>
      </c>
      <c r="T186" s="58">
        <v>1.6911889058012636E-4</v>
      </c>
      <c r="U186" s="58">
        <v>3.3664020573449011E-3</v>
      </c>
      <c r="V186" s="58">
        <v>-3.1758986551221808E-3</v>
      </c>
      <c r="W186" s="58">
        <v>-2.7601018841466314E-3</v>
      </c>
      <c r="X186" s="58">
        <v>1.2415756658377457E-2</v>
      </c>
      <c r="Y186" s="58">
        <v>5.6587806070636085E-2</v>
      </c>
      <c r="Z186" s="58">
        <v>0.13975331683369183</v>
      </c>
      <c r="AA186" s="59">
        <v>0.13754947914030322</v>
      </c>
      <c r="AB186" s="58" t="s">
        <v>17</v>
      </c>
    </row>
    <row r="187" spans="1:28" s="3" customFormat="1" ht="15.75" x14ac:dyDescent="0.25">
      <c r="A187" s="4" t="s">
        <v>810</v>
      </c>
      <c r="B187" s="11">
        <v>3966</v>
      </c>
      <c r="C187" s="6" t="s">
        <v>811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880</v>
      </c>
      <c r="J187" s="4" t="s">
        <v>223</v>
      </c>
      <c r="K187" s="11" t="s">
        <v>881</v>
      </c>
      <c r="L187" s="9">
        <v>0</v>
      </c>
      <c r="M187" s="9">
        <v>0</v>
      </c>
      <c r="N187" s="9">
        <v>0.02</v>
      </c>
      <c r="O187" s="6" t="s">
        <v>899</v>
      </c>
      <c r="P187" s="6" t="s">
        <v>64</v>
      </c>
      <c r="Q187" s="57">
        <v>27337382.710000001</v>
      </c>
      <c r="R187" s="57">
        <v>1339.73</v>
      </c>
      <c r="S187" s="58">
        <v>5.4307794006547463E-2</v>
      </c>
      <c r="T187" s="58">
        <v>8.0678295297495776E-4</v>
      </c>
      <c r="U187" s="58">
        <v>2.5517840038314791E-3</v>
      </c>
      <c r="V187" s="58">
        <v>-2.4942669088959027E-3</v>
      </c>
      <c r="W187" s="58">
        <v>0</v>
      </c>
      <c r="X187" s="58">
        <v>8.4075992051545079E-3</v>
      </c>
      <c r="Y187" s="58">
        <v>6.9252011237389846E-2</v>
      </c>
      <c r="Z187" s="58">
        <v>0.21116485105998273</v>
      </c>
      <c r="AA187" s="59">
        <v>0.27158572120084673</v>
      </c>
      <c r="AB187" s="58" t="s">
        <v>17</v>
      </c>
    </row>
    <row r="188" spans="1:28" s="3" customFormat="1" ht="15.75" x14ac:dyDescent="0.25">
      <c r="A188" s="4" t="s">
        <v>843</v>
      </c>
      <c r="B188" s="11">
        <v>3967</v>
      </c>
      <c r="C188" s="6" t="s">
        <v>844</v>
      </c>
      <c r="D188" s="6" t="s">
        <v>835</v>
      </c>
      <c r="E188" s="12" t="s">
        <v>51</v>
      </c>
      <c r="F188" s="6" t="s">
        <v>875</v>
      </c>
      <c r="G188" s="13" t="s">
        <v>17</v>
      </c>
      <c r="H188" s="6" t="s">
        <v>849</v>
      </c>
      <c r="I188" s="4" t="s">
        <v>880</v>
      </c>
      <c r="J188" s="4" t="s">
        <v>222</v>
      </c>
      <c r="K188" s="11" t="s">
        <v>886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835</v>
      </c>
      <c r="Q188" s="57">
        <v>322456903.41000003</v>
      </c>
      <c r="R188" s="57">
        <v>1055.98</v>
      </c>
      <c r="S188" s="58" t="s">
        <v>17</v>
      </c>
      <c r="T188" s="58">
        <v>2.1785460573054056E-4</v>
      </c>
      <c r="U188" s="58">
        <v>9.3095274506805412E-3</v>
      </c>
      <c r="V188" s="58">
        <v>2.2651778537464147E-2</v>
      </c>
      <c r="W188" s="58">
        <v>-2.2204794345808106E-3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845</v>
      </c>
      <c r="B189" s="11">
        <v>3968</v>
      </c>
      <c r="C189" s="6" t="s">
        <v>846</v>
      </c>
      <c r="D189" s="6" t="s">
        <v>835</v>
      </c>
      <c r="E189" s="12" t="s">
        <v>51</v>
      </c>
      <c r="F189" s="6" t="s">
        <v>882</v>
      </c>
      <c r="G189" s="7" t="s">
        <v>326</v>
      </c>
      <c r="H189" s="6" t="s">
        <v>513</v>
      </c>
      <c r="I189" s="4" t="s">
        <v>880</v>
      </c>
      <c r="J189" s="4" t="s">
        <v>222</v>
      </c>
      <c r="K189" s="11" t="s">
        <v>886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835</v>
      </c>
      <c r="Q189" s="57">
        <v>558783603.11000001</v>
      </c>
      <c r="R189" s="57">
        <v>1009.52</v>
      </c>
      <c r="S189" s="58" t="s">
        <v>17</v>
      </c>
      <c r="T189" s="58">
        <v>1.7833435710459307E-4</v>
      </c>
      <c r="U189" s="58">
        <v>4.4595518645875089E-4</v>
      </c>
      <c r="V189" s="58">
        <v>1.7961516706194692E-3</v>
      </c>
      <c r="W189" s="58">
        <v>5.9388576667065611E-3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847</v>
      </c>
      <c r="B190" s="11">
        <v>3969</v>
      </c>
      <c r="C190" s="6" t="s">
        <v>848</v>
      </c>
      <c r="D190" s="6" t="s">
        <v>835</v>
      </c>
      <c r="E190" s="12" t="s">
        <v>51</v>
      </c>
      <c r="F190" s="6" t="s">
        <v>21</v>
      </c>
      <c r="G190" s="13" t="s">
        <v>841</v>
      </c>
      <c r="H190" s="6" t="s">
        <v>842</v>
      </c>
      <c r="I190" s="4" t="s">
        <v>880</v>
      </c>
      <c r="J190" s="4" t="s">
        <v>222</v>
      </c>
      <c r="K190" s="11" t="s">
        <v>886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835</v>
      </c>
      <c r="Q190" s="57">
        <v>1161115744.75</v>
      </c>
      <c r="R190" s="57">
        <v>1016.41</v>
      </c>
      <c r="S190" s="58" t="s">
        <v>17</v>
      </c>
      <c r="T190" s="58">
        <v>5.8081156110326453E-4</v>
      </c>
      <c r="U190" s="58">
        <v>3.1285776321502892E-3</v>
      </c>
      <c r="V190" s="58">
        <v>-1.7383959614213418E-3</v>
      </c>
      <c r="W190" s="58">
        <v>1.024257167337979E-3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833</v>
      </c>
      <c r="B191" s="11">
        <v>3970</v>
      </c>
      <c r="C191" s="6" t="s">
        <v>834</v>
      </c>
      <c r="D191" s="6" t="s">
        <v>835</v>
      </c>
      <c r="E191" s="12" t="s">
        <v>51</v>
      </c>
      <c r="F191" s="6" t="s">
        <v>21</v>
      </c>
      <c r="G191" s="13" t="s">
        <v>841</v>
      </c>
      <c r="H191" s="6" t="s">
        <v>842</v>
      </c>
      <c r="I191" s="4" t="s">
        <v>880</v>
      </c>
      <c r="J191" s="4" t="s">
        <v>222</v>
      </c>
      <c r="K191" s="11" t="s">
        <v>886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835</v>
      </c>
      <c r="Q191" s="57">
        <v>1013217.69</v>
      </c>
      <c r="R191" s="57">
        <v>1013.21</v>
      </c>
      <c r="S191" s="58" t="s">
        <v>17</v>
      </c>
      <c r="T191" s="58">
        <v>8.3962226875817169E-4</v>
      </c>
      <c r="U191" s="58">
        <v>3.8142981691369014E-3</v>
      </c>
      <c r="V191" s="58">
        <v>5.6288513193242413E-4</v>
      </c>
      <c r="W191" s="58">
        <v>-2.0721911941734198E-4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836</v>
      </c>
      <c r="B192" s="11">
        <v>3971</v>
      </c>
      <c r="C192" s="6" t="s">
        <v>837</v>
      </c>
      <c r="D192" s="6" t="s">
        <v>835</v>
      </c>
      <c r="E192" s="12" t="s">
        <v>51</v>
      </c>
      <c r="F192" s="6" t="s">
        <v>27</v>
      </c>
      <c r="G192" s="7" t="s">
        <v>840</v>
      </c>
      <c r="H192" s="6" t="s">
        <v>291</v>
      </c>
      <c r="I192" s="4" t="s">
        <v>880</v>
      </c>
      <c r="J192" s="4" t="s">
        <v>222</v>
      </c>
      <c r="K192" s="11" t="s">
        <v>886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835</v>
      </c>
      <c r="Q192" s="57">
        <v>1072204836.36</v>
      </c>
      <c r="R192" s="57">
        <v>1009.88</v>
      </c>
      <c r="S192" s="58" t="s">
        <v>17</v>
      </c>
      <c r="T192" s="58">
        <v>2.5752263227748156E-4</v>
      </c>
      <c r="U192" s="58">
        <v>6.7380103051917358E-4</v>
      </c>
      <c r="V192" s="58">
        <v>1.4676715589052145E-3</v>
      </c>
      <c r="W192" s="58">
        <v>5.5060486882062753E-3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838</v>
      </c>
      <c r="B193" s="11">
        <v>3972</v>
      </c>
      <c r="C193" s="6" t="s">
        <v>839</v>
      </c>
      <c r="D193" s="6" t="s">
        <v>835</v>
      </c>
      <c r="E193" s="12" t="s">
        <v>51</v>
      </c>
      <c r="F193" s="6" t="s">
        <v>883</v>
      </c>
      <c r="G193" s="13" t="s">
        <v>17</v>
      </c>
      <c r="H193" s="6" t="s">
        <v>283</v>
      </c>
      <c r="I193" s="4" t="s">
        <v>880</v>
      </c>
      <c r="J193" s="4" t="s">
        <v>222</v>
      </c>
      <c r="K193" s="11" t="s">
        <v>886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835</v>
      </c>
      <c r="Q193" s="57">
        <v>95530592.519999996</v>
      </c>
      <c r="R193" s="57">
        <v>1068.44</v>
      </c>
      <c r="S193" s="58" t="s">
        <v>17</v>
      </c>
      <c r="T193" s="58">
        <v>1.8660040320690225E-3</v>
      </c>
      <c r="U193" s="58">
        <v>1.634229400909391E-2</v>
      </c>
      <c r="V193" s="58">
        <v>4.8487286929727369E-2</v>
      </c>
      <c r="W193" s="58">
        <v>-8.7119490086561644E-3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897</v>
      </c>
      <c r="B194" s="11">
        <v>3974</v>
      </c>
      <c r="C194" s="6" t="s">
        <v>898</v>
      </c>
      <c r="D194" s="6" t="s">
        <v>765</v>
      </c>
      <c r="E194" s="12" t="s">
        <v>51</v>
      </c>
      <c r="F194" s="6" t="s">
        <v>27</v>
      </c>
      <c r="G194" s="13" t="s">
        <v>840</v>
      </c>
      <c r="H194" s="6" t="s">
        <v>291</v>
      </c>
      <c r="I194" s="4" t="s">
        <v>880</v>
      </c>
      <c r="J194" s="4" t="s">
        <v>223</v>
      </c>
      <c r="K194" s="11" t="s">
        <v>881</v>
      </c>
      <c r="L194" s="58">
        <v>0</v>
      </c>
      <c r="M194" s="58">
        <v>0.05</v>
      </c>
      <c r="N194" s="58">
        <v>0.02</v>
      </c>
      <c r="O194" s="6" t="s">
        <v>899</v>
      </c>
      <c r="P194" s="6" t="s">
        <v>900</v>
      </c>
      <c r="Q194" s="57">
        <v>999586.82</v>
      </c>
      <c r="R194" s="57">
        <v>999.59</v>
      </c>
      <c r="S194" s="58" t="s">
        <v>17</v>
      </c>
      <c r="T194" s="58">
        <v>8.0039219217457484E-5</v>
      </c>
      <c r="U194" s="58">
        <v>3.0021315133751784E-4</v>
      </c>
      <c r="V194" s="58">
        <v>-4.1999580004195867E-4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877</v>
      </c>
      <c r="B195" s="11">
        <v>3975</v>
      </c>
      <c r="C195" s="6" t="s">
        <v>878</v>
      </c>
      <c r="D195" s="6" t="s">
        <v>579</v>
      </c>
      <c r="E195" s="12" t="s">
        <v>51</v>
      </c>
      <c r="F195" s="6" t="s">
        <v>875</v>
      </c>
      <c r="G195" s="13" t="s">
        <v>17</v>
      </c>
      <c r="H195" s="6" t="s">
        <v>879</v>
      </c>
      <c r="I195" s="4" t="s">
        <v>880</v>
      </c>
      <c r="J195" s="4" t="s">
        <v>222</v>
      </c>
      <c r="K195" s="11" t="s">
        <v>881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540767595.49000001</v>
      </c>
      <c r="R195" s="57">
        <v>997.23</v>
      </c>
      <c r="S195" s="58" t="s">
        <v>17</v>
      </c>
      <c r="T195" s="58">
        <v>2.6140373807345672E-3</v>
      </c>
      <c r="U195" s="58">
        <v>1.277611333976544E-2</v>
      </c>
      <c r="V195" s="58">
        <v>2.9823927299013783E-2</v>
      </c>
      <c r="W195" s="58">
        <v>-3.3878995023085552E-3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901</v>
      </c>
      <c r="B196" s="11">
        <v>3977</v>
      </c>
      <c r="C196" s="6" t="s">
        <v>902</v>
      </c>
      <c r="D196" s="6" t="s">
        <v>38</v>
      </c>
      <c r="E196" s="12" t="s">
        <v>51</v>
      </c>
      <c r="F196" s="6" t="s">
        <v>21</v>
      </c>
      <c r="G196" s="7" t="s">
        <v>903</v>
      </c>
      <c r="H196" s="6" t="s">
        <v>251</v>
      </c>
      <c r="I196" s="4" t="s">
        <v>880</v>
      </c>
      <c r="J196" s="4" t="s">
        <v>223</v>
      </c>
      <c r="K196" s="11" t="s">
        <v>881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1001104.14</v>
      </c>
      <c r="R196" s="57">
        <v>10011.040000000001</v>
      </c>
      <c r="S196" s="58" t="s">
        <v>17</v>
      </c>
      <c r="T196" s="58">
        <v>4.4370715327888687E-4</v>
      </c>
      <c r="U196" s="58">
        <v>8.4077887515600141E-4</v>
      </c>
      <c r="V196" s="58">
        <v>4.6870237399256563E-4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913</v>
      </c>
      <c r="B197" s="11">
        <v>3978</v>
      </c>
      <c r="C197" s="6" t="s">
        <v>914</v>
      </c>
      <c r="D197" s="6" t="s">
        <v>262</v>
      </c>
      <c r="E197" s="12" t="s">
        <v>51</v>
      </c>
      <c r="F197" s="6" t="s">
        <v>882</v>
      </c>
      <c r="G197" s="7" t="s">
        <v>326</v>
      </c>
      <c r="H197" s="6" t="s">
        <v>116</v>
      </c>
      <c r="I197" s="4" t="s">
        <v>880</v>
      </c>
      <c r="J197" s="4" t="s">
        <v>222</v>
      </c>
      <c r="K197" s="11" t="s">
        <v>886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11005369.91</v>
      </c>
      <c r="R197" s="57">
        <v>1000.76</v>
      </c>
      <c r="S197" s="58" t="s">
        <v>17</v>
      </c>
      <c r="T197" s="58">
        <v>6.9951733303956601E-5</v>
      </c>
      <c r="U197" s="58">
        <v>3.79855654851152E-4</v>
      </c>
      <c r="V197" s="58">
        <v>1.3107208964930166E-3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915</v>
      </c>
      <c r="B198" s="11">
        <v>3980</v>
      </c>
      <c r="C198" s="13" t="s">
        <v>895</v>
      </c>
      <c r="D198" s="6" t="s">
        <v>421</v>
      </c>
      <c r="E198" s="12" t="s">
        <v>51</v>
      </c>
      <c r="F198" s="6" t="s">
        <v>21</v>
      </c>
      <c r="G198" s="13" t="s">
        <v>534</v>
      </c>
      <c r="H198" s="13" t="s">
        <v>842</v>
      </c>
      <c r="I198" s="4" t="s">
        <v>880</v>
      </c>
      <c r="J198" s="4" t="s">
        <v>222</v>
      </c>
      <c r="K198" s="11" t="s">
        <v>886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896</v>
      </c>
      <c r="Q198" s="57">
        <v>1339892.0900000001</v>
      </c>
      <c r="R198" s="57">
        <v>128.84</v>
      </c>
      <c r="S198" s="58">
        <v>3.7710850457360383E-2</v>
      </c>
      <c r="T198" s="58">
        <v>3.1055900621111844E-4</v>
      </c>
      <c r="U198" s="58">
        <v>3.9741291981610673E-3</v>
      </c>
      <c r="V198" s="58">
        <v>-3.0950170225934144E-3</v>
      </c>
      <c r="W198" s="58">
        <v>-4.5238380380989689E-3</v>
      </c>
      <c r="X198" s="58">
        <v>7.514916444451224E-3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ht="12.75" customHeight="1" x14ac:dyDescent="0.25">
      <c r="A199" s="4" t="s">
        <v>925</v>
      </c>
      <c r="B199" s="11">
        <v>3982</v>
      </c>
      <c r="C199" s="13" t="s">
        <v>926</v>
      </c>
      <c r="D199" s="6" t="s">
        <v>765</v>
      </c>
      <c r="E199" s="12" t="s">
        <v>51</v>
      </c>
      <c r="F199" s="6" t="s">
        <v>883</v>
      </c>
      <c r="G199" s="13" t="s">
        <v>17</v>
      </c>
      <c r="H199" s="13" t="s">
        <v>607</v>
      </c>
      <c r="I199" s="4" t="s">
        <v>880</v>
      </c>
      <c r="J199" s="4" t="s">
        <v>223</v>
      </c>
      <c r="K199" s="11" t="s">
        <v>881</v>
      </c>
      <c r="L199" s="9">
        <v>0.03</v>
      </c>
      <c r="M199" s="9">
        <v>1.4999999999999999E-2</v>
      </c>
      <c r="N199" s="9">
        <v>0.02</v>
      </c>
      <c r="O199" s="12" t="s">
        <v>899</v>
      </c>
      <c r="P199" s="6" t="s">
        <v>765</v>
      </c>
      <c r="Q199" s="57">
        <v>684339.21</v>
      </c>
      <c r="R199" s="57">
        <v>171084.79999999999</v>
      </c>
      <c r="S199" s="58">
        <v>7.7569879781393111E-2</v>
      </c>
      <c r="T199" s="58">
        <v>-5.4940494768515138E-5</v>
      </c>
      <c r="U199" s="58">
        <v>1.026069639895979E-2</v>
      </c>
      <c r="V199" s="58">
        <v>3.5520353747264213E-2</v>
      </c>
      <c r="W199" s="58">
        <v>3.5858353916615876E-2</v>
      </c>
      <c r="X199" s="58">
        <v>4.9334318850681173E-2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916</v>
      </c>
      <c r="B200" s="11">
        <v>3983</v>
      </c>
      <c r="C200" s="13" t="s">
        <v>917</v>
      </c>
      <c r="D200" s="6" t="s">
        <v>918</v>
      </c>
      <c r="E200" s="12" t="s">
        <v>51</v>
      </c>
      <c r="F200" s="6" t="s">
        <v>21</v>
      </c>
      <c r="G200" s="13" t="s">
        <v>923</v>
      </c>
      <c r="H200" s="13" t="s">
        <v>842</v>
      </c>
      <c r="I200" s="4" t="s">
        <v>880</v>
      </c>
      <c r="J200" s="4" t="s">
        <v>222</v>
      </c>
      <c r="K200" s="11" t="s">
        <v>886</v>
      </c>
      <c r="L200" s="9">
        <v>0.03</v>
      </c>
      <c r="M200" s="9">
        <v>1.4999999999999999E-2</v>
      </c>
      <c r="N200" s="9">
        <v>0.02</v>
      </c>
      <c r="O200" s="12" t="s">
        <v>851</v>
      </c>
      <c r="P200" s="6" t="s">
        <v>918</v>
      </c>
      <c r="Q200" s="57">
        <v>1000907</v>
      </c>
      <c r="R200" s="57">
        <v>999.9</v>
      </c>
      <c r="S200" s="58" t="s">
        <v>17</v>
      </c>
      <c r="T200" s="58">
        <v>-5.0002500125074465E-5</v>
      </c>
      <c r="U200" s="58">
        <v>1.6004161081878106E-4</v>
      </c>
      <c r="V200" s="58" t="s">
        <v>17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919</v>
      </c>
      <c r="B201" s="11">
        <v>3984</v>
      </c>
      <c r="C201" s="13" t="s">
        <v>920</v>
      </c>
      <c r="D201" s="6" t="s">
        <v>918</v>
      </c>
      <c r="E201" s="12" t="s">
        <v>51</v>
      </c>
      <c r="F201" s="6" t="s">
        <v>883</v>
      </c>
      <c r="G201" s="13" t="s">
        <v>17</v>
      </c>
      <c r="H201" s="13" t="s">
        <v>283</v>
      </c>
      <c r="I201" s="4" t="s">
        <v>880</v>
      </c>
      <c r="J201" s="4" t="s">
        <v>222</v>
      </c>
      <c r="K201" s="11" t="s">
        <v>886</v>
      </c>
      <c r="L201" s="9">
        <v>0.03</v>
      </c>
      <c r="M201" s="9">
        <v>1.4999999999999999E-2</v>
      </c>
      <c r="N201" s="9">
        <v>0.02</v>
      </c>
      <c r="O201" s="12" t="s">
        <v>258</v>
      </c>
      <c r="P201" s="6" t="s">
        <v>918</v>
      </c>
      <c r="Q201" s="57">
        <v>276921793.97000003</v>
      </c>
      <c r="R201" s="57">
        <v>998.29</v>
      </c>
      <c r="S201" s="58" t="s">
        <v>17</v>
      </c>
      <c r="T201" s="58">
        <v>4.1239602088131129E-3</v>
      </c>
      <c r="U201" s="58">
        <v>1.8746428279859586E-2</v>
      </c>
      <c r="V201" s="58" t="s">
        <v>17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921</v>
      </c>
      <c r="B202" s="11">
        <v>3985</v>
      </c>
      <c r="C202" s="13" t="s">
        <v>922</v>
      </c>
      <c r="D202" s="6" t="s">
        <v>918</v>
      </c>
      <c r="E202" s="12" t="s">
        <v>51</v>
      </c>
      <c r="F202" s="6" t="s">
        <v>27</v>
      </c>
      <c r="G202" s="7" t="s">
        <v>840</v>
      </c>
      <c r="H202" s="13" t="s">
        <v>291</v>
      </c>
      <c r="I202" s="4" t="s">
        <v>880</v>
      </c>
      <c r="J202" s="4" t="s">
        <v>222</v>
      </c>
      <c r="K202" s="11" t="s">
        <v>886</v>
      </c>
      <c r="L202" s="9">
        <v>0.03</v>
      </c>
      <c r="M202" s="9">
        <v>1.4999999999999999E-2</v>
      </c>
      <c r="N202" s="9">
        <v>0.02</v>
      </c>
      <c r="O202" s="12" t="s">
        <v>851</v>
      </c>
      <c r="P202" s="6" t="s">
        <v>918</v>
      </c>
      <c r="Q202" s="57">
        <v>351313389.12</v>
      </c>
      <c r="R202" s="57">
        <v>999.87</v>
      </c>
      <c r="S202" s="58" t="s">
        <v>17</v>
      </c>
      <c r="T202" s="58">
        <v>2.9012185117745812E-4</v>
      </c>
      <c r="U202" s="58">
        <v>6.6052181223163109E-4</v>
      </c>
      <c r="V202" s="58" t="s">
        <v>17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199</v>
      </c>
      <c r="B203" s="5">
        <v>4001</v>
      </c>
      <c r="C203" s="6" t="s">
        <v>121</v>
      </c>
      <c r="D203" s="6" t="s">
        <v>422</v>
      </c>
      <c r="E203" s="6" t="s">
        <v>51</v>
      </c>
      <c r="F203" s="6" t="s">
        <v>21</v>
      </c>
      <c r="G203" s="7" t="s">
        <v>287</v>
      </c>
      <c r="H203" s="8" t="s">
        <v>288</v>
      </c>
      <c r="I203" s="4" t="s">
        <v>880</v>
      </c>
      <c r="J203" s="4" t="s">
        <v>222</v>
      </c>
      <c r="K203" s="11" t="s">
        <v>886</v>
      </c>
      <c r="L203" s="9">
        <v>0.03</v>
      </c>
      <c r="M203" s="9">
        <v>0.03</v>
      </c>
      <c r="N203" s="9">
        <v>0.02</v>
      </c>
      <c r="O203" s="8" t="s">
        <v>117</v>
      </c>
      <c r="P203" s="10" t="s">
        <v>257</v>
      </c>
      <c r="Q203" s="57">
        <v>6605348366.9899998</v>
      </c>
      <c r="R203" s="57">
        <v>2851.23</v>
      </c>
      <c r="S203" s="58">
        <v>5.7366106195346649E-2</v>
      </c>
      <c r="T203" s="58">
        <v>6.3521699152808129E-4</v>
      </c>
      <c r="U203" s="58">
        <v>2.9689143411930023E-3</v>
      </c>
      <c r="V203" s="58">
        <v>2.3153264084020193E-4</v>
      </c>
      <c r="W203" s="58">
        <v>2.5069442002742903E-3</v>
      </c>
      <c r="X203" s="58">
        <v>2.1034990277494364E-2</v>
      </c>
      <c r="Y203" s="58">
        <v>6.7049141676677568E-2</v>
      </c>
      <c r="Z203" s="58">
        <v>0.15826911436730942</v>
      </c>
      <c r="AA203" s="59">
        <v>0.14521946595546423</v>
      </c>
      <c r="AB203" s="58">
        <v>0.16742687280945978</v>
      </c>
    </row>
    <row r="204" spans="1:28" s="3" customFormat="1" ht="15.75" x14ac:dyDescent="0.25">
      <c r="A204" s="4" t="s">
        <v>200</v>
      </c>
      <c r="B204" s="5">
        <v>4002</v>
      </c>
      <c r="C204" s="22" t="s">
        <v>122</v>
      </c>
      <c r="D204" s="6" t="s">
        <v>422</v>
      </c>
      <c r="E204" s="6" t="s">
        <v>51</v>
      </c>
      <c r="F204" s="6" t="s">
        <v>27</v>
      </c>
      <c r="G204" s="7" t="s">
        <v>285</v>
      </c>
      <c r="H204" s="8" t="s">
        <v>286</v>
      </c>
      <c r="I204" s="4" t="s">
        <v>880</v>
      </c>
      <c r="J204" s="4" t="s">
        <v>222</v>
      </c>
      <c r="K204" s="5" t="s">
        <v>886</v>
      </c>
      <c r="L204" s="9">
        <v>0.03</v>
      </c>
      <c r="M204" s="9">
        <v>1.4999999999999999E-2</v>
      </c>
      <c r="N204" s="9">
        <v>0.02</v>
      </c>
      <c r="O204" s="8" t="s">
        <v>117</v>
      </c>
      <c r="P204" s="10" t="s">
        <v>257</v>
      </c>
      <c r="Q204" s="57">
        <v>6598360568.2299995</v>
      </c>
      <c r="R204" s="57">
        <v>2112.17</v>
      </c>
      <c r="S204" s="58">
        <v>2.6630957820140161E-2</v>
      </c>
      <c r="T204" s="58">
        <v>2.9362316781506042E-4</v>
      </c>
      <c r="U204" s="58">
        <v>7.3438136661274037E-4</v>
      </c>
      <c r="V204" s="58">
        <v>1.5695683924015558E-3</v>
      </c>
      <c r="W204" s="58">
        <v>5.5606072868712979E-3</v>
      </c>
      <c r="X204" s="58">
        <v>1.2968016382671565E-2</v>
      </c>
      <c r="Y204" s="58">
        <v>3.2992453697590386E-2</v>
      </c>
      <c r="Z204" s="58">
        <v>7.408123102583794E-2</v>
      </c>
      <c r="AA204" s="59">
        <v>0.11053450687193077</v>
      </c>
      <c r="AB204" s="58">
        <v>0.15314523437755914</v>
      </c>
    </row>
    <row r="205" spans="1:28" s="3" customFormat="1" ht="15.75" x14ac:dyDescent="0.25">
      <c r="A205" s="4" t="s">
        <v>201</v>
      </c>
      <c r="B205" s="5">
        <v>4004</v>
      </c>
      <c r="C205" s="6" t="s">
        <v>123</v>
      </c>
      <c r="D205" s="6" t="s">
        <v>422</v>
      </c>
      <c r="E205" s="6" t="s">
        <v>51</v>
      </c>
      <c r="F205" s="6" t="s">
        <v>883</v>
      </c>
      <c r="G205" s="7" t="s">
        <v>17</v>
      </c>
      <c r="H205" s="8" t="s">
        <v>283</v>
      </c>
      <c r="I205" s="4" t="s">
        <v>880</v>
      </c>
      <c r="J205" s="4" t="s">
        <v>222</v>
      </c>
      <c r="K205" s="5" t="s">
        <v>886</v>
      </c>
      <c r="L205" s="9">
        <v>0.03</v>
      </c>
      <c r="M205" s="9">
        <v>1.4999999999999999E-2</v>
      </c>
      <c r="N205" s="9">
        <v>0.02</v>
      </c>
      <c r="O205" s="8" t="s">
        <v>117</v>
      </c>
      <c r="P205" s="10" t="s">
        <v>257</v>
      </c>
      <c r="Q205" s="57">
        <v>3252103.97</v>
      </c>
      <c r="R205" s="57">
        <v>5807.6</v>
      </c>
      <c r="S205" s="58">
        <v>0.38524545196507071</v>
      </c>
      <c r="T205" s="58">
        <v>3.4435273607514405E-3</v>
      </c>
      <c r="U205" s="58">
        <v>1.9984860752290636E-2</v>
      </c>
      <c r="V205" s="58">
        <v>4.674446897670443E-2</v>
      </c>
      <c r="W205" s="58">
        <v>-4.3459998799920199E-3</v>
      </c>
      <c r="X205" s="58">
        <v>0.14154524136656793</v>
      </c>
      <c r="Y205" s="58">
        <v>0.42462903862806234</v>
      </c>
      <c r="Z205" s="58">
        <v>0.69832232330587407</v>
      </c>
      <c r="AA205" s="59">
        <v>0.88709163812655578</v>
      </c>
      <c r="AB205" s="58">
        <v>1.0262014827736592</v>
      </c>
    </row>
    <row r="206" spans="1:28" s="3" customFormat="1" ht="15.75" x14ac:dyDescent="0.25">
      <c r="A206" s="4" t="s">
        <v>482</v>
      </c>
      <c r="B206" s="5">
        <v>4006</v>
      </c>
      <c r="C206" s="6" t="s">
        <v>483</v>
      </c>
      <c r="D206" s="6" t="s">
        <v>422</v>
      </c>
      <c r="E206" s="6" t="s">
        <v>51</v>
      </c>
      <c r="F206" s="6" t="s">
        <v>875</v>
      </c>
      <c r="G206" s="7" t="s">
        <v>17</v>
      </c>
      <c r="H206" s="8" t="s">
        <v>484</v>
      </c>
      <c r="I206" s="4" t="s">
        <v>880</v>
      </c>
      <c r="J206" s="4" t="s">
        <v>222</v>
      </c>
      <c r="K206" s="5" t="s">
        <v>881</v>
      </c>
      <c r="L206" s="9">
        <v>0.01</v>
      </c>
      <c r="M206" s="9">
        <v>1E-3</v>
      </c>
      <c r="N206" s="9">
        <v>0.02</v>
      </c>
      <c r="O206" s="8" t="s">
        <v>117</v>
      </c>
      <c r="P206" s="10" t="s">
        <v>485</v>
      </c>
      <c r="Q206" s="57">
        <v>1121413367.8</v>
      </c>
      <c r="R206" s="57">
        <v>624.21</v>
      </c>
      <c r="S206" s="58">
        <v>0.24717282717282724</v>
      </c>
      <c r="T206" s="58">
        <v>1.8618088435921386E-3</v>
      </c>
      <c r="U206" s="58">
        <v>1.0850026720215131E-2</v>
      </c>
      <c r="V206" s="58">
        <v>2.0918517549311566E-2</v>
      </c>
      <c r="W206" s="58">
        <v>-4.3235972328974797E-4</v>
      </c>
      <c r="X206" s="58">
        <v>8.6470680382225593E-2</v>
      </c>
      <c r="Y206" s="58">
        <v>0.27081170219263428</v>
      </c>
      <c r="Z206" s="58">
        <v>0.48504746270787252</v>
      </c>
      <c r="AA206" s="59">
        <v>0.49328963421927718</v>
      </c>
      <c r="AB206" s="58">
        <v>0.56679216867469895</v>
      </c>
    </row>
    <row r="207" spans="1:28" s="3" customFormat="1" ht="15.75" x14ac:dyDescent="0.25">
      <c r="A207" s="4" t="s">
        <v>202</v>
      </c>
      <c r="B207" s="5">
        <v>4010</v>
      </c>
      <c r="C207" s="6" t="s">
        <v>231</v>
      </c>
      <c r="D207" s="6" t="s">
        <v>422</v>
      </c>
      <c r="E207" s="6" t="s">
        <v>51</v>
      </c>
      <c r="F207" s="6" t="s">
        <v>27</v>
      </c>
      <c r="G207" s="7" t="s">
        <v>285</v>
      </c>
      <c r="H207" s="8" t="s">
        <v>289</v>
      </c>
      <c r="I207" s="4" t="s">
        <v>880</v>
      </c>
      <c r="J207" s="4" t="s">
        <v>222</v>
      </c>
      <c r="K207" s="5" t="s">
        <v>886</v>
      </c>
      <c r="L207" s="9">
        <v>0</v>
      </c>
      <c r="M207" s="9">
        <v>0</v>
      </c>
      <c r="N207" s="9">
        <v>2.5000000000000001E-3</v>
      </c>
      <c r="O207" s="8" t="s">
        <v>117</v>
      </c>
      <c r="P207" s="10" t="s">
        <v>220</v>
      </c>
      <c r="Q207" s="57">
        <v>5526862712.1400003</v>
      </c>
      <c r="R207" s="57">
        <v>3200.74</v>
      </c>
      <c r="S207" s="58">
        <v>2.5552789339280166E-2</v>
      </c>
      <c r="T207" s="58">
        <v>2.9064225688395131E-4</v>
      </c>
      <c r="U207" s="58">
        <v>7.3161580790385527E-4</v>
      </c>
      <c r="V207" s="58">
        <v>1.2857290333881846E-3</v>
      </c>
      <c r="W207" s="58">
        <v>5.0271137584661065E-3</v>
      </c>
      <c r="X207" s="58">
        <v>1.208529906530229E-2</v>
      </c>
      <c r="Y207" s="58">
        <v>3.1781184017536122E-2</v>
      </c>
      <c r="Z207" s="58">
        <v>7.1606971870124353E-2</v>
      </c>
      <c r="AA207" s="59">
        <v>0.10457949408151292</v>
      </c>
      <c r="AB207" s="58">
        <v>0.14312959378281265</v>
      </c>
    </row>
    <row r="208" spans="1:28" s="3" customFormat="1" ht="15.75" x14ac:dyDescent="0.25">
      <c r="A208" s="4" t="s">
        <v>203</v>
      </c>
      <c r="B208" s="5">
        <v>4012</v>
      </c>
      <c r="C208" s="6" t="s">
        <v>124</v>
      </c>
      <c r="D208" s="6" t="s">
        <v>422</v>
      </c>
      <c r="E208" s="6" t="s">
        <v>51</v>
      </c>
      <c r="F208" s="6" t="s">
        <v>882</v>
      </c>
      <c r="G208" s="7" t="s">
        <v>281</v>
      </c>
      <c r="H208" s="29" t="s">
        <v>291</v>
      </c>
      <c r="I208" s="4" t="s">
        <v>880</v>
      </c>
      <c r="J208" s="4" t="s">
        <v>222</v>
      </c>
      <c r="K208" s="5" t="s">
        <v>886</v>
      </c>
      <c r="L208" s="9">
        <v>0</v>
      </c>
      <c r="M208" s="9">
        <v>0</v>
      </c>
      <c r="N208" s="9">
        <v>2.5000000000000001E-3</v>
      </c>
      <c r="O208" s="8" t="s">
        <v>117</v>
      </c>
      <c r="P208" s="10" t="s">
        <v>220</v>
      </c>
      <c r="Q208" s="57">
        <v>209015978.99000001</v>
      </c>
      <c r="R208" s="57">
        <v>589169.07999999996</v>
      </c>
      <c r="S208" s="58">
        <v>1.9486662218781366E-2</v>
      </c>
      <c r="T208" s="58">
        <v>1.4879097444967304E-4</v>
      </c>
      <c r="U208" s="58">
        <v>4.2352126604149282E-4</v>
      </c>
      <c r="V208" s="58">
        <v>1.749753519561749E-3</v>
      </c>
      <c r="W208" s="58">
        <v>5.2844187087377811E-3</v>
      </c>
      <c r="X208" s="58">
        <v>1.0577781514756171E-2</v>
      </c>
      <c r="Y208" s="58">
        <v>2.4000622358089217E-2</v>
      </c>
      <c r="Z208" s="58">
        <v>5.3349894607634674E-2</v>
      </c>
      <c r="AA208" s="59">
        <v>8.1096710900742372E-2</v>
      </c>
      <c r="AB208" s="58">
        <v>0.10880643840077235</v>
      </c>
    </row>
    <row r="209" spans="1:28" s="3" customFormat="1" ht="15.75" x14ac:dyDescent="0.25">
      <c r="A209" s="4" t="s">
        <v>204</v>
      </c>
      <c r="B209" s="5">
        <v>4014</v>
      </c>
      <c r="C209" s="6" t="s">
        <v>125</v>
      </c>
      <c r="D209" s="6" t="s">
        <v>422</v>
      </c>
      <c r="E209" s="6" t="s">
        <v>51</v>
      </c>
      <c r="F209" s="6" t="s">
        <v>882</v>
      </c>
      <c r="G209" s="7" t="s">
        <v>281</v>
      </c>
      <c r="H209" s="8" t="s">
        <v>291</v>
      </c>
      <c r="I209" s="4" t="s">
        <v>880</v>
      </c>
      <c r="J209" s="4" t="s">
        <v>222</v>
      </c>
      <c r="K209" s="5" t="s">
        <v>886</v>
      </c>
      <c r="L209" s="9">
        <v>0</v>
      </c>
      <c r="M209" s="9">
        <v>0</v>
      </c>
      <c r="N209" s="9">
        <v>3.0000000000000001E-3</v>
      </c>
      <c r="O209" s="8" t="s">
        <v>117</v>
      </c>
      <c r="P209" s="10" t="s">
        <v>220</v>
      </c>
      <c r="Q209" s="57">
        <v>3576771658.9200001</v>
      </c>
      <c r="R209" s="57">
        <v>208.93</v>
      </c>
      <c r="S209" s="58">
        <v>2.0963643471462182E-2</v>
      </c>
      <c r="T209" s="58">
        <v>1.4360938247966076E-4</v>
      </c>
      <c r="U209" s="58">
        <v>4.7885840157062829E-4</v>
      </c>
      <c r="V209" s="58">
        <v>1.3899539877301596E-3</v>
      </c>
      <c r="W209" s="58">
        <v>5.0509909563210094E-3</v>
      </c>
      <c r="X209" s="58">
        <v>1.0935307495040496E-2</v>
      </c>
      <c r="Y209" s="58">
        <v>2.5876460767946627E-2</v>
      </c>
      <c r="Z209" s="58">
        <v>5.921419518377697E-2</v>
      </c>
      <c r="AA209" s="59">
        <v>8.8857619345424285E-2</v>
      </c>
      <c r="AB209" s="58">
        <v>0.12123000965976174</v>
      </c>
    </row>
    <row r="210" spans="1:28" s="2" customFormat="1" ht="15.75" x14ac:dyDescent="0.25">
      <c r="A210" s="4" t="s">
        <v>318</v>
      </c>
      <c r="B210" s="11">
        <v>4018</v>
      </c>
      <c r="C210" s="6" t="s">
        <v>319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880</v>
      </c>
      <c r="J210" s="4" t="s">
        <v>222</v>
      </c>
      <c r="K210" s="11" t="s">
        <v>886</v>
      </c>
      <c r="L210" s="9">
        <v>0.03</v>
      </c>
      <c r="M210" s="9">
        <v>1.4999999999999999E-2</v>
      </c>
      <c r="N210" s="9">
        <v>0.02</v>
      </c>
      <c r="O210" s="6" t="s">
        <v>39</v>
      </c>
      <c r="P210" s="10" t="s">
        <v>39</v>
      </c>
      <c r="Q210" s="57">
        <v>2324705229.3800001</v>
      </c>
      <c r="R210" s="57">
        <v>206.92</v>
      </c>
      <c r="S210" s="58">
        <v>2.5524111612231636E-2</v>
      </c>
      <c r="T210" s="58">
        <v>3.3840947546528007E-4</v>
      </c>
      <c r="U210" s="58">
        <v>7.738440704197939E-4</v>
      </c>
      <c r="V210" s="58">
        <v>1.6458514861069559E-3</v>
      </c>
      <c r="W210" s="58">
        <v>5.7842803674719185E-3</v>
      </c>
      <c r="X210" s="58">
        <v>1.3866431476309393E-2</v>
      </c>
      <c r="Y210" s="58">
        <v>3.0940162423396839E-2</v>
      </c>
      <c r="Z210" s="58">
        <v>6.7203053277631652E-2</v>
      </c>
      <c r="AA210" s="59">
        <v>9.2906565256430429E-2</v>
      </c>
      <c r="AB210" s="58">
        <v>0.12377124857437675</v>
      </c>
    </row>
    <row r="211" spans="1:28" s="2" customFormat="1" ht="15.75" x14ac:dyDescent="0.25">
      <c r="A211" s="4" t="s">
        <v>871</v>
      </c>
      <c r="B211" s="11">
        <v>4021</v>
      </c>
      <c r="C211" s="6" t="s">
        <v>872</v>
      </c>
      <c r="D211" s="6" t="s">
        <v>38</v>
      </c>
      <c r="E211" s="12" t="s">
        <v>51</v>
      </c>
      <c r="F211" s="6" t="s">
        <v>21</v>
      </c>
      <c r="G211" s="13" t="s">
        <v>588</v>
      </c>
      <c r="H211" s="12" t="s">
        <v>535</v>
      </c>
      <c r="I211" s="4" t="s">
        <v>880</v>
      </c>
      <c r="J211" s="4" t="s">
        <v>222</v>
      </c>
      <c r="K211" s="11" t="s">
        <v>886</v>
      </c>
      <c r="L211" s="9">
        <v>0.03</v>
      </c>
      <c r="M211" s="9">
        <v>0.01</v>
      </c>
      <c r="N211" s="9">
        <v>0.02</v>
      </c>
      <c r="O211" s="6" t="s">
        <v>258</v>
      </c>
      <c r="P211" s="10" t="s">
        <v>39</v>
      </c>
      <c r="Q211" s="57">
        <v>3065644566.4699998</v>
      </c>
      <c r="R211" s="57">
        <v>426.41</v>
      </c>
      <c r="S211" s="58">
        <v>5.3228276441238974E-2</v>
      </c>
      <c r="T211" s="58">
        <v>6.8055946681690714E-4</v>
      </c>
      <c r="U211" s="58">
        <v>3.5773965026242999E-3</v>
      </c>
      <c r="V211" s="58">
        <v>1.832577590865375E-3</v>
      </c>
      <c r="W211" s="58">
        <v>3.4829265996752833E-3</v>
      </c>
      <c r="X211" s="58">
        <v>2.3891850357777567E-2</v>
      </c>
      <c r="Y211" s="58" t="s">
        <v>17</v>
      </c>
      <c r="Z211" s="58" t="s">
        <v>17</v>
      </c>
      <c r="AA211" s="59" t="s">
        <v>17</v>
      </c>
      <c r="AB211" s="58" t="s">
        <v>17</v>
      </c>
    </row>
    <row r="212" spans="1:28" s="2" customFormat="1" ht="15.75" x14ac:dyDescent="0.25">
      <c r="A212" s="4" t="s">
        <v>708</v>
      </c>
      <c r="B212" s="11">
        <v>4024</v>
      </c>
      <c r="C212" s="6" t="s">
        <v>709</v>
      </c>
      <c r="D212" s="6" t="s">
        <v>38</v>
      </c>
      <c r="E212" s="12" t="s">
        <v>51</v>
      </c>
      <c r="F212" s="6" t="s">
        <v>27</v>
      </c>
      <c r="G212" s="13" t="s">
        <v>52</v>
      </c>
      <c r="H212" s="12" t="s">
        <v>286</v>
      </c>
      <c r="I212" s="4" t="s">
        <v>880</v>
      </c>
      <c r="J212" s="4" t="s">
        <v>222</v>
      </c>
      <c r="K212" s="11" t="s">
        <v>886</v>
      </c>
      <c r="L212" s="9">
        <v>0.01</v>
      </c>
      <c r="M212" s="9">
        <v>0</v>
      </c>
      <c r="N212" s="9">
        <v>0.01</v>
      </c>
      <c r="O212" s="6" t="s">
        <v>258</v>
      </c>
      <c r="P212" s="10" t="s">
        <v>710</v>
      </c>
      <c r="Q212" s="57">
        <v>52756772.170000002</v>
      </c>
      <c r="R212" s="57">
        <v>307.75</v>
      </c>
      <c r="S212" s="58">
        <v>2.1712426546263475E-2</v>
      </c>
      <c r="T212" s="58">
        <v>1.6249593760159692E-4</v>
      </c>
      <c r="U212" s="58">
        <v>5.201729575084529E-4</v>
      </c>
      <c r="V212" s="58">
        <v>1.4643670680116779E-3</v>
      </c>
      <c r="W212" s="58">
        <v>4.7011197806144031E-3</v>
      </c>
      <c r="X212" s="58">
        <v>1.2502056259253205E-2</v>
      </c>
      <c r="Y212" s="58">
        <v>2.7374394925721877E-2</v>
      </c>
      <c r="Z212" s="58">
        <v>6.1389894809449945E-2</v>
      </c>
      <c r="AA212" s="59" t="s">
        <v>17</v>
      </c>
      <c r="AB212" s="58" t="s">
        <v>17</v>
      </c>
    </row>
    <row r="213" spans="1:28" s="3" customFormat="1" ht="15.75" x14ac:dyDescent="0.25">
      <c r="A213" s="4" t="s">
        <v>205</v>
      </c>
      <c r="B213" s="5">
        <v>4027</v>
      </c>
      <c r="C213" s="6" t="s">
        <v>126</v>
      </c>
      <c r="D213" s="6" t="s">
        <v>38</v>
      </c>
      <c r="E213" s="6" t="s">
        <v>51</v>
      </c>
      <c r="F213" s="6" t="s">
        <v>882</v>
      </c>
      <c r="G213" s="7" t="s">
        <v>127</v>
      </c>
      <c r="H213" s="8" t="s">
        <v>17</v>
      </c>
      <c r="I213" s="4" t="s">
        <v>880</v>
      </c>
      <c r="J213" s="4" t="s">
        <v>222</v>
      </c>
      <c r="K213" s="5" t="s">
        <v>886</v>
      </c>
      <c r="L213" s="9">
        <v>0</v>
      </c>
      <c r="M213" s="9">
        <v>0</v>
      </c>
      <c r="N213" s="9">
        <v>6.4999999999999997E-3</v>
      </c>
      <c r="O213" s="8" t="s">
        <v>258</v>
      </c>
      <c r="P213" s="10" t="s">
        <v>39</v>
      </c>
      <c r="Q213" s="57">
        <v>20699415888.029999</v>
      </c>
      <c r="R213" s="57">
        <v>209683.94</v>
      </c>
      <c r="S213" s="58">
        <v>2.2060055720918448E-2</v>
      </c>
      <c r="T213" s="58">
        <v>1.9447330432939704E-4</v>
      </c>
      <c r="U213" s="58">
        <v>5.2286930519561793E-4</v>
      </c>
      <c r="V213" s="58">
        <v>1.9561382923878202E-3</v>
      </c>
      <c r="W213" s="58">
        <v>5.9918913817841781E-3</v>
      </c>
      <c r="X213" s="58">
        <v>1.1755355319555532E-2</v>
      </c>
      <c r="Y213" s="58">
        <v>2.6885450014738459E-2</v>
      </c>
      <c r="Z213" s="58">
        <v>6.0514657566615705E-2</v>
      </c>
      <c r="AA213" s="59">
        <v>9.1409047250804815E-2</v>
      </c>
      <c r="AB213" s="58">
        <v>0.12657311901337953</v>
      </c>
    </row>
    <row r="214" spans="1:28" s="3" customFormat="1" ht="15.75" x14ac:dyDescent="0.25">
      <c r="A214" s="4" t="s">
        <v>320</v>
      </c>
      <c r="B214" s="11">
        <v>4031</v>
      </c>
      <c r="C214" s="6" t="s">
        <v>321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880</v>
      </c>
      <c r="J214" s="4" t="s">
        <v>222</v>
      </c>
      <c r="K214" s="11" t="s">
        <v>886</v>
      </c>
      <c r="L214" s="9">
        <v>1E-3</v>
      </c>
      <c r="M214" s="9">
        <v>0</v>
      </c>
      <c r="N214" s="9">
        <v>7.0000000000000001E-3</v>
      </c>
      <c r="O214" s="6" t="s">
        <v>39</v>
      </c>
      <c r="P214" s="10" t="s">
        <v>39</v>
      </c>
      <c r="Q214" s="57">
        <v>2168605800.5999999</v>
      </c>
      <c r="R214" s="57">
        <v>675251.86</v>
      </c>
      <c r="S214" s="58">
        <v>2.4533756871867724E-2</v>
      </c>
      <c r="T214" s="58">
        <v>3.7571949260607122E-4</v>
      </c>
      <c r="U214" s="58">
        <v>8.056815548693249E-4</v>
      </c>
      <c r="V214" s="58">
        <v>2.207477407463368E-3</v>
      </c>
      <c r="W214" s="58">
        <v>6.9563079096143284E-3</v>
      </c>
      <c r="X214" s="58">
        <v>1.3225843209400791E-2</v>
      </c>
      <c r="Y214" s="58">
        <v>2.9923193946761902E-2</v>
      </c>
      <c r="Z214" s="58">
        <v>6.7807308918088546E-2</v>
      </c>
      <c r="AA214" s="59">
        <v>0.10020275283738296</v>
      </c>
      <c r="AB214" s="58">
        <v>0.1375617212925023</v>
      </c>
    </row>
    <row r="215" spans="1:28" s="2" customFormat="1" ht="15.75" x14ac:dyDescent="0.25">
      <c r="A215" s="4" t="s">
        <v>206</v>
      </c>
      <c r="B215" s="5">
        <v>4033</v>
      </c>
      <c r="C215" s="27" t="s">
        <v>128</v>
      </c>
      <c r="D215" s="6" t="s">
        <v>38</v>
      </c>
      <c r="E215" s="6" t="s">
        <v>51</v>
      </c>
      <c r="F215" s="6" t="s">
        <v>882</v>
      </c>
      <c r="G215" s="7" t="s">
        <v>15</v>
      </c>
      <c r="H215" s="8" t="s">
        <v>31</v>
      </c>
      <c r="I215" s="4" t="s">
        <v>880</v>
      </c>
      <c r="J215" s="4" t="s">
        <v>222</v>
      </c>
      <c r="K215" s="5" t="s">
        <v>886</v>
      </c>
      <c r="L215" s="9">
        <v>0</v>
      </c>
      <c r="M215" s="9">
        <v>0</v>
      </c>
      <c r="N215" s="9">
        <v>0.02</v>
      </c>
      <c r="O215" s="8" t="s">
        <v>258</v>
      </c>
      <c r="P215" s="10" t="s">
        <v>39</v>
      </c>
      <c r="Q215" s="57">
        <v>406708902.56</v>
      </c>
      <c r="R215" s="57">
        <v>236.75</v>
      </c>
      <c r="S215" s="58">
        <v>1.5832832746932111E-2</v>
      </c>
      <c r="T215" s="58">
        <v>8.4484433743126064E-5</v>
      </c>
      <c r="U215" s="58">
        <v>3.3802340812106522E-4</v>
      </c>
      <c r="V215" s="58">
        <v>1.4381794340341078E-3</v>
      </c>
      <c r="W215" s="58">
        <v>4.284381097819593E-3</v>
      </c>
      <c r="X215" s="58">
        <v>8.6915768395040352E-3</v>
      </c>
      <c r="Y215" s="58">
        <v>1.9463462946217158E-2</v>
      </c>
      <c r="Z215" s="58">
        <v>4.4193534159573104E-2</v>
      </c>
      <c r="AA215" s="59">
        <v>6.8125422964132612E-2</v>
      </c>
      <c r="AB215" s="58">
        <v>8.9256958822176241E-2</v>
      </c>
    </row>
    <row r="216" spans="1:28" s="3" customFormat="1" ht="15.75" x14ac:dyDescent="0.25">
      <c r="A216" s="4" t="s">
        <v>383</v>
      </c>
      <c r="B216" s="11">
        <v>4034</v>
      </c>
      <c r="C216" s="6" t="s">
        <v>384</v>
      </c>
      <c r="D216" s="6" t="s">
        <v>38</v>
      </c>
      <c r="E216" s="12" t="s">
        <v>51</v>
      </c>
      <c r="F216" s="6" t="s">
        <v>884</v>
      </c>
      <c r="G216" s="13" t="s">
        <v>17</v>
      </c>
      <c r="H216" s="12" t="s">
        <v>17</v>
      </c>
      <c r="I216" s="4" t="s">
        <v>880</v>
      </c>
      <c r="J216" s="4" t="s">
        <v>222</v>
      </c>
      <c r="K216" s="11" t="s">
        <v>886</v>
      </c>
      <c r="L216" s="9">
        <v>0.03</v>
      </c>
      <c r="M216" s="9">
        <v>1.4999999999999999E-2</v>
      </c>
      <c r="N216" s="9">
        <v>0.02</v>
      </c>
      <c r="O216" s="12" t="s">
        <v>258</v>
      </c>
      <c r="P216" s="10" t="s">
        <v>39</v>
      </c>
      <c r="Q216" s="57">
        <v>2416334715.5100002</v>
      </c>
      <c r="R216" s="57">
        <v>2102.63</v>
      </c>
      <c r="S216" s="58">
        <v>0.34912833411399358</v>
      </c>
      <c r="T216" s="58">
        <v>2.2641905161401034E-3</v>
      </c>
      <c r="U216" s="58">
        <v>1.7153886714687247E-2</v>
      </c>
      <c r="V216" s="58">
        <v>4.1509190967045362E-2</v>
      </c>
      <c r="W216" s="58">
        <v>6.8572194741202998E-3</v>
      </c>
      <c r="X216" s="58">
        <v>0.13219931937623861</v>
      </c>
      <c r="Y216" s="58">
        <v>0.38272700968013468</v>
      </c>
      <c r="Z216" s="58">
        <v>0.63493927188467114</v>
      </c>
      <c r="AA216" s="59">
        <v>0.81192478714970184</v>
      </c>
      <c r="AB216" s="58">
        <v>0.98439947903886471</v>
      </c>
    </row>
    <row r="217" spans="1:28" s="3" customFormat="1" ht="15.75" x14ac:dyDescent="0.25">
      <c r="A217" s="4" t="s">
        <v>637</v>
      </c>
      <c r="B217" s="11">
        <v>4038</v>
      </c>
      <c r="C217" s="6" t="s">
        <v>638</v>
      </c>
      <c r="D217" s="6" t="s">
        <v>38</v>
      </c>
      <c r="E217" s="12" t="s">
        <v>51</v>
      </c>
      <c r="F217" s="6" t="s">
        <v>21</v>
      </c>
      <c r="G217" s="7" t="s">
        <v>639</v>
      </c>
      <c r="H217" s="12" t="s">
        <v>520</v>
      </c>
      <c r="I217" s="4" t="s">
        <v>880</v>
      </c>
      <c r="J217" s="4" t="s">
        <v>222</v>
      </c>
      <c r="K217" s="11" t="s">
        <v>881</v>
      </c>
      <c r="L217" s="9">
        <v>0.03</v>
      </c>
      <c r="M217" s="9">
        <v>0.03</v>
      </c>
      <c r="N217" s="9">
        <v>0.02</v>
      </c>
      <c r="O217" s="12" t="s">
        <v>258</v>
      </c>
      <c r="P217" s="10" t="s">
        <v>39</v>
      </c>
      <c r="Q217" s="57">
        <v>766645926.66999996</v>
      </c>
      <c r="R217" s="57">
        <v>177.34</v>
      </c>
      <c r="S217" s="58">
        <v>3.8229611849422751E-2</v>
      </c>
      <c r="T217" s="58">
        <v>7.3359291236378091E-4</v>
      </c>
      <c r="U217" s="58">
        <v>1.9775128538333116E-3</v>
      </c>
      <c r="V217" s="58">
        <v>1.1855699203976021E-3</v>
      </c>
      <c r="W217" s="58">
        <v>4.0197022023438379E-3</v>
      </c>
      <c r="X217" s="58">
        <v>1.9136831216595911E-2</v>
      </c>
      <c r="Y217" s="58">
        <v>4.6377153646447754E-2</v>
      </c>
      <c r="Z217" s="58">
        <v>0.10858285928611652</v>
      </c>
      <c r="AA217" s="59">
        <v>4.7304080788992155E-2</v>
      </c>
      <c r="AB217" s="58" t="s">
        <v>17</v>
      </c>
    </row>
    <row r="218" spans="1:28" s="3" customFormat="1" ht="15.75" x14ac:dyDescent="0.25">
      <c r="A218" s="4" t="s">
        <v>322</v>
      </c>
      <c r="B218" s="11">
        <v>4039</v>
      </c>
      <c r="C218" s="6" t="s">
        <v>323</v>
      </c>
      <c r="D218" s="6" t="s">
        <v>38</v>
      </c>
      <c r="E218" s="12" t="s">
        <v>51</v>
      </c>
      <c r="F218" s="6" t="s">
        <v>27</v>
      </c>
      <c r="G218" s="13" t="s">
        <v>263</v>
      </c>
      <c r="H218" s="12" t="s">
        <v>291</v>
      </c>
      <c r="I218" s="4" t="s">
        <v>880</v>
      </c>
      <c r="J218" s="4" t="s">
        <v>222</v>
      </c>
      <c r="K218" s="11" t="s">
        <v>886</v>
      </c>
      <c r="L218" s="9">
        <v>0.01</v>
      </c>
      <c r="M218" s="9">
        <v>0</v>
      </c>
      <c r="N218" s="9">
        <v>0.01</v>
      </c>
      <c r="O218" s="6" t="s">
        <v>39</v>
      </c>
      <c r="P218" s="10" t="s">
        <v>39</v>
      </c>
      <c r="Q218" s="57">
        <v>10637302326.969999</v>
      </c>
      <c r="R218" s="57">
        <v>2345.17</v>
      </c>
      <c r="S218" s="58">
        <v>2.7060760801968994E-2</v>
      </c>
      <c r="T218" s="58">
        <v>3.6684568167184687E-4</v>
      </c>
      <c r="U218" s="58">
        <v>8.0656174251471119E-4</v>
      </c>
      <c r="V218" s="58">
        <v>1.9482100819871509E-3</v>
      </c>
      <c r="W218" s="58">
        <v>6.6100945586903817E-3</v>
      </c>
      <c r="X218" s="58">
        <v>1.4088100355013178E-2</v>
      </c>
      <c r="Y218" s="58">
        <v>3.3410447925617544E-2</v>
      </c>
      <c r="Z218" s="58">
        <v>7.4509175047536083E-2</v>
      </c>
      <c r="AA218" s="59">
        <v>0.10344843811020517</v>
      </c>
      <c r="AB218" s="58">
        <v>0.14461071414626525</v>
      </c>
    </row>
    <row r="219" spans="1:28" s="3" customFormat="1" ht="15.75" x14ac:dyDescent="0.25">
      <c r="A219" s="4" t="s">
        <v>657</v>
      </c>
      <c r="B219" s="11">
        <v>4041</v>
      </c>
      <c r="C219" s="22" t="s">
        <v>658</v>
      </c>
      <c r="D219" s="6" t="s">
        <v>422</v>
      </c>
      <c r="E219" s="12" t="s">
        <v>51</v>
      </c>
      <c r="F219" s="6" t="s">
        <v>21</v>
      </c>
      <c r="G219" s="13" t="s">
        <v>659</v>
      </c>
      <c r="H219" s="12" t="s">
        <v>660</v>
      </c>
      <c r="I219" s="4" t="s">
        <v>880</v>
      </c>
      <c r="J219" s="4" t="s">
        <v>222</v>
      </c>
      <c r="K219" s="11" t="s">
        <v>881</v>
      </c>
      <c r="L219" s="9">
        <v>0.03</v>
      </c>
      <c r="M219" s="9">
        <v>0.03</v>
      </c>
      <c r="N219" s="9">
        <v>0.02</v>
      </c>
      <c r="O219" s="6" t="s">
        <v>117</v>
      </c>
      <c r="P219" s="10" t="s">
        <v>220</v>
      </c>
      <c r="Q219" s="57">
        <v>1976838592.9000001</v>
      </c>
      <c r="R219" s="57">
        <v>230.16</v>
      </c>
      <c r="S219" s="58">
        <v>6.1329890251775258E-2</v>
      </c>
      <c r="T219" s="58">
        <v>3.9118529143305694E-4</v>
      </c>
      <c r="U219" s="58">
        <v>2.4826865281588621E-3</v>
      </c>
      <c r="V219" s="58">
        <v>-5.2110474205317248E-4</v>
      </c>
      <c r="W219" s="58">
        <v>1.1744747487929456E-3</v>
      </c>
      <c r="X219" s="58">
        <v>2.3069742632350971E-2</v>
      </c>
      <c r="Y219" s="58">
        <v>7.4008399440037259E-2</v>
      </c>
      <c r="Z219" s="58">
        <v>0.17813267813267802</v>
      </c>
      <c r="AA219" s="59">
        <v>0.17650667075601903</v>
      </c>
      <c r="AB219" s="58" t="s">
        <v>17</v>
      </c>
    </row>
    <row r="220" spans="1:28" s="3" customFormat="1" ht="15.75" x14ac:dyDescent="0.25">
      <c r="A220" s="4" t="s">
        <v>661</v>
      </c>
      <c r="B220" s="11">
        <v>4042</v>
      </c>
      <c r="C220" s="22" t="s">
        <v>662</v>
      </c>
      <c r="D220" s="6" t="s">
        <v>422</v>
      </c>
      <c r="E220" s="12" t="s">
        <v>51</v>
      </c>
      <c r="F220" s="6" t="s">
        <v>21</v>
      </c>
      <c r="G220" s="13" t="s">
        <v>663</v>
      </c>
      <c r="H220" s="12" t="s">
        <v>664</v>
      </c>
      <c r="I220" s="4" t="s">
        <v>880</v>
      </c>
      <c r="J220" s="4" t="s">
        <v>222</v>
      </c>
      <c r="K220" s="11" t="s">
        <v>881</v>
      </c>
      <c r="L220" s="9">
        <v>0.03</v>
      </c>
      <c r="M220" s="9">
        <v>0.03</v>
      </c>
      <c r="N220" s="9">
        <v>0.02</v>
      </c>
      <c r="O220" s="6" t="s">
        <v>117</v>
      </c>
      <c r="P220" s="10" t="s">
        <v>220</v>
      </c>
      <c r="Q220" s="57">
        <v>4365584.1399999997</v>
      </c>
      <c r="R220" s="57">
        <v>230.92</v>
      </c>
      <c r="S220" s="58">
        <v>4.6212395795578058E-2</v>
      </c>
      <c r="T220" s="58">
        <v>6.49997833340457E-4</v>
      </c>
      <c r="U220" s="58">
        <v>2.6486040554035222E-3</v>
      </c>
      <c r="V220" s="58">
        <v>-2.4192154829791009E-3</v>
      </c>
      <c r="W220" s="58">
        <v>-1.599723291106423E-3</v>
      </c>
      <c r="X220" s="58">
        <v>1.4943741209563894E-2</v>
      </c>
      <c r="Y220" s="58">
        <v>5.5103719272594227E-2</v>
      </c>
      <c r="Z220" s="58">
        <v>0.13815367933362907</v>
      </c>
      <c r="AA220" s="59">
        <v>0.13151705213641696</v>
      </c>
      <c r="AB220" s="58" t="s">
        <v>17</v>
      </c>
    </row>
    <row r="221" spans="1:28" s="3" customFormat="1" ht="15.75" x14ac:dyDescent="0.45">
      <c r="A221" s="4" t="s">
        <v>486</v>
      </c>
      <c r="B221" s="11">
        <v>4043</v>
      </c>
      <c r="C221" s="21" t="s">
        <v>487</v>
      </c>
      <c r="D221" s="6" t="s">
        <v>422</v>
      </c>
      <c r="E221" s="12" t="s">
        <v>51</v>
      </c>
      <c r="F221" s="6" t="s">
        <v>21</v>
      </c>
      <c r="G221" s="13" t="s">
        <v>287</v>
      </c>
      <c r="H221" s="12" t="s">
        <v>488</v>
      </c>
      <c r="I221" s="4" t="s">
        <v>880</v>
      </c>
      <c r="J221" s="4" t="s">
        <v>222</v>
      </c>
      <c r="K221" s="11" t="s">
        <v>881</v>
      </c>
      <c r="L221" s="9">
        <v>4.0000000000000001E-3</v>
      </c>
      <c r="M221" s="9">
        <v>2E-3</v>
      </c>
      <c r="N221" s="9">
        <v>8.0000000000000002E-3</v>
      </c>
      <c r="O221" s="6" t="s">
        <v>117</v>
      </c>
      <c r="P221" s="10" t="s">
        <v>485</v>
      </c>
      <c r="Q221" s="57">
        <v>230892590.36000001</v>
      </c>
      <c r="R221" s="57">
        <v>208.63</v>
      </c>
      <c r="S221" s="58">
        <v>4.5659582999197999E-2</v>
      </c>
      <c r="T221" s="58">
        <v>3.3563482930568268E-4</v>
      </c>
      <c r="U221" s="58">
        <v>1.8247298919567608E-3</v>
      </c>
      <c r="V221" s="58">
        <v>-1.7703349282296868E-3</v>
      </c>
      <c r="W221" s="58">
        <v>1.1036468330133866E-3</v>
      </c>
      <c r="X221" s="58">
        <v>1.4391987163903381E-2</v>
      </c>
      <c r="Y221" s="58">
        <v>5.5659565855386332E-2</v>
      </c>
      <c r="Z221" s="58">
        <v>0.12414461986098384</v>
      </c>
      <c r="AA221" s="59">
        <v>0.14992007936945373</v>
      </c>
      <c r="AB221" s="58">
        <v>0.1961357642472194</v>
      </c>
    </row>
    <row r="222" spans="1:28" s="3" customFormat="1" ht="15.75" x14ac:dyDescent="0.25">
      <c r="A222" s="4" t="s">
        <v>207</v>
      </c>
      <c r="B222" s="5">
        <v>4044</v>
      </c>
      <c r="C222" s="6" t="s">
        <v>129</v>
      </c>
      <c r="D222" s="6" t="s">
        <v>20</v>
      </c>
      <c r="E222" s="6" t="s">
        <v>51</v>
      </c>
      <c r="F222" s="6" t="s">
        <v>882</v>
      </c>
      <c r="G222" s="7" t="s">
        <v>15</v>
      </c>
      <c r="H222" s="8" t="s">
        <v>96</v>
      </c>
      <c r="I222" s="4" t="s">
        <v>880</v>
      </c>
      <c r="J222" s="4" t="s">
        <v>222</v>
      </c>
      <c r="K222" s="5" t="s">
        <v>886</v>
      </c>
      <c r="L222" s="9">
        <v>0</v>
      </c>
      <c r="M222" s="9">
        <v>0</v>
      </c>
      <c r="N222" s="9">
        <v>6.0000000000000001E-3</v>
      </c>
      <c r="O222" s="8" t="s">
        <v>388</v>
      </c>
      <c r="P222" s="10" t="s">
        <v>20</v>
      </c>
      <c r="Q222" s="57">
        <v>214440272.59</v>
      </c>
      <c r="R222" s="57">
        <v>2269.5300000000002</v>
      </c>
      <c r="S222" s="58">
        <v>3.1796834864679352E-2</v>
      </c>
      <c r="T222" s="58">
        <v>1.8950244590379051E-4</v>
      </c>
      <c r="U222" s="58">
        <v>1.5710711086203261E-3</v>
      </c>
      <c r="V222" s="58">
        <v>2.7614789155561838E-3</v>
      </c>
      <c r="W222" s="58">
        <v>7.3011166935928922E-3</v>
      </c>
      <c r="X222" s="58">
        <v>1.2816793927196084E-2</v>
      </c>
      <c r="Y222" s="58">
        <v>3.9890582688422022E-2</v>
      </c>
      <c r="Z222" s="58">
        <v>8.0445597581585773E-2</v>
      </c>
      <c r="AA222" s="59">
        <v>0.10943656326075697</v>
      </c>
      <c r="AB222" s="58">
        <v>0.13107204975754175</v>
      </c>
    </row>
    <row r="223" spans="1:28" s="3" customFormat="1" ht="15.75" x14ac:dyDescent="0.25">
      <c r="A223" s="4" t="s">
        <v>533</v>
      </c>
      <c r="B223" s="5">
        <v>4050</v>
      </c>
      <c r="C223" s="22" t="s">
        <v>532</v>
      </c>
      <c r="D223" s="6" t="s">
        <v>20</v>
      </c>
      <c r="E223" s="6" t="s">
        <v>51</v>
      </c>
      <c r="F223" s="6" t="s">
        <v>21</v>
      </c>
      <c r="G223" s="7" t="s">
        <v>534</v>
      </c>
      <c r="H223" s="8" t="s">
        <v>535</v>
      </c>
      <c r="I223" s="4" t="s">
        <v>880</v>
      </c>
      <c r="J223" s="4" t="s">
        <v>222</v>
      </c>
      <c r="K223" s="5" t="s">
        <v>886</v>
      </c>
      <c r="L223" s="9">
        <v>0.03</v>
      </c>
      <c r="M223" s="9">
        <v>1.4999999999999999E-2</v>
      </c>
      <c r="N223" s="9">
        <v>0.01</v>
      </c>
      <c r="O223" s="8" t="s">
        <v>536</v>
      </c>
      <c r="P223" s="10" t="s">
        <v>537</v>
      </c>
      <c r="Q223" s="57">
        <v>1274181023.24</v>
      </c>
      <c r="R223" s="57">
        <v>2687.69</v>
      </c>
      <c r="S223" s="58">
        <v>6.4984209629550385E-2</v>
      </c>
      <c r="T223" s="58">
        <v>5.5841172813538877E-4</v>
      </c>
      <c r="U223" s="58">
        <v>3.7757975485326781E-3</v>
      </c>
      <c r="V223" s="58">
        <v>-1.1038183939999107E-3</v>
      </c>
      <c r="W223" s="58">
        <v>-1.4229877541314675E-3</v>
      </c>
      <c r="X223" s="58">
        <v>2.3191981026127174E-2</v>
      </c>
      <c r="Y223" s="58">
        <v>7.5872145387586798E-2</v>
      </c>
      <c r="Z223" s="58">
        <v>0.1871841761192975</v>
      </c>
      <c r="AA223" s="59">
        <v>0.16976114621959934</v>
      </c>
      <c r="AB223" s="58" t="s">
        <v>17</v>
      </c>
    </row>
    <row r="224" spans="1:28" s="3" customFormat="1" ht="15.75" x14ac:dyDescent="0.25">
      <c r="A224" s="4" t="s">
        <v>779</v>
      </c>
      <c r="B224" s="5">
        <v>4055</v>
      </c>
      <c r="C224" s="22" t="s">
        <v>780</v>
      </c>
      <c r="D224" s="6" t="s">
        <v>422</v>
      </c>
      <c r="E224" s="6" t="s">
        <v>51</v>
      </c>
      <c r="F224" s="6" t="s">
        <v>21</v>
      </c>
      <c r="G224" s="7" t="s">
        <v>781</v>
      </c>
      <c r="H224" s="8" t="s">
        <v>495</v>
      </c>
      <c r="I224" s="4" t="s">
        <v>880</v>
      </c>
      <c r="J224" s="4" t="s">
        <v>222</v>
      </c>
      <c r="K224" s="5" t="s">
        <v>881</v>
      </c>
      <c r="L224" s="9">
        <v>0.03</v>
      </c>
      <c r="M224" s="9">
        <v>0.03</v>
      </c>
      <c r="N224" s="9">
        <v>0.02</v>
      </c>
      <c r="O224" s="8" t="s">
        <v>117</v>
      </c>
      <c r="P224" s="10" t="s">
        <v>782</v>
      </c>
      <c r="Q224" s="57">
        <v>1794738.09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1.5151515151515164E-2</v>
      </c>
      <c r="Y224" s="58">
        <v>6.3492063492063544E-2</v>
      </c>
      <c r="Z224" s="58" t="s">
        <v>17</v>
      </c>
      <c r="AA224" s="59" t="s">
        <v>17</v>
      </c>
      <c r="AB224" s="58" t="s">
        <v>17</v>
      </c>
    </row>
    <row r="225" spans="1:28" s="3" customFormat="1" ht="15.75" x14ac:dyDescent="0.45">
      <c r="A225" s="4" t="s">
        <v>208</v>
      </c>
      <c r="B225" s="5">
        <v>4059</v>
      </c>
      <c r="C225" s="30" t="s">
        <v>295</v>
      </c>
      <c r="D225" s="6" t="s">
        <v>20</v>
      </c>
      <c r="E225" s="6" t="s">
        <v>51</v>
      </c>
      <c r="F225" s="6" t="s">
        <v>27</v>
      </c>
      <c r="G225" s="7" t="s">
        <v>263</v>
      </c>
      <c r="H225" s="8" t="s">
        <v>296</v>
      </c>
      <c r="I225" s="4" t="s">
        <v>880</v>
      </c>
      <c r="J225" s="4" t="s">
        <v>223</v>
      </c>
      <c r="K225" s="5" t="s">
        <v>886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661740250.24000001</v>
      </c>
      <c r="R225" s="57">
        <v>1175.83</v>
      </c>
      <c r="S225" s="58">
        <v>2.6611952678220648E-2</v>
      </c>
      <c r="T225" s="58">
        <v>3.2328044578661938E-4</v>
      </c>
      <c r="U225" s="58">
        <v>8.6822550029364909E-4</v>
      </c>
      <c r="V225" s="58">
        <v>1.8403810270347324E-3</v>
      </c>
      <c r="W225" s="58">
        <v>5.8339962874568536E-3</v>
      </c>
      <c r="X225" s="58">
        <v>1.2320063365245493E-2</v>
      </c>
      <c r="Y225" s="58">
        <v>3.2607359269342127E-2</v>
      </c>
      <c r="Z225" s="58">
        <v>7.9178751055471924E-2</v>
      </c>
      <c r="AA225" s="59">
        <v>0.10343371402295402</v>
      </c>
      <c r="AB225" s="58">
        <v>0.13833330106298514</v>
      </c>
    </row>
    <row r="226" spans="1:28" s="3" customFormat="1" ht="15.75" x14ac:dyDescent="0.45">
      <c r="A226" s="4" t="s">
        <v>631</v>
      </c>
      <c r="B226" s="4">
        <v>4061</v>
      </c>
      <c r="C226" s="30" t="s">
        <v>627</v>
      </c>
      <c r="D226" s="6" t="s">
        <v>20</v>
      </c>
      <c r="E226" s="6" t="s">
        <v>51</v>
      </c>
      <c r="F226" s="6" t="s">
        <v>884</v>
      </c>
      <c r="G226" s="7" t="s">
        <v>17</v>
      </c>
      <c r="H226" s="8" t="s">
        <v>283</v>
      </c>
      <c r="I226" s="4" t="s">
        <v>880</v>
      </c>
      <c r="J226" s="4" t="s">
        <v>223</v>
      </c>
      <c r="K226" s="5" t="s">
        <v>881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20</v>
      </c>
      <c r="Q226" s="57">
        <v>1049935873.45</v>
      </c>
      <c r="R226" s="57">
        <v>9709.67</v>
      </c>
      <c r="S226" s="58">
        <v>0.3393923007844884</v>
      </c>
      <c r="T226" s="58">
        <v>5.8655036491058066E-3</v>
      </c>
      <c r="U226" s="58">
        <v>1.7296727566849475E-2</v>
      </c>
      <c r="V226" s="58">
        <v>4.5168755819398262E-2</v>
      </c>
      <c r="W226" s="58">
        <v>1.0493462270159553E-2</v>
      </c>
      <c r="X226" s="58">
        <v>0.12765591737520168</v>
      </c>
      <c r="Y226" s="58">
        <v>0.37567759028633763</v>
      </c>
      <c r="Z226" s="58">
        <v>0.68682822084823758</v>
      </c>
      <c r="AA226" s="59">
        <v>0.89512812555504173</v>
      </c>
      <c r="AB226" s="58" t="s">
        <v>17</v>
      </c>
    </row>
    <row r="227" spans="1:28" s="3" customFormat="1" ht="18.75" customHeight="1" x14ac:dyDescent="0.25">
      <c r="A227" s="4" t="s">
        <v>209</v>
      </c>
      <c r="B227" s="5">
        <v>4063</v>
      </c>
      <c r="C227" s="6" t="s">
        <v>307</v>
      </c>
      <c r="D227" s="6" t="s">
        <v>20</v>
      </c>
      <c r="E227" s="6" t="s">
        <v>51</v>
      </c>
      <c r="F227" s="6" t="s">
        <v>882</v>
      </c>
      <c r="G227" s="7" t="s">
        <v>270</v>
      </c>
      <c r="H227" s="8" t="s">
        <v>282</v>
      </c>
      <c r="I227" s="4" t="s">
        <v>880</v>
      </c>
      <c r="J227" s="4" t="s">
        <v>222</v>
      </c>
      <c r="K227" s="5" t="s">
        <v>886</v>
      </c>
      <c r="L227" s="9">
        <v>0.03</v>
      </c>
      <c r="M227" s="9">
        <v>1.4999999999999999E-2</v>
      </c>
      <c r="N227" s="9">
        <v>0.02</v>
      </c>
      <c r="O227" s="8" t="s">
        <v>388</v>
      </c>
      <c r="P227" s="10" t="s">
        <v>266</v>
      </c>
      <c r="Q227" s="57">
        <v>4499285282.8500004</v>
      </c>
      <c r="R227" s="57">
        <v>1642.62</v>
      </c>
      <c r="S227" s="58">
        <v>2.1434567670926094E-2</v>
      </c>
      <c r="T227" s="58">
        <v>1.9484868781582924E-4</v>
      </c>
      <c r="U227" s="58">
        <v>5.2992233896749865E-4</v>
      </c>
      <c r="V227" s="58">
        <v>2.0558182095469823E-3</v>
      </c>
      <c r="W227" s="58">
        <v>5.9525996692998953E-3</v>
      </c>
      <c r="X227" s="58">
        <v>1.1540261595684276E-2</v>
      </c>
      <c r="Y227" s="58">
        <v>2.6060341058154662E-2</v>
      </c>
      <c r="Z227" s="58">
        <v>5.913302512718327E-2</v>
      </c>
      <c r="AA227" s="59">
        <v>9.046370365452916E-2</v>
      </c>
      <c r="AB227" s="58">
        <v>0.123842885585074</v>
      </c>
    </row>
    <row r="228" spans="1:28" s="3" customFormat="1" ht="15.75" x14ac:dyDescent="0.25">
      <c r="A228" s="4" t="s">
        <v>352</v>
      </c>
      <c r="B228" s="11">
        <v>4067</v>
      </c>
      <c r="C228" s="6" t="s">
        <v>794</v>
      </c>
      <c r="D228" s="6" t="s">
        <v>20</v>
      </c>
      <c r="E228" s="12" t="s">
        <v>51</v>
      </c>
      <c r="F228" s="6" t="s">
        <v>27</v>
      </c>
      <c r="G228" s="13" t="s">
        <v>263</v>
      </c>
      <c r="H228" s="12" t="s">
        <v>353</v>
      </c>
      <c r="I228" s="4" t="s">
        <v>880</v>
      </c>
      <c r="J228" s="4" t="s">
        <v>222</v>
      </c>
      <c r="K228" s="11" t="s">
        <v>886</v>
      </c>
      <c r="L228" s="9">
        <v>0.03</v>
      </c>
      <c r="M228" s="9">
        <v>1.4999999999999999E-2</v>
      </c>
      <c r="N228" s="9">
        <v>0.02</v>
      </c>
      <c r="O228" s="8" t="s">
        <v>388</v>
      </c>
      <c r="P228" s="10" t="s">
        <v>20</v>
      </c>
      <c r="Q228" s="57">
        <v>623668.61</v>
      </c>
      <c r="R228" s="57">
        <v>1737.23</v>
      </c>
      <c r="S228" s="58">
        <v>1.9094492808034325E-2</v>
      </c>
      <c r="T228" s="58">
        <v>2.0151075491681004E-4</v>
      </c>
      <c r="U228" s="58">
        <v>4.4343088812871117E-4</v>
      </c>
      <c r="V228" s="58">
        <v>1.4931051976202082E-3</v>
      </c>
      <c r="W228" s="58">
        <v>4.6553857897962932E-3</v>
      </c>
      <c r="X228" s="58">
        <v>9.7121800385930046E-3</v>
      </c>
      <c r="Y228" s="58">
        <v>2.3380892350106656E-2</v>
      </c>
      <c r="Z228" s="58">
        <v>5.4368342791248095E-2</v>
      </c>
      <c r="AA228" s="59">
        <v>8.5510941151476463E-2</v>
      </c>
      <c r="AB228" s="58">
        <v>0.12674713486097514</v>
      </c>
    </row>
    <row r="229" spans="1:28" s="3" customFormat="1" ht="15.75" x14ac:dyDescent="0.45">
      <c r="A229" s="4" t="s">
        <v>210</v>
      </c>
      <c r="B229" s="5">
        <v>4076</v>
      </c>
      <c r="C229" s="14" t="s">
        <v>130</v>
      </c>
      <c r="D229" s="6" t="s">
        <v>20</v>
      </c>
      <c r="E229" s="6" t="s">
        <v>51</v>
      </c>
      <c r="F229" s="6" t="s">
        <v>27</v>
      </c>
      <c r="G229" s="7" t="s">
        <v>52</v>
      </c>
      <c r="H229" s="8" t="s">
        <v>131</v>
      </c>
      <c r="I229" s="4" t="s">
        <v>880</v>
      </c>
      <c r="J229" s="4" t="s">
        <v>222</v>
      </c>
      <c r="K229" s="5" t="s">
        <v>886</v>
      </c>
      <c r="L229" s="9">
        <v>0.03</v>
      </c>
      <c r="M229" s="9">
        <v>1.4999999999999999E-2</v>
      </c>
      <c r="N229" s="9">
        <v>5.4999999999999997E-3</v>
      </c>
      <c r="O229" s="8" t="s">
        <v>388</v>
      </c>
      <c r="P229" s="10" t="s">
        <v>20</v>
      </c>
      <c r="Q229" s="57">
        <v>2362387591.5999999</v>
      </c>
      <c r="R229" s="57">
        <v>1645.05</v>
      </c>
      <c r="S229" s="58">
        <v>2.8355493876938594E-2</v>
      </c>
      <c r="T229" s="58">
        <v>3.1011711481629568E-4</v>
      </c>
      <c r="U229" s="58">
        <v>7.9087452471480124E-4</v>
      </c>
      <c r="V229" s="58">
        <v>2.3336298607133273E-3</v>
      </c>
      <c r="W229" s="58">
        <v>6.984402928429675E-3</v>
      </c>
      <c r="X229" s="58">
        <v>1.4398470740580815E-2</v>
      </c>
      <c r="Y229" s="58">
        <v>3.4616134489720167E-2</v>
      </c>
      <c r="Z229" s="58">
        <v>7.6061147196766016E-2</v>
      </c>
      <c r="AA229" s="59">
        <v>0.10791953179194645</v>
      </c>
      <c r="AB229" s="58">
        <v>0.14695977744776087</v>
      </c>
    </row>
    <row r="230" spans="1:28" s="3" customFormat="1" ht="15.75" x14ac:dyDescent="0.25">
      <c r="A230" s="4" t="s">
        <v>211</v>
      </c>
      <c r="B230" s="5">
        <v>4077</v>
      </c>
      <c r="C230" s="22" t="s">
        <v>132</v>
      </c>
      <c r="D230" s="6" t="s">
        <v>20</v>
      </c>
      <c r="E230" s="6" t="s">
        <v>51</v>
      </c>
      <c r="F230" s="6" t="s">
        <v>882</v>
      </c>
      <c r="G230" s="7" t="s">
        <v>15</v>
      </c>
      <c r="H230" s="8" t="s">
        <v>133</v>
      </c>
      <c r="I230" s="4" t="s">
        <v>880</v>
      </c>
      <c r="J230" s="4" t="s">
        <v>223</v>
      </c>
      <c r="K230" s="5" t="s">
        <v>886</v>
      </c>
      <c r="L230" s="9">
        <v>0.03</v>
      </c>
      <c r="M230" s="9">
        <v>1.4999999999999999E-2</v>
      </c>
      <c r="N230" s="9">
        <v>4.0000000000000001E-3</v>
      </c>
      <c r="O230" s="8" t="s">
        <v>388</v>
      </c>
      <c r="P230" s="10" t="s">
        <v>20</v>
      </c>
      <c r="Q230" s="57">
        <v>2523886482.8000002</v>
      </c>
      <c r="R230" s="57">
        <v>3371.83</v>
      </c>
      <c r="S230" s="58">
        <v>2.0190009379443895E-2</v>
      </c>
      <c r="T230" s="58">
        <v>1.7500978868313901E-4</v>
      </c>
      <c r="U230" s="58">
        <v>4.5990244134010443E-4</v>
      </c>
      <c r="V230" s="58">
        <v>1.6992908728472331E-3</v>
      </c>
      <c r="W230" s="58">
        <v>5.2740791976482963E-3</v>
      </c>
      <c r="X230" s="58">
        <v>1.1104114189756429E-2</v>
      </c>
      <c r="Y230" s="58">
        <v>2.4545357864511248E-2</v>
      </c>
      <c r="Z230" s="58">
        <v>5.5141099379776085E-2</v>
      </c>
      <c r="AA230" s="59">
        <v>8.3809854424012092E-2</v>
      </c>
      <c r="AB230" s="58">
        <v>0.11325975059347131</v>
      </c>
    </row>
    <row r="231" spans="1:28" s="3" customFormat="1" ht="15.75" x14ac:dyDescent="0.25">
      <c r="A231" s="4" t="s">
        <v>674</v>
      </c>
      <c r="B231" s="5">
        <v>4079</v>
      </c>
      <c r="C231" s="22" t="s">
        <v>675</v>
      </c>
      <c r="D231" s="6" t="s">
        <v>20</v>
      </c>
      <c r="E231" s="6" t="s">
        <v>51</v>
      </c>
      <c r="F231" s="6" t="s">
        <v>875</v>
      </c>
      <c r="G231" s="7" t="s">
        <v>17</v>
      </c>
      <c r="H231" s="8" t="s">
        <v>676</v>
      </c>
      <c r="I231" s="4" t="s">
        <v>880</v>
      </c>
      <c r="J231" s="4" t="s">
        <v>222</v>
      </c>
      <c r="K231" s="5" t="s">
        <v>886</v>
      </c>
      <c r="L231" s="9">
        <v>0</v>
      </c>
      <c r="M231" s="9">
        <v>0</v>
      </c>
      <c r="N231" s="9">
        <v>0.02</v>
      </c>
      <c r="O231" s="8" t="s">
        <v>388</v>
      </c>
      <c r="P231" s="10" t="s">
        <v>20</v>
      </c>
      <c r="Q231" s="57">
        <v>1446625.78</v>
      </c>
      <c r="R231" s="57">
        <v>1954.89</v>
      </c>
      <c r="S231" s="58">
        <v>7.338996172916111E-2</v>
      </c>
      <c r="T231" s="58">
        <v>1.6806636571857084E-3</v>
      </c>
      <c r="U231" s="58">
        <v>5.2450519105873145E-3</v>
      </c>
      <c r="V231" s="58">
        <v>1.0075488661200067E-2</v>
      </c>
      <c r="W231" s="58">
        <v>2.8265397203213281E-3</v>
      </c>
      <c r="X231" s="58">
        <v>5.1004827905076357E-2</v>
      </c>
      <c r="Y231" s="58">
        <v>8.5688103965345E-2</v>
      </c>
      <c r="Z231" s="58">
        <v>0.14762653954984678</v>
      </c>
      <c r="AA231" s="59">
        <v>0.20667753046183485</v>
      </c>
      <c r="AB231" s="58" t="s">
        <v>17</v>
      </c>
    </row>
    <row r="232" spans="1:28" s="2" customFormat="1" ht="15.75" x14ac:dyDescent="0.25">
      <c r="A232" s="4" t="s">
        <v>212</v>
      </c>
      <c r="B232" s="5">
        <v>4102</v>
      </c>
      <c r="C232" s="6" t="s">
        <v>138</v>
      </c>
      <c r="D232" s="6" t="s">
        <v>216</v>
      </c>
      <c r="E232" s="6" t="s">
        <v>51</v>
      </c>
      <c r="F232" s="6" t="s">
        <v>882</v>
      </c>
      <c r="G232" s="7" t="s">
        <v>17</v>
      </c>
      <c r="H232" s="8" t="s">
        <v>139</v>
      </c>
      <c r="I232" s="4" t="s">
        <v>880</v>
      </c>
      <c r="J232" s="4" t="s">
        <v>222</v>
      </c>
      <c r="K232" s="5" t="s">
        <v>886</v>
      </c>
      <c r="L232" s="9">
        <v>0</v>
      </c>
      <c r="M232" s="9">
        <v>0</v>
      </c>
      <c r="N232" s="9">
        <v>8.0000000000000002E-3</v>
      </c>
      <c r="O232" s="12" t="s">
        <v>797</v>
      </c>
      <c r="P232" s="10" t="s">
        <v>216</v>
      </c>
      <c r="Q232" s="57">
        <v>1585052810.1700001</v>
      </c>
      <c r="R232" s="57">
        <v>151.35</v>
      </c>
      <c r="S232" s="58">
        <v>2.2773347749695937E-2</v>
      </c>
      <c r="T232" s="58">
        <v>1.9825535289453566E-4</v>
      </c>
      <c r="U232" s="58">
        <v>5.2885568850389426E-4</v>
      </c>
      <c r="V232" s="58">
        <v>1.9197669800078911E-3</v>
      </c>
      <c r="W232" s="58">
        <v>5.7146654262740723E-3</v>
      </c>
      <c r="X232" s="58">
        <v>1.1833132771760808E-2</v>
      </c>
      <c r="Y232" s="58">
        <v>2.777400516093986E-2</v>
      </c>
      <c r="Z232" s="58">
        <v>6.1583783404643343E-2</v>
      </c>
      <c r="AA232" s="59">
        <v>9.4439221924940364E-2</v>
      </c>
      <c r="AB232" s="58">
        <v>0.13057443788750273</v>
      </c>
    </row>
    <row r="233" spans="1:28" s="2" customFormat="1" ht="15.75" x14ac:dyDescent="0.25">
      <c r="A233" s="4" t="s">
        <v>213</v>
      </c>
      <c r="B233" s="11">
        <v>4109</v>
      </c>
      <c r="C233" s="6" t="s">
        <v>628</v>
      </c>
      <c r="D233" s="6" t="s">
        <v>221</v>
      </c>
      <c r="E233" s="12" t="s">
        <v>51</v>
      </c>
      <c r="F233" s="6" t="s">
        <v>882</v>
      </c>
      <c r="G233" s="13" t="s">
        <v>301</v>
      </c>
      <c r="H233" s="12" t="s">
        <v>108</v>
      </c>
      <c r="I233" s="4" t="s">
        <v>880</v>
      </c>
      <c r="J233" s="4" t="s">
        <v>222</v>
      </c>
      <c r="K233" s="11" t="s">
        <v>886</v>
      </c>
      <c r="L233" s="9">
        <v>0</v>
      </c>
      <c r="M233" s="9">
        <v>0</v>
      </c>
      <c r="N233" s="9">
        <v>0.01</v>
      </c>
      <c r="O233" s="8" t="s">
        <v>763</v>
      </c>
      <c r="P233" s="10" t="s">
        <v>221</v>
      </c>
      <c r="Q233" s="57">
        <v>208344923.77000001</v>
      </c>
      <c r="R233" s="57">
        <v>98.66</v>
      </c>
      <c r="S233" s="58">
        <v>4.9239604381580294E-2</v>
      </c>
      <c r="T233" s="58">
        <v>1.0136847440436801E-4</v>
      </c>
      <c r="U233" s="58">
        <v>4.0559724193867412E-4</v>
      </c>
      <c r="V233" s="58">
        <v>1.7260635597522766E-3</v>
      </c>
      <c r="W233" s="58">
        <v>5.0937245313773432E-3</v>
      </c>
      <c r="X233" s="58">
        <v>1.0239606799098916E-2</v>
      </c>
      <c r="Y233" s="58">
        <v>5.383465071565896E-2</v>
      </c>
      <c r="Z233" s="58">
        <v>0.13415335095988049</v>
      </c>
      <c r="AA233" s="59">
        <v>0.21607296930851722</v>
      </c>
      <c r="AB233" s="58">
        <v>0.32947042177604102</v>
      </c>
    </row>
    <row r="234" spans="1:28" s="2" customFormat="1" ht="15.75" x14ac:dyDescent="0.25">
      <c r="A234" s="4" t="s">
        <v>214</v>
      </c>
      <c r="B234" s="5">
        <v>4111</v>
      </c>
      <c r="C234" s="6" t="s">
        <v>140</v>
      </c>
      <c r="D234" s="6" t="s">
        <v>20</v>
      </c>
      <c r="E234" s="6" t="s">
        <v>51</v>
      </c>
      <c r="F234" s="6" t="s">
        <v>883</v>
      </c>
      <c r="G234" s="7" t="s">
        <v>17</v>
      </c>
      <c r="H234" s="8" t="s">
        <v>283</v>
      </c>
      <c r="I234" s="4" t="s">
        <v>880</v>
      </c>
      <c r="J234" s="4" t="s">
        <v>223</v>
      </c>
      <c r="K234" s="5" t="s">
        <v>886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10" t="s">
        <v>20</v>
      </c>
      <c r="Q234" s="57">
        <v>1415325767.3599999</v>
      </c>
      <c r="R234" s="57">
        <v>3214.83</v>
      </c>
      <c r="S234" s="58">
        <v>0.36784978811035268</v>
      </c>
      <c r="T234" s="58">
        <v>5.8760031914393534E-3</v>
      </c>
      <c r="U234" s="58">
        <v>1.675279740405957E-2</v>
      </c>
      <c r="V234" s="58">
        <v>4.5367784060793864E-2</v>
      </c>
      <c r="W234" s="58">
        <v>1.15349399182548E-2</v>
      </c>
      <c r="X234" s="58">
        <v>0.14845709223151821</v>
      </c>
      <c r="Y234" s="58">
        <v>0.40411955083268897</v>
      </c>
      <c r="Z234" s="58">
        <v>0.73113954314884821</v>
      </c>
      <c r="AA234" s="59">
        <v>0.96417857557446851</v>
      </c>
      <c r="AB234" s="58">
        <v>1.1773462739334501</v>
      </c>
    </row>
    <row r="235" spans="1:28" s="2" customFormat="1" ht="15.75" x14ac:dyDescent="0.25">
      <c r="A235" s="4" t="s">
        <v>215</v>
      </c>
      <c r="B235" s="5">
        <v>4112</v>
      </c>
      <c r="C235" s="6" t="s">
        <v>141</v>
      </c>
      <c r="D235" s="6" t="s">
        <v>420</v>
      </c>
      <c r="E235" s="6" t="s">
        <v>51</v>
      </c>
      <c r="F235" s="6" t="s">
        <v>27</v>
      </c>
      <c r="G235" s="6" t="s">
        <v>269</v>
      </c>
      <c r="H235" s="8" t="s">
        <v>142</v>
      </c>
      <c r="I235" s="4" t="s">
        <v>880</v>
      </c>
      <c r="J235" s="4" t="s">
        <v>222</v>
      </c>
      <c r="K235" s="5" t="s">
        <v>886</v>
      </c>
      <c r="L235" s="9">
        <v>0.03</v>
      </c>
      <c r="M235" s="9">
        <v>1.4999999999999999E-2</v>
      </c>
      <c r="N235" s="9">
        <v>0.02</v>
      </c>
      <c r="O235" s="8" t="s">
        <v>258</v>
      </c>
      <c r="P235" s="10" t="s">
        <v>95</v>
      </c>
      <c r="Q235" s="57">
        <v>291014167.94</v>
      </c>
      <c r="R235" s="57">
        <v>146.72999999999999</v>
      </c>
      <c r="S235" s="58">
        <v>1.0119785212722009E-2</v>
      </c>
      <c r="T235" s="58">
        <v>1.3632335900744195E-4</v>
      </c>
      <c r="U235" s="58">
        <v>4.772944224737023E-4</v>
      </c>
      <c r="V235" s="58">
        <v>2.7268389119907316E-4</v>
      </c>
      <c r="W235" s="58">
        <v>1.2282497441144893E-3</v>
      </c>
      <c r="X235" s="58">
        <v>4.3808611130124334E-3</v>
      </c>
      <c r="Y235" s="58">
        <v>1.4239303241860804E-2</v>
      </c>
      <c r="Z235" s="58">
        <v>4.493661871528274E-2</v>
      </c>
      <c r="AA235" s="59">
        <v>7.2901433167592858E-2</v>
      </c>
      <c r="AB235" s="58">
        <v>0.10764701441835881</v>
      </c>
    </row>
    <row r="236" spans="1:28" s="2" customFormat="1" ht="15.75" x14ac:dyDescent="0.45">
      <c r="A236" s="4" t="s">
        <v>385</v>
      </c>
      <c r="B236" s="11">
        <v>4115</v>
      </c>
      <c r="C236" s="18" t="s">
        <v>386</v>
      </c>
      <c r="D236" s="6" t="s">
        <v>20</v>
      </c>
      <c r="E236" s="12" t="s">
        <v>51</v>
      </c>
      <c r="F236" s="6" t="s">
        <v>27</v>
      </c>
      <c r="G236" s="13" t="s">
        <v>269</v>
      </c>
      <c r="H236" s="12" t="s">
        <v>387</v>
      </c>
      <c r="I236" s="4" t="s">
        <v>880</v>
      </c>
      <c r="J236" s="4" t="s">
        <v>223</v>
      </c>
      <c r="K236" s="5" t="s">
        <v>886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388</v>
      </c>
      <c r="Q236" s="57">
        <v>641473723.03999996</v>
      </c>
      <c r="R236" s="57">
        <v>1673.38</v>
      </c>
      <c r="S236" s="58">
        <v>2.6185395049917851E-2</v>
      </c>
      <c r="T236" s="58">
        <v>2.9290628792090874E-4</v>
      </c>
      <c r="U236" s="58">
        <v>8.6726118916464535E-4</v>
      </c>
      <c r="V236" s="58">
        <v>1.6580769898421591E-3</v>
      </c>
      <c r="W236" s="58">
        <v>5.6974577799146688E-3</v>
      </c>
      <c r="X236" s="58">
        <v>1.3107469138418561E-2</v>
      </c>
      <c r="Y236" s="58">
        <v>3.2211502874484953E-2</v>
      </c>
      <c r="Z236" s="58">
        <v>7.0737060332857815E-2</v>
      </c>
      <c r="AA236" s="59">
        <v>0.1044756417110536</v>
      </c>
      <c r="AB236" s="58">
        <v>0.13397213488019086</v>
      </c>
    </row>
    <row r="237" spans="1:28" s="2" customFormat="1" ht="15.75" x14ac:dyDescent="0.25">
      <c r="A237" s="4" t="s">
        <v>247</v>
      </c>
      <c r="B237" s="4">
        <v>4116</v>
      </c>
      <c r="C237" s="31" t="s">
        <v>248</v>
      </c>
      <c r="D237" s="6" t="s">
        <v>20</v>
      </c>
      <c r="E237" s="6" t="s">
        <v>51</v>
      </c>
      <c r="F237" s="6" t="s">
        <v>882</v>
      </c>
      <c r="G237" s="7" t="s">
        <v>250</v>
      </c>
      <c r="H237" s="8" t="s">
        <v>251</v>
      </c>
      <c r="I237" s="4" t="s">
        <v>880</v>
      </c>
      <c r="J237" s="4" t="s">
        <v>222</v>
      </c>
      <c r="K237" s="5" t="s">
        <v>886</v>
      </c>
      <c r="L237" s="9">
        <v>0.03</v>
      </c>
      <c r="M237" s="9">
        <v>1.4999999999999999E-2</v>
      </c>
      <c r="N237" s="9">
        <v>0.02</v>
      </c>
      <c r="O237" s="8" t="s">
        <v>388</v>
      </c>
      <c r="P237" s="10" t="s">
        <v>249</v>
      </c>
      <c r="Q237" s="57">
        <v>644220.42000000004</v>
      </c>
      <c r="R237" s="57">
        <v>740.07</v>
      </c>
      <c r="S237" s="58">
        <v>1.5045947058016771E-2</v>
      </c>
      <c r="T237" s="58">
        <v>9.4594594594662199E-5</v>
      </c>
      <c r="U237" s="58">
        <v>3.5144158635339425E-4</v>
      </c>
      <c r="V237" s="58">
        <v>1.2717654539797527E-3</v>
      </c>
      <c r="W237" s="58">
        <v>3.8114098147194464E-3</v>
      </c>
      <c r="X237" s="58">
        <v>8.1736074216355384E-3</v>
      </c>
      <c r="Y237" s="58">
        <v>1.8902993088636199E-2</v>
      </c>
      <c r="Z237" s="58">
        <v>4.4352562655227003E-2</v>
      </c>
      <c r="AA237" s="59">
        <v>0.20071062366149658</v>
      </c>
      <c r="AB237" s="58">
        <v>0.2292092281628382</v>
      </c>
    </row>
    <row r="238" spans="1:28" s="2" customFormat="1" ht="16.5" customHeight="1" x14ac:dyDescent="0.25">
      <c r="A238" s="4" t="s">
        <v>377</v>
      </c>
      <c r="B238" s="4">
        <v>4119</v>
      </c>
      <c r="C238" s="22" t="s">
        <v>264</v>
      </c>
      <c r="D238" s="6" t="s">
        <v>20</v>
      </c>
      <c r="E238" s="12" t="s">
        <v>51</v>
      </c>
      <c r="F238" s="6" t="s">
        <v>882</v>
      </c>
      <c r="G238" s="7" t="s">
        <v>17</v>
      </c>
      <c r="H238" s="6" t="s">
        <v>265</v>
      </c>
      <c r="I238" s="4" t="s">
        <v>880</v>
      </c>
      <c r="J238" s="4" t="s">
        <v>222</v>
      </c>
      <c r="K238" s="5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24" t="s">
        <v>266</v>
      </c>
      <c r="Q238" s="57">
        <v>539723.31000000006</v>
      </c>
      <c r="R238" s="57">
        <v>1329.28</v>
      </c>
      <c r="S238" s="58">
        <v>1.5989483016906718E-2</v>
      </c>
      <c r="T238" s="58">
        <v>1.1285577783953682E-4</v>
      </c>
      <c r="U238" s="58">
        <v>3.7628501332048948E-4</v>
      </c>
      <c r="V238" s="58">
        <v>1.3634959735436172E-3</v>
      </c>
      <c r="W238" s="58">
        <v>4.0030816175470581E-3</v>
      </c>
      <c r="X238" s="58">
        <v>8.3289084426913587E-3</v>
      </c>
      <c r="Y238" s="58">
        <v>1.9847937333609449E-2</v>
      </c>
      <c r="Z238" s="58">
        <v>4.5870115973500727E-2</v>
      </c>
      <c r="AA238" s="59">
        <v>7.0110047577262663E-2</v>
      </c>
      <c r="AB238" s="58">
        <v>9.2160938616887608E-2</v>
      </c>
    </row>
    <row r="239" spans="1:28" s="2" customFormat="1" ht="15.75" x14ac:dyDescent="0.25">
      <c r="A239" s="32" t="s">
        <v>305</v>
      </c>
      <c r="B239" s="4">
        <v>4123</v>
      </c>
      <c r="C239" s="6" t="s">
        <v>306</v>
      </c>
      <c r="D239" s="6" t="s">
        <v>221</v>
      </c>
      <c r="E239" s="6" t="s">
        <v>51</v>
      </c>
      <c r="F239" s="6" t="s">
        <v>27</v>
      </c>
      <c r="G239" s="6" t="s">
        <v>269</v>
      </c>
      <c r="H239" s="6" t="s">
        <v>291</v>
      </c>
      <c r="I239" s="4" t="s">
        <v>880</v>
      </c>
      <c r="J239" s="4" t="s">
        <v>222</v>
      </c>
      <c r="K239" s="4" t="s">
        <v>886</v>
      </c>
      <c r="L239" s="9">
        <v>0.03</v>
      </c>
      <c r="M239" s="9">
        <v>0.02</v>
      </c>
      <c r="N239" s="9">
        <v>0.02</v>
      </c>
      <c r="O239" s="8" t="s">
        <v>763</v>
      </c>
      <c r="P239" s="24" t="s">
        <v>856</v>
      </c>
      <c r="Q239" s="57">
        <v>1212784.49</v>
      </c>
      <c r="R239" s="57">
        <v>121.28</v>
      </c>
      <c r="S239" s="58">
        <v>1.7962061440322315E-2</v>
      </c>
      <c r="T239" s="58">
        <v>8.2460625051580081E-5</v>
      </c>
      <c r="U239" s="58">
        <v>4.9496782709125781E-4</v>
      </c>
      <c r="V239" s="58">
        <v>1.238338974655376E-3</v>
      </c>
      <c r="W239" s="58">
        <v>3.724240668708126E-3</v>
      </c>
      <c r="X239" s="58">
        <v>8.4816231498419763E-3</v>
      </c>
      <c r="Y239" s="58">
        <v>2.1649397691854162E-2</v>
      </c>
      <c r="Z239" s="58">
        <v>5.0043290043290056E-2</v>
      </c>
      <c r="AA239" s="59">
        <v>7.4796171570365097E-2</v>
      </c>
      <c r="AB239" s="58">
        <v>9.1825711199135782E-2</v>
      </c>
    </row>
    <row r="240" spans="1:28" s="2" customFormat="1" ht="15.75" x14ac:dyDescent="0.25">
      <c r="A240" s="4" t="s">
        <v>302</v>
      </c>
      <c r="B240" s="4">
        <v>4126</v>
      </c>
      <c r="C240" s="31" t="s">
        <v>303</v>
      </c>
      <c r="D240" s="6" t="s">
        <v>216</v>
      </c>
      <c r="E240" s="6" t="s">
        <v>51</v>
      </c>
      <c r="F240" s="6" t="s">
        <v>21</v>
      </c>
      <c r="G240" s="6" t="s">
        <v>304</v>
      </c>
      <c r="H240" s="6" t="s">
        <v>93</v>
      </c>
      <c r="I240" s="4" t="s">
        <v>880</v>
      </c>
      <c r="J240" s="4" t="s">
        <v>222</v>
      </c>
      <c r="K240" s="4" t="s">
        <v>886</v>
      </c>
      <c r="L240" s="9">
        <v>0.02</v>
      </c>
      <c r="M240" s="9">
        <v>0.02</v>
      </c>
      <c r="N240" s="9">
        <v>0.02</v>
      </c>
      <c r="O240" s="6" t="s">
        <v>117</v>
      </c>
      <c r="P240" s="10" t="s">
        <v>216</v>
      </c>
      <c r="Q240" s="57">
        <v>2688821834.6700001</v>
      </c>
      <c r="R240" s="57">
        <v>1458.08</v>
      </c>
      <c r="S240" s="58">
        <v>5.1831225698477097E-2</v>
      </c>
      <c r="T240" s="58">
        <v>2.6068464018651422E-4</v>
      </c>
      <c r="U240" s="58">
        <v>1.9928806058356102E-3</v>
      </c>
      <c r="V240" s="58">
        <v>-3.6489866203824914E-3</v>
      </c>
      <c r="W240" s="58">
        <v>-3.2403166486649139E-3</v>
      </c>
      <c r="X240" s="58">
        <v>1.654407919963748E-2</v>
      </c>
      <c r="Y240" s="58">
        <v>6.2577885309099843E-2</v>
      </c>
      <c r="Z240" s="58">
        <v>0.16226126327200838</v>
      </c>
      <c r="AA240" s="59">
        <v>0.31795502205510162</v>
      </c>
      <c r="AB240" s="58">
        <v>0.20476591806719213</v>
      </c>
    </row>
    <row r="241" spans="1:28" s="3" customFormat="1" ht="15.75" x14ac:dyDescent="0.45">
      <c r="A241" s="4" t="s">
        <v>308</v>
      </c>
      <c r="B241" s="4">
        <v>4127</v>
      </c>
      <c r="C241" s="30" t="s">
        <v>309</v>
      </c>
      <c r="D241" s="6" t="s">
        <v>38</v>
      </c>
      <c r="E241" s="6" t="s">
        <v>51</v>
      </c>
      <c r="F241" s="6" t="s">
        <v>882</v>
      </c>
      <c r="G241" s="6" t="s">
        <v>301</v>
      </c>
      <c r="H241" s="6" t="s">
        <v>31</v>
      </c>
      <c r="I241" s="4" t="s">
        <v>880</v>
      </c>
      <c r="J241" s="4" t="s">
        <v>223</v>
      </c>
      <c r="K241" s="4" t="s">
        <v>886</v>
      </c>
      <c r="L241" s="9">
        <v>0.03</v>
      </c>
      <c r="M241" s="9">
        <v>1.4999999999999999E-2</v>
      </c>
      <c r="N241" s="9">
        <v>0.02</v>
      </c>
      <c r="O241" s="8" t="s">
        <v>258</v>
      </c>
      <c r="P241" s="10" t="s">
        <v>38</v>
      </c>
      <c r="Q241" s="57">
        <v>877864814.51999998</v>
      </c>
      <c r="R241" s="57">
        <v>178.99</v>
      </c>
      <c r="S241" s="58">
        <v>2.0583875014254838E-2</v>
      </c>
      <c r="T241" s="58">
        <v>1.6763522574877703E-4</v>
      </c>
      <c r="U241" s="58">
        <v>4.4715219942995083E-4</v>
      </c>
      <c r="V241" s="58">
        <v>1.7349451533467779E-3</v>
      </c>
      <c r="W241" s="58">
        <v>5.2794158944116688E-3</v>
      </c>
      <c r="X241" s="58">
        <v>1.0843169368046626E-2</v>
      </c>
      <c r="Y241" s="58">
        <v>2.5201901598029701E-2</v>
      </c>
      <c r="Z241" s="58">
        <v>5.6050504454540087E-2</v>
      </c>
      <c r="AA241" s="59">
        <v>8.2033611413372162E-2</v>
      </c>
      <c r="AB241" s="58">
        <v>0.11167008260356512</v>
      </c>
    </row>
    <row r="242" spans="1:28" s="3" customFormat="1" ht="15.75" x14ac:dyDescent="0.45">
      <c r="A242" s="4" t="s">
        <v>354</v>
      </c>
      <c r="B242" s="11">
        <v>4129</v>
      </c>
      <c r="C242" s="30" t="s">
        <v>355</v>
      </c>
      <c r="D242" s="6" t="s">
        <v>20</v>
      </c>
      <c r="E242" s="12" t="s">
        <v>51</v>
      </c>
      <c r="F242" s="6" t="s">
        <v>882</v>
      </c>
      <c r="G242" s="13" t="s">
        <v>356</v>
      </c>
      <c r="H242" s="12" t="s">
        <v>357</v>
      </c>
      <c r="I242" s="4" t="s">
        <v>880</v>
      </c>
      <c r="J242" s="4" t="s">
        <v>222</v>
      </c>
      <c r="K242" s="4" t="s">
        <v>886</v>
      </c>
      <c r="L242" s="9">
        <v>0.03</v>
      </c>
      <c r="M242" s="9">
        <v>1.4999999999999999E-2</v>
      </c>
      <c r="N242" s="9">
        <v>0.02</v>
      </c>
      <c r="O242" s="8" t="s">
        <v>388</v>
      </c>
      <c r="P242" s="10" t="s">
        <v>20</v>
      </c>
      <c r="Q242" s="57">
        <v>33576988.880000003</v>
      </c>
      <c r="R242" s="57">
        <v>3014.9</v>
      </c>
      <c r="S242" s="58">
        <v>2.0325973656780044E-2</v>
      </c>
      <c r="T242" s="58">
        <v>1.2937425982991352E-4</v>
      </c>
      <c r="U242" s="58">
        <v>4.3469748705031057E-4</v>
      </c>
      <c r="V242" s="58">
        <v>1.7244186316954307E-3</v>
      </c>
      <c r="W242" s="58">
        <v>5.2514879215777802E-3</v>
      </c>
      <c r="X242" s="58">
        <v>1.0710873464188229E-2</v>
      </c>
      <c r="Y242" s="58">
        <v>2.4890538739767841E-2</v>
      </c>
      <c r="Z242" s="58">
        <v>5.5607686059214088E-2</v>
      </c>
      <c r="AA242" s="59">
        <v>8.4890553762338228E-2</v>
      </c>
      <c r="AB242" s="58">
        <v>0.10911639302649832</v>
      </c>
    </row>
    <row r="243" spans="1:28" s="3" customFormat="1" ht="15.75" x14ac:dyDescent="0.25">
      <c r="A243" s="4" t="s">
        <v>328</v>
      </c>
      <c r="B243" s="33">
        <v>4130</v>
      </c>
      <c r="C243" s="6" t="s">
        <v>329</v>
      </c>
      <c r="D243" s="34" t="s">
        <v>38</v>
      </c>
      <c r="E243" s="35" t="s">
        <v>51</v>
      </c>
      <c r="F243" s="34" t="s">
        <v>882</v>
      </c>
      <c r="G243" s="36" t="s">
        <v>281</v>
      </c>
      <c r="H243" s="35" t="s">
        <v>330</v>
      </c>
      <c r="I243" s="4" t="s">
        <v>880</v>
      </c>
      <c r="J243" s="32" t="s">
        <v>222</v>
      </c>
      <c r="K243" s="32" t="s">
        <v>886</v>
      </c>
      <c r="L243" s="37">
        <v>0</v>
      </c>
      <c r="M243" s="37">
        <v>0</v>
      </c>
      <c r="N243" s="37">
        <v>6.4999999999999997E-3</v>
      </c>
      <c r="O243" s="12" t="s">
        <v>797</v>
      </c>
      <c r="P243" s="38" t="s">
        <v>42</v>
      </c>
      <c r="Q243" s="57">
        <v>2067901522.1199999</v>
      </c>
      <c r="R243" s="57">
        <v>1258.94</v>
      </c>
      <c r="S243" s="58">
        <v>2.1891766844971895E-2</v>
      </c>
      <c r="T243" s="58">
        <v>1.9067291650115919E-4</v>
      </c>
      <c r="U243" s="58">
        <v>5.0067153563121099E-4</v>
      </c>
      <c r="V243" s="58">
        <v>1.8701406186585414E-3</v>
      </c>
      <c r="W243" s="58">
        <v>5.7118206727966286E-3</v>
      </c>
      <c r="X243" s="58">
        <v>1.1529901413316945E-2</v>
      </c>
      <c r="Y243" s="58">
        <v>2.6901367091911658E-2</v>
      </c>
      <c r="Z243" s="58">
        <v>6.2109810009111567E-2</v>
      </c>
      <c r="AA243" s="59">
        <v>9.5320955645652378E-2</v>
      </c>
      <c r="AB243" s="58">
        <v>0.12963112510879612</v>
      </c>
    </row>
    <row r="244" spans="1:28" s="3" customFormat="1" ht="15.75" x14ac:dyDescent="0.25">
      <c r="A244" s="4" t="s">
        <v>334</v>
      </c>
      <c r="B244" s="11">
        <v>4131</v>
      </c>
      <c r="C244" s="6" t="s">
        <v>232</v>
      </c>
      <c r="D244" s="6" t="s">
        <v>70</v>
      </c>
      <c r="E244" s="12" t="s">
        <v>51</v>
      </c>
      <c r="F244" s="6" t="s">
        <v>882</v>
      </c>
      <c r="G244" s="13" t="s">
        <v>281</v>
      </c>
      <c r="H244" s="12" t="s">
        <v>335</v>
      </c>
      <c r="I244" s="4" t="s">
        <v>880</v>
      </c>
      <c r="J244" s="4" t="s">
        <v>222</v>
      </c>
      <c r="K244" s="11" t="s">
        <v>886</v>
      </c>
      <c r="L244" s="9">
        <v>0</v>
      </c>
      <c r="M244" s="9">
        <v>0</v>
      </c>
      <c r="N244" s="9">
        <v>0.01</v>
      </c>
      <c r="O244" s="8" t="s">
        <v>388</v>
      </c>
      <c r="P244" s="10" t="s">
        <v>336</v>
      </c>
      <c r="Q244" s="57">
        <v>939418688.98000002</v>
      </c>
      <c r="R244" s="57">
        <v>139.76</v>
      </c>
      <c r="S244" s="58">
        <v>2.2160462224822652E-2</v>
      </c>
      <c r="T244" s="58">
        <v>1.4312294260756983E-4</v>
      </c>
      <c r="U244" s="58">
        <v>5.0110959982814214E-4</v>
      </c>
      <c r="V244" s="58">
        <v>1.8637992831540566E-3</v>
      </c>
      <c r="W244" s="58">
        <v>5.6123183191826246E-3</v>
      </c>
      <c r="X244" s="58">
        <v>1.1653999276149006E-2</v>
      </c>
      <c r="Y244" s="58">
        <v>2.7042915931804658E-2</v>
      </c>
      <c r="Z244" s="58">
        <v>6.0635956591029674E-2</v>
      </c>
      <c r="AA244" s="59">
        <v>9.170442118418981E-2</v>
      </c>
      <c r="AB244" s="58">
        <v>0.12618855761482672</v>
      </c>
    </row>
    <row r="245" spans="1:28" s="3" customFormat="1" ht="15.75" x14ac:dyDescent="0.25">
      <c r="A245" s="4" t="s">
        <v>337</v>
      </c>
      <c r="B245" s="11">
        <v>4132</v>
      </c>
      <c r="C245" s="6" t="s">
        <v>338</v>
      </c>
      <c r="D245" s="6" t="s">
        <v>70</v>
      </c>
      <c r="E245" s="12" t="s">
        <v>51</v>
      </c>
      <c r="F245" s="6" t="s">
        <v>21</v>
      </c>
      <c r="G245" s="13" t="s">
        <v>339</v>
      </c>
      <c r="H245" s="12" t="s">
        <v>340</v>
      </c>
      <c r="I245" s="4" t="s">
        <v>880</v>
      </c>
      <c r="J245" s="4" t="s">
        <v>222</v>
      </c>
      <c r="K245" s="11" t="s">
        <v>886</v>
      </c>
      <c r="L245" s="9">
        <v>0.01</v>
      </c>
      <c r="M245" s="9">
        <v>5.0000000000000001E-3</v>
      </c>
      <c r="N245" s="9">
        <v>1.4999999999999999E-2</v>
      </c>
      <c r="O245" s="8" t="s">
        <v>388</v>
      </c>
      <c r="P245" s="10" t="s">
        <v>336</v>
      </c>
      <c r="Q245" s="57">
        <v>1284105166.6600001</v>
      </c>
      <c r="R245" s="57">
        <v>141.72</v>
      </c>
      <c r="S245" s="58">
        <v>5.9509569377990491E-2</v>
      </c>
      <c r="T245" s="58">
        <v>6.354585892819559E-4</v>
      </c>
      <c r="U245" s="58">
        <v>3.5405749893782749E-3</v>
      </c>
      <c r="V245" s="58">
        <v>3.5293287216779396E-4</v>
      </c>
      <c r="W245" s="58">
        <v>-9.8688848160168301E-4</v>
      </c>
      <c r="X245" s="58">
        <v>2.2510822510822544E-2</v>
      </c>
      <c r="Y245" s="58">
        <v>6.8778280542986459E-2</v>
      </c>
      <c r="Z245" s="58">
        <v>0.16949991747813162</v>
      </c>
      <c r="AA245" s="59">
        <v>7.9524680073126131E-2</v>
      </c>
      <c r="AB245" s="58">
        <v>6.4123742303649131E-2</v>
      </c>
    </row>
    <row r="246" spans="1:28" s="3" customFormat="1" ht="15.75" x14ac:dyDescent="0.25">
      <c r="A246" s="4" t="s">
        <v>341</v>
      </c>
      <c r="B246" s="11">
        <v>4133</v>
      </c>
      <c r="C246" s="6" t="s">
        <v>342</v>
      </c>
      <c r="D246" s="6" t="s">
        <v>70</v>
      </c>
      <c r="E246" s="12" t="s">
        <v>51</v>
      </c>
      <c r="F246" s="6" t="s">
        <v>883</v>
      </c>
      <c r="G246" s="13" t="s">
        <v>17</v>
      </c>
      <c r="H246" s="12" t="s">
        <v>343</v>
      </c>
      <c r="I246" s="4" t="s">
        <v>880</v>
      </c>
      <c r="J246" s="4" t="s">
        <v>222</v>
      </c>
      <c r="K246" s="11" t="s">
        <v>886</v>
      </c>
      <c r="L246" s="9">
        <v>0.02</v>
      </c>
      <c r="M246" s="9">
        <v>1.4999999999999999E-2</v>
      </c>
      <c r="N246" s="9">
        <v>0.02</v>
      </c>
      <c r="O246" s="8" t="s">
        <v>388</v>
      </c>
      <c r="P246" s="10" t="s">
        <v>336</v>
      </c>
      <c r="Q246" s="57">
        <v>1506135.51</v>
      </c>
      <c r="R246" s="57">
        <v>166.11</v>
      </c>
      <c r="S246" s="58">
        <v>0.25479679709925984</v>
      </c>
      <c r="T246" s="58">
        <v>-1.5627817515176468E-3</v>
      </c>
      <c r="U246" s="58">
        <v>1.7581475128644965E-2</v>
      </c>
      <c r="V246" s="58">
        <v>4.8674242424242474E-2</v>
      </c>
      <c r="W246" s="58">
        <v>-1.5294326871776537E-2</v>
      </c>
      <c r="X246" s="58">
        <v>0.11199625117150903</v>
      </c>
      <c r="Y246" s="58">
        <v>0.28737502906300871</v>
      </c>
      <c r="Z246" s="58">
        <v>0.49366064202859478</v>
      </c>
      <c r="AA246" s="59">
        <v>0.6144426086111382</v>
      </c>
      <c r="AB246" s="58">
        <v>0.67855699272433334</v>
      </c>
    </row>
    <row r="247" spans="1:28" ht="15.75" x14ac:dyDescent="0.25">
      <c r="A247" s="4" t="s">
        <v>363</v>
      </c>
      <c r="B247" s="33">
        <v>4138</v>
      </c>
      <c r="C247" s="6" t="s">
        <v>364</v>
      </c>
      <c r="D247" s="6" t="s">
        <v>38</v>
      </c>
      <c r="E247" s="12" t="s">
        <v>51</v>
      </c>
      <c r="F247" s="34" t="s">
        <v>882</v>
      </c>
      <c r="G247" s="36" t="s">
        <v>281</v>
      </c>
      <c r="H247" s="12" t="s">
        <v>330</v>
      </c>
      <c r="I247" s="4" t="s">
        <v>880</v>
      </c>
      <c r="J247" s="4" t="s">
        <v>222</v>
      </c>
      <c r="K247" s="11" t="s">
        <v>886</v>
      </c>
      <c r="L247" s="9">
        <v>0.01</v>
      </c>
      <c r="M247" s="9">
        <v>0.01</v>
      </c>
      <c r="N247" s="9">
        <v>0.01</v>
      </c>
      <c r="O247" s="12" t="s">
        <v>258</v>
      </c>
      <c r="P247" s="10" t="s">
        <v>38</v>
      </c>
      <c r="Q247" s="57">
        <v>3099390912.3600001</v>
      </c>
      <c r="R247" s="57">
        <v>1209.79</v>
      </c>
      <c r="S247" s="58">
        <v>2.4152176489511176E-2</v>
      </c>
      <c r="T247" s="58">
        <v>1.9015179073383562E-4</v>
      </c>
      <c r="U247" s="58">
        <v>5.2929744035055417E-4</v>
      </c>
      <c r="V247" s="58">
        <v>1.9462664811501266E-3</v>
      </c>
      <c r="W247" s="58">
        <v>5.8783424238392449E-3</v>
      </c>
      <c r="X247" s="58">
        <v>1.2588407616656173E-2</v>
      </c>
      <c r="Y247" s="58">
        <v>3.0213487069002239E-2</v>
      </c>
      <c r="Z247" s="58">
        <v>6.2925573508351026E-2</v>
      </c>
      <c r="AA247" s="59">
        <v>9.4753321026532056E-2</v>
      </c>
      <c r="AB247" s="58">
        <v>0.1245178141527937</v>
      </c>
    </row>
    <row r="248" spans="1:28" s="2" customFormat="1" ht="15.75" x14ac:dyDescent="0.25">
      <c r="A248" s="4" t="s">
        <v>350</v>
      </c>
      <c r="B248" s="11">
        <v>4139</v>
      </c>
      <c r="C248" s="6" t="s">
        <v>695</v>
      </c>
      <c r="D248" s="6" t="s">
        <v>216</v>
      </c>
      <c r="E248" s="12" t="s">
        <v>51</v>
      </c>
      <c r="F248" s="6" t="s">
        <v>27</v>
      </c>
      <c r="G248" s="6" t="s">
        <v>269</v>
      </c>
      <c r="H248" s="12" t="s">
        <v>291</v>
      </c>
      <c r="I248" s="4" t="s">
        <v>880</v>
      </c>
      <c r="J248" s="4" t="s">
        <v>222</v>
      </c>
      <c r="K248" s="11" t="s">
        <v>886</v>
      </c>
      <c r="L248" s="9">
        <v>0.01</v>
      </c>
      <c r="M248" s="9">
        <v>0.01</v>
      </c>
      <c r="N248" s="9">
        <v>0.01</v>
      </c>
      <c r="O248" s="12" t="s">
        <v>117</v>
      </c>
      <c r="P248" s="10" t="s">
        <v>216</v>
      </c>
      <c r="Q248" s="57">
        <v>4435734291.04</v>
      </c>
      <c r="R248" s="57">
        <v>1294.8599999999999</v>
      </c>
      <c r="S248" s="58">
        <v>2.7650354756273646E-2</v>
      </c>
      <c r="T248" s="58">
        <v>2.9355416846910094E-4</v>
      </c>
      <c r="U248" s="58">
        <v>7.4194296313456135E-4</v>
      </c>
      <c r="V248" s="58">
        <v>1.7949154378200569E-3</v>
      </c>
      <c r="W248" s="58">
        <v>5.8571295404405777E-3</v>
      </c>
      <c r="X248" s="58">
        <v>1.3525571784154396E-2</v>
      </c>
      <c r="Y248" s="58">
        <v>3.4109331949047486E-2</v>
      </c>
      <c r="Z248" s="58">
        <v>7.6735019707628582E-2</v>
      </c>
      <c r="AA248" s="59">
        <v>0.10894531751809172</v>
      </c>
      <c r="AB248" s="58">
        <v>0.15140629029246214</v>
      </c>
    </row>
    <row r="249" spans="1:28" s="2" customFormat="1" ht="15.75" x14ac:dyDescent="0.25">
      <c r="A249" s="4" t="s">
        <v>361</v>
      </c>
      <c r="B249" s="11">
        <v>4140</v>
      </c>
      <c r="C249" s="6" t="s">
        <v>362</v>
      </c>
      <c r="D249" s="6" t="s">
        <v>420</v>
      </c>
      <c r="E249" s="12" t="s">
        <v>51</v>
      </c>
      <c r="F249" s="6" t="s">
        <v>27</v>
      </c>
      <c r="G249" s="6" t="s">
        <v>269</v>
      </c>
      <c r="H249" s="12" t="s">
        <v>286</v>
      </c>
      <c r="I249" s="4" t="s">
        <v>880</v>
      </c>
      <c r="J249" s="4" t="s">
        <v>222</v>
      </c>
      <c r="K249" s="11" t="s">
        <v>886</v>
      </c>
      <c r="L249" s="9">
        <v>0.03</v>
      </c>
      <c r="M249" s="9">
        <v>1.4999999999999999E-2</v>
      </c>
      <c r="N249" s="9">
        <v>0.02</v>
      </c>
      <c r="O249" s="12" t="s">
        <v>117</v>
      </c>
      <c r="P249" s="10" t="s">
        <v>95</v>
      </c>
      <c r="Q249" s="57">
        <v>653499.30000000005</v>
      </c>
      <c r="R249" s="57">
        <v>125.29</v>
      </c>
      <c r="S249" s="58">
        <v>1.7294576161091341E-2</v>
      </c>
      <c r="T249" s="58">
        <v>1.5965514488712566E-4</v>
      </c>
      <c r="U249" s="58">
        <v>3.9923347173436097E-4</v>
      </c>
      <c r="V249" s="58">
        <v>1.2786701830097562E-3</v>
      </c>
      <c r="W249" s="58">
        <v>2.7210884353741768E-3</v>
      </c>
      <c r="X249" s="58">
        <v>7.5593084036993325E-3</v>
      </c>
      <c r="Y249" s="58">
        <v>2.1108394458027736E-2</v>
      </c>
      <c r="Z249" s="58">
        <v>5.1090604026845662E-2</v>
      </c>
      <c r="AA249" s="59">
        <v>8.1018119068162212E-2</v>
      </c>
      <c r="AB249" s="58">
        <v>0.10778072502210444</v>
      </c>
    </row>
    <row r="250" spans="1:28" s="2" customFormat="1" ht="15.75" x14ac:dyDescent="0.45">
      <c r="A250" s="4" t="s">
        <v>439</v>
      </c>
      <c r="B250" s="11">
        <v>4150</v>
      </c>
      <c r="C250" s="21" t="s">
        <v>440</v>
      </c>
      <c r="D250" s="6" t="s">
        <v>38</v>
      </c>
      <c r="E250" s="6" t="s">
        <v>51</v>
      </c>
      <c r="F250" s="6" t="s">
        <v>21</v>
      </c>
      <c r="G250" s="13" t="s">
        <v>429</v>
      </c>
      <c r="H250" s="12" t="s">
        <v>340</v>
      </c>
      <c r="I250" s="4" t="s">
        <v>880</v>
      </c>
      <c r="J250" s="4" t="s">
        <v>223</v>
      </c>
      <c r="K250" s="4" t="s">
        <v>881</v>
      </c>
      <c r="L250" s="9">
        <v>0.03</v>
      </c>
      <c r="M250" s="9">
        <v>1.4999999999999999E-2</v>
      </c>
      <c r="N250" s="9">
        <v>0.02</v>
      </c>
      <c r="O250" s="12" t="s">
        <v>797</v>
      </c>
      <c r="P250" s="10" t="s">
        <v>42</v>
      </c>
      <c r="Q250" s="57">
        <v>1970469793.9300001</v>
      </c>
      <c r="R250" s="57">
        <v>1168.98</v>
      </c>
      <c r="S250" s="58">
        <v>6.8082137805904677E-2</v>
      </c>
      <c r="T250" s="58">
        <v>6.4199686705528286E-4</v>
      </c>
      <c r="U250" s="58">
        <v>4.1575755493323723E-3</v>
      </c>
      <c r="V250" s="58">
        <v>-1.0084091064471168E-3</v>
      </c>
      <c r="W250" s="58">
        <v>-1.2644601267884784E-3</v>
      </c>
      <c r="X250" s="58">
        <v>2.3849354061747409E-2</v>
      </c>
      <c r="Y250" s="58">
        <v>7.9985857645456848E-2</v>
      </c>
      <c r="Z250" s="58">
        <v>0.20278162518881415</v>
      </c>
      <c r="AA250" s="59">
        <v>0.16278733442828769</v>
      </c>
      <c r="AB250" s="58">
        <v>0.1784391110535434</v>
      </c>
    </row>
    <row r="251" spans="1:28" ht="18" x14ac:dyDescent="0.45">
      <c r="A251" s="4" t="s">
        <v>441</v>
      </c>
      <c r="B251" s="11">
        <v>4151</v>
      </c>
      <c r="C251" s="21" t="s">
        <v>442</v>
      </c>
      <c r="D251" s="6" t="s">
        <v>38</v>
      </c>
      <c r="E251" s="6" t="s">
        <v>51</v>
      </c>
      <c r="F251" s="6" t="s">
        <v>21</v>
      </c>
      <c r="G251" s="13" t="s">
        <v>443</v>
      </c>
      <c r="H251" s="12" t="s">
        <v>340</v>
      </c>
      <c r="I251" s="4" t="s">
        <v>880</v>
      </c>
      <c r="J251" s="4" t="s">
        <v>222</v>
      </c>
      <c r="K251" s="4" t="s">
        <v>886</v>
      </c>
      <c r="L251" s="9">
        <v>0.03</v>
      </c>
      <c r="M251" s="9">
        <v>1.4999999999999999E-2</v>
      </c>
      <c r="N251" s="9">
        <v>0.02</v>
      </c>
      <c r="O251" s="12" t="s">
        <v>797</v>
      </c>
      <c r="P251" s="10" t="s">
        <v>42</v>
      </c>
      <c r="Q251" s="57">
        <v>157452062.00999999</v>
      </c>
      <c r="R251" s="57">
        <v>1243.52</v>
      </c>
      <c r="S251" s="58">
        <v>4.3922095366017405E-2</v>
      </c>
      <c r="T251" s="58">
        <v>5.6323522312164717E-4</v>
      </c>
      <c r="U251" s="58">
        <v>3.1784959421740063E-3</v>
      </c>
      <c r="V251" s="58">
        <v>7.8870700339628362E-4</v>
      </c>
      <c r="W251" s="58">
        <v>-1.7420064381989682E-3</v>
      </c>
      <c r="X251" s="58">
        <v>1.6188476027817002E-2</v>
      </c>
      <c r="Y251" s="58">
        <v>5.4804862118397413E-2</v>
      </c>
      <c r="Z251" s="58">
        <v>0.14481412605181265</v>
      </c>
      <c r="AA251" s="59">
        <v>0.15771049789595212</v>
      </c>
      <c r="AB251" s="58">
        <v>0.17538304488785122</v>
      </c>
    </row>
    <row r="252" spans="1:28" ht="18" x14ac:dyDescent="0.45">
      <c r="A252" s="4" t="s">
        <v>544</v>
      </c>
      <c r="B252" s="11">
        <v>4159</v>
      </c>
      <c r="C252" s="18" t="s">
        <v>545</v>
      </c>
      <c r="D252" s="6" t="s">
        <v>20</v>
      </c>
      <c r="E252" s="12" t="s">
        <v>51</v>
      </c>
      <c r="F252" s="6" t="s">
        <v>21</v>
      </c>
      <c r="G252" s="13" t="s">
        <v>429</v>
      </c>
      <c r="H252" s="6" t="s">
        <v>546</v>
      </c>
      <c r="I252" s="4" t="s">
        <v>880</v>
      </c>
      <c r="J252" s="4" t="s">
        <v>223</v>
      </c>
      <c r="K252" s="11" t="s">
        <v>886</v>
      </c>
      <c r="L252" s="9">
        <v>0.03</v>
      </c>
      <c r="M252" s="9">
        <v>1.4999999999999999E-2</v>
      </c>
      <c r="N252" s="9">
        <v>0.02</v>
      </c>
      <c r="O252" s="8" t="s">
        <v>388</v>
      </c>
      <c r="P252" s="8" t="s">
        <v>20</v>
      </c>
      <c r="Q252" s="57">
        <v>1683788005.95</v>
      </c>
      <c r="R252" s="57">
        <v>1216.98</v>
      </c>
      <c r="S252" s="58">
        <v>4.9890005607557193E-2</v>
      </c>
      <c r="T252" s="58">
        <v>4.4391831902926867E-4</v>
      </c>
      <c r="U252" s="58">
        <v>2.9007960707398525E-3</v>
      </c>
      <c r="V252" s="58">
        <v>-2.4018165274487984E-3</v>
      </c>
      <c r="W252" s="58">
        <v>2.5479382248263328E-4</v>
      </c>
      <c r="X252" s="58">
        <v>1.7584347171704481E-2</v>
      </c>
      <c r="Y252" s="58">
        <v>6.0909590187514823E-2</v>
      </c>
      <c r="Z252" s="58">
        <v>0.16341631295170361</v>
      </c>
      <c r="AA252" s="59">
        <v>0.17950706068212879</v>
      </c>
      <c r="AB252" s="58" t="s">
        <v>17</v>
      </c>
    </row>
    <row r="253" spans="1:28" ht="18" x14ac:dyDescent="0.45">
      <c r="A253" s="4" t="s">
        <v>542</v>
      </c>
      <c r="B253" s="11">
        <v>4160</v>
      </c>
      <c r="C253" s="18" t="s">
        <v>541</v>
      </c>
      <c r="D253" s="6" t="s">
        <v>20</v>
      </c>
      <c r="E253" s="12" t="s">
        <v>51</v>
      </c>
      <c r="F253" s="6" t="s">
        <v>882</v>
      </c>
      <c r="G253" s="13" t="s">
        <v>281</v>
      </c>
      <c r="H253" s="6" t="s">
        <v>540</v>
      </c>
      <c r="I253" s="4" t="s">
        <v>880</v>
      </c>
      <c r="J253" s="4" t="s">
        <v>222</v>
      </c>
      <c r="K253" s="11" t="s">
        <v>886</v>
      </c>
      <c r="L253" s="9">
        <v>0.03</v>
      </c>
      <c r="M253" s="9">
        <v>1.4999999999999999E-2</v>
      </c>
      <c r="N253" s="9">
        <v>0.02</v>
      </c>
      <c r="O253" s="6" t="s">
        <v>117</v>
      </c>
      <c r="P253" s="8" t="s">
        <v>20</v>
      </c>
      <c r="Q253" s="57">
        <v>299891347.61000001</v>
      </c>
      <c r="R253" s="57">
        <v>1121.75</v>
      </c>
      <c r="S253" s="58">
        <v>2.2841251025804643E-2</v>
      </c>
      <c r="T253" s="58">
        <v>1.7832464000717353E-4</v>
      </c>
      <c r="U253" s="58">
        <v>5.0839294314912529E-4</v>
      </c>
      <c r="V253" s="58">
        <v>1.8397949432431703E-3</v>
      </c>
      <c r="W253" s="58">
        <v>5.828289621161175E-3</v>
      </c>
      <c r="X253" s="58">
        <v>1.2208767212286344E-2</v>
      </c>
      <c r="Y253" s="58">
        <v>2.8043806992622378E-2</v>
      </c>
      <c r="Z253" s="58">
        <v>6.166004164300596E-2</v>
      </c>
      <c r="AA253" s="59">
        <v>9.2748455978335032E-2</v>
      </c>
      <c r="AB253" s="58" t="s">
        <v>17</v>
      </c>
    </row>
    <row r="254" spans="1:28" ht="18" x14ac:dyDescent="0.45">
      <c r="A254" s="4" t="s">
        <v>538</v>
      </c>
      <c r="B254" s="11">
        <v>4161</v>
      </c>
      <c r="C254" s="18" t="s">
        <v>539</v>
      </c>
      <c r="D254" s="6" t="s">
        <v>20</v>
      </c>
      <c r="E254" s="12" t="s">
        <v>51</v>
      </c>
      <c r="F254" s="6" t="s">
        <v>27</v>
      </c>
      <c r="G254" s="13" t="s">
        <v>269</v>
      </c>
      <c r="H254" s="6" t="s">
        <v>291</v>
      </c>
      <c r="I254" s="4" t="s">
        <v>880</v>
      </c>
      <c r="J254" s="4" t="s">
        <v>222</v>
      </c>
      <c r="K254" s="11" t="s">
        <v>886</v>
      </c>
      <c r="L254" s="9">
        <v>0.03</v>
      </c>
      <c r="M254" s="9">
        <v>1.4999999999999999E-2</v>
      </c>
      <c r="N254" s="9">
        <v>0.02</v>
      </c>
      <c r="O254" s="6" t="s">
        <v>117</v>
      </c>
      <c r="P254" s="8" t="s">
        <v>20</v>
      </c>
      <c r="Q254" s="57">
        <v>1097909.3899999999</v>
      </c>
      <c r="R254" s="57">
        <v>1097.9000000000001</v>
      </c>
      <c r="S254" s="58">
        <v>1.8308970839207545E-2</v>
      </c>
      <c r="T254" s="58">
        <v>2.4598453030618859E-4</v>
      </c>
      <c r="U254" s="58">
        <v>5.3767850470709782E-4</v>
      </c>
      <c r="V254" s="58">
        <v>8.6603764984734526E-4</v>
      </c>
      <c r="W254" s="58">
        <v>3.8493540217063669E-3</v>
      </c>
      <c r="X254" s="58">
        <v>8.8118275123817164E-3</v>
      </c>
      <c r="Y254" s="58">
        <v>2.2767499487638156E-2</v>
      </c>
      <c r="Z254" s="58">
        <v>5.2333940381481966E-2</v>
      </c>
      <c r="AA254" s="59">
        <v>7.4707805556099419E-2</v>
      </c>
      <c r="AB254" s="58" t="s">
        <v>17</v>
      </c>
    </row>
    <row r="255" spans="1:28" s="3" customFormat="1" ht="15.75" x14ac:dyDescent="0.45">
      <c r="A255" s="4" t="s">
        <v>556</v>
      </c>
      <c r="B255" s="11">
        <v>4166</v>
      </c>
      <c r="C255" s="18" t="s">
        <v>557</v>
      </c>
      <c r="D255" s="6" t="s">
        <v>38</v>
      </c>
      <c r="E255" s="12" t="s">
        <v>51</v>
      </c>
      <c r="F255" s="6" t="s">
        <v>875</v>
      </c>
      <c r="G255" s="13" t="s">
        <v>17</v>
      </c>
      <c r="H255" s="6" t="s">
        <v>558</v>
      </c>
      <c r="I255" s="4" t="s">
        <v>880</v>
      </c>
      <c r="J255" s="4" t="s">
        <v>223</v>
      </c>
      <c r="K255" s="11" t="s">
        <v>886</v>
      </c>
      <c r="L255" s="9">
        <v>0.03</v>
      </c>
      <c r="M255" s="9">
        <v>1.4999999999999999E-2</v>
      </c>
      <c r="N255" s="9">
        <v>0.02</v>
      </c>
      <c r="O255" s="6" t="s">
        <v>536</v>
      </c>
      <c r="P255" s="6" t="s">
        <v>38</v>
      </c>
      <c r="Q255" s="57">
        <v>6020106842.3199997</v>
      </c>
      <c r="R255" s="57">
        <v>1257.67</v>
      </c>
      <c r="S255" s="58">
        <v>0.14737303057119133</v>
      </c>
      <c r="T255" s="58">
        <v>1.2339585389932347E-3</v>
      </c>
      <c r="U255" s="58">
        <v>7.3206090362266827E-3</v>
      </c>
      <c r="V255" s="58">
        <v>1.2160378573268195E-2</v>
      </c>
      <c r="W255" s="58">
        <v>3.2146389713155073E-3</v>
      </c>
      <c r="X255" s="58">
        <v>5.4596833702287628E-2</v>
      </c>
      <c r="Y255" s="58">
        <v>0.16538329673180813</v>
      </c>
      <c r="Z255" s="58">
        <v>0.31471550579651064</v>
      </c>
      <c r="AA255" s="59">
        <v>0.36043744456223092</v>
      </c>
      <c r="AB255" s="58" t="s">
        <v>17</v>
      </c>
    </row>
    <row r="256" spans="1:28" s="3" customFormat="1" ht="15.75" x14ac:dyDescent="0.25">
      <c r="A256" s="4" t="s">
        <v>599</v>
      </c>
      <c r="B256" s="5">
        <v>4168</v>
      </c>
      <c r="C256" s="15" t="s">
        <v>90</v>
      </c>
      <c r="D256" s="6" t="s">
        <v>850</v>
      </c>
      <c r="E256" s="6" t="s">
        <v>51</v>
      </c>
      <c r="F256" s="6" t="s">
        <v>882</v>
      </c>
      <c r="G256" s="7" t="s">
        <v>15</v>
      </c>
      <c r="H256" s="8" t="s">
        <v>31</v>
      </c>
      <c r="I256" s="4" t="s">
        <v>880</v>
      </c>
      <c r="J256" s="4" t="s">
        <v>222</v>
      </c>
      <c r="K256" s="5" t="s">
        <v>886</v>
      </c>
      <c r="L256" s="9">
        <v>0.03</v>
      </c>
      <c r="M256" s="9">
        <v>1.4999999999999999E-2</v>
      </c>
      <c r="N256" s="9">
        <v>5.0000000000000001E-3</v>
      </c>
      <c r="O256" s="8" t="s">
        <v>851</v>
      </c>
      <c r="P256" s="10" t="s">
        <v>851</v>
      </c>
      <c r="Q256" s="57">
        <v>3659686320.9699998</v>
      </c>
      <c r="R256" s="57">
        <v>16523.29</v>
      </c>
      <c r="S256" s="58">
        <v>2.2141789604438151E-2</v>
      </c>
      <c r="T256" s="58">
        <v>1.7796233130668108E-4</v>
      </c>
      <c r="U256" s="58">
        <v>5.1590182606239365E-4</v>
      </c>
      <c r="V256" s="58">
        <v>1.9252295419348343E-3</v>
      </c>
      <c r="W256" s="58">
        <v>5.8316882250422468E-3</v>
      </c>
      <c r="X256" s="58">
        <v>1.1832779548881105E-2</v>
      </c>
      <c r="Y256" s="58">
        <v>2.7326926460649489E-2</v>
      </c>
      <c r="Z256" s="58">
        <v>6.1993412067164834E-2</v>
      </c>
      <c r="AA256" s="59">
        <v>9.4790510612781806E-2</v>
      </c>
      <c r="AB256" s="58">
        <v>0.12861304545314836</v>
      </c>
    </row>
    <row r="257" spans="1:28" s="3" customFormat="1" ht="15.75" x14ac:dyDescent="0.25">
      <c r="A257" s="4" t="s">
        <v>641</v>
      </c>
      <c r="B257" s="5">
        <v>4169</v>
      </c>
      <c r="C257" s="6" t="s">
        <v>92</v>
      </c>
      <c r="D257" s="6" t="s">
        <v>850</v>
      </c>
      <c r="E257" s="6" t="s">
        <v>51</v>
      </c>
      <c r="F257" s="6" t="s">
        <v>885</v>
      </c>
      <c r="G257" s="7" t="s">
        <v>17</v>
      </c>
      <c r="H257" s="8" t="s">
        <v>31</v>
      </c>
      <c r="I257" s="4" t="s">
        <v>880</v>
      </c>
      <c r="J257" s="4" t="s">
        <v>222</v>
      </c>
      <c r="K257" s="5" t="s">
        <v>886</v>
      </c>
      <c r="L257" s="9">
        <v>0.03</v>
      </c>
      <c r="M257" s="9">
        <v>1.4999999999999999E-2</v>
      </c>
      <c r="N257" s="9">
        <v>5.0000000000000001E-3</v>
      </c>
      <c r="O257" s="8" t="s">
        <v>851</v>
      </c>
      <c r="P257" s="10" t="s">
        <v>851</v>
      </c>
      <c r="Q257" s="57">
        <v>2244945468.0100002</v>
      </c>
      <c r="R257" s="57">
        <v>140746.26</v>
      </c>
      <c r="S257" s="58">
        <v>1.7160734456539865E-2</v>
      </c>
      <c r="T257" s="58">
        <v>1.586084073541928E-4</v>
      </c>
      <c r="U257" s="58">
        <v>3.7023566790291668E-4</v>
      </c>
      <c r="V257" s="58">
        <v>1.6369638128661758E-3</v>
      </c>
      <c r="W257" s="58">
        <v>4.9583786231141872E-3</v>
      </c>
      <c r="X257" s="58">
        <v>9.8110322508852786E-3</v>
      </c>
      <c r="Y257" s="58">
        <v>2.1003340347431943E-2</v>
      </c>
      <c r="Z257" s="58">
        <v>4.7407090661873902E-2</v>
      </c>
      <c r="AA257" s="59">
        <v>7.2882154389367071E-2</v>
      </c>
      <c r="AB257" s="58">
        <v>9.7362883105799616E-2</v>
      </c>
    </row>
    <row r="258" spans="1:28" s="3" customFormat="1" ht="15.75" x14ac:dyDescent="0.25">
      <c r="A258" s="4" t="s">
        <v>640</v>
      </c>
      <c r="B258" s="5">
        <v>4171</v>
      </c>
      <c r="C258" s="6" t="s">
        <v>109</v>
      </c>
      <c r="D258" s="6" t="s">
        <v>850</v>
      </c>
      <c r="E258" s="6" t="s">
        <v>51</v>
      </c>
      <c r="F258" s="6" t="s">
        <v>27</v>
      </c>
      <c r="G258" s="7" t="s">
        <v>79</v>
      </c>
      <c r="H258" s="8" t="s">
        <v>110</v>
      </c>
      <c r="I258" s="4" t="s">
        <v>880</v>
      </c>
      <c r="J258" s="4" t="s">
        <v>222</v>
      </c>
      <c r="K258" s="5" t="s">
        <v>886</v>
      </c>
      <c r="L258" s="9">
        <v>0.03</v>
      </c>
      <c r="M258" s="9">
        <v>1.4999999999999999E-2</v>
      </c>
      <c r="N258" s="9">
        <v>0.02</v>
      </c>
      <c r="O258" s="8" t="s">
        <v>851</v>
      </c>
      <c r="P258" s="10" t="s">
        <v>851</v>
      </c>
      <c r="Q258" s="57">
        <v>5785727288.2799997</v>
      </c>
      <c r="R258" s="57">
        <v>1506.86</v>
      </c>
      <c r="S258" s="58">
        <v>2.6003118467729187E-2</v>
      </c>
      <c r="T258" s="58">
        <v>2.7880300576182612E-4</v>
      </c>
      <c r="U258" s="58">
        <v>7.3052810540850401E-4</v>
      </c>
      <c r="V258" s="58">
        <v>1.6485196559378552E-3</v>
      </c>
      <c r="W258" s="58">
        <v>5.5587809386531649E-3</v>
      </c>
      <c r="X258" s="58">
        <v>1.2742791854291153E-2</v>
      </c>
      <c r="Y258" s="58">
        <v>3.2011067583486298E-2</v>
      </c>
      <c r="Z258" s="58">
        <v>7.1987023981446449E-2</v>
      </c>
      <c r="AA258" s="59">
        <v>0.10635017364042842</v>
      </c>
      <c r="AB258" s="58">
        <v>0.14311940524958264</v>
      </c>
    </row>
    <row r="259" spans="1:28" s="3" customFormat="1" ht="15.75" x14ac:dyDescent="0.25">
      <c r="A259" s="4" t="s">
        <v>600</v>
      </c>
      <c r="B259" s="11">
        <v>4174</v>
      </c>
      <c r="C259" s="6" t="s">
        <v>448</v>
      </c>
      <c r="D259" s="6" t="s">
        <v>850</v>
      </c>
      <c r="E259" s="12" t="s">
        <v>51</v>
      </c>
      <c r="F259" s="6" t="s">
        <v>882</v>
      </c>
      <c r="G259" s="13" t="s">
        <v>431</v>
      </c>
      <c r="H259" s="6" t="s">
        <v>449</v>
      </c>
      <c r="I259" s="4" t="s">
        <v>880</v>
      </c>
      <c r="J259" s="4" t="s">
        <v>222</v>
      </c>
      <c r="K259" s="11" t="s">
        <v>886</v>
      </c>
      <c r="L259" s="9">
        <v>0</v>
      </c>
      <c r="M259" s="9">
        <v>0</v>
      </c>
      <c r="N259" s="9">
        <v>0.02</v>
      </c>
      <c r="O259" s="8" t="s">
        <v>851</v>
      </c>
      <c r="P259" s="19" t="s">
        <v>851</v>
      </c>
      <c r="Q259" s="57">
        <v>28291561.489999998</v>
      </c>
      <c r="R259" s="57">
        <v>1134.19</v>
      </c>
      <c r="S259" s="58">
        <v>1.7201639447179902E-2</v>
      </c>
      <c r="T259" s="58">
        <v>1.3227046665028653E-4</v>
      </c>
      <c r="U259" s="58">
        <v>3.7926898108952835E-4</v>
      </c>
      <c r="V259" s="58">
        <v>1.5188040301288574E-3</v>
      </c>
      <c r="W259" s="58">
        <v>4.5436026429065855E-3</v>
      </c>
      <c r="X259" s="58">
        <v>9.1915363123522102E-3</v>
      </c>
      <c r="Y259" s="58">
        <v>2.1231575440523818E-2</v>
      </c>
      <c r="Z259" s="58">
        <v>5.12661278362746E-2</v>
      </c>
      <c r="AA259" s="59">
        <v>8.0129517642017145E-2</v>
      </c>
      <c r="AB259" s="58">
        <v>0.10538370075824037</v>
      </c>
    </row>
    <row r="260" spans="1:28" ht="15.75" x14ac:dyDescent="0.25">
      <c r="A260" s="4" t="s">
        <v>670</v>
      </c>
      <c r="B260" s="11">
        <v>4176</v>
      </c>
      <c r="C260" s="6" t="s">
        <v>668</v>
      </c>
      <c r="D260" s="6" t="s">
        <v>850</v>
      </c>
      <c r="E260" s="12" t="s">
        <v>51</v>
      </c>
      <c r="F260" s="6" t="s">
        <v>27</v>
      </c>
      <c r="G260" s="13" t="s">
        <v>52</v>
      </c>
      <c r="H260" s="13" t="s">
        <v>669</v>
      </c>
      <c r="I260" s="4" t="s">
        <v>880</v>
      </c>
      <c r="J260" s="4" t="s">
        <v>222</v>
      </c>
      <c r="K260" s="11" t="s">
        <v>886</v>
      </c>
      <c r="L260" s="9">
        <v>0</v>
      </c>
      <c r="M260" s="9">
        <v>0</v>
      </c>
      <c r="N260" s="9">
        <v>7.4999999999999997E-3</v>
      </c>
      <c r="O260" s="12" t="s">
        <v>851</v>
      </c>
      <c r="P260" s="6" t="s">
        <v>851</v>
      </c>
      <c r="Q260" s="57">
        <v>741818706.22000003</v>
      </c>
      <c r="R260" s="57">
        <v>212.49</v>
      </c>
      <c r="S260" s="58">
        <v>2.4245637713294133E-2</v>
      </c>
      <c r="T260" s="58">
        <v>2.8244598220591381E-4</v>
      </c>
      <c r="U260" s="58">
        <v>6.592889098187652E-4</v>
      </c>
      <c r="V260" s="58">
        <v>1.3666352497644697E-3</v>
      </c>
      <c r="W260" s="58">
        <v>4.8233792027238386E-3</v>
      </c>
      <c r="X260" s="58">
        <v>1.1616281837657689E-2</v>
      </c>
      <c r="Y260" s="58">
        <v>2.9905001938736023E-2</v>
      </c>
      <c r="Z260" s="58">
        <v>6.8110988237659653E-2</v>
      </c>
      <c r="AA260" s="59">
        <v>0.10012943308309605</v>
      </c>
      <c r="AB260" s="58" t="s">
        <v>17</v>
      </c>
    </row>
    <row r="261" spans="1:28" s="3" customFormat="1" ht="15.75" x14ac:dyDescent="0.25">
      <c r="A261" s="4" t="s">
        <v>654</v>
      </c>
      <c r="B261" s="5">
        <v>4181</v>
      </c>
      <c r="C261" s="6" t="s">
        <v>615</v>
      </c>
      <c r="D261" s="6" t="s">
        <v>765</v>
      </c>
      <c r="E261" s="6" t="s">
        <v>51</v>
      </c>
      <c r="F261" s="6" t="s">
        <v>882</v>
      </c>
      <c r="G261" s="7" t="s">
        <v>15</v>
      </c>
      <c r="H261" s="8" t="s">
        <v>16</v>
      </c>
      <c r="I261" s="4" t="s">
        <v>880</v>
      </c>
      <c r="J261" s="4" t="s">
        <v>222</v>
      </c>
      <c r="K261" s="5" t="s">
        <v>886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317</v>
      </c>
      <c r="Q261" s="57">
        <v>449770984.36000001</v>
      </c>
      <c r="R261" s="57">
        <v>14415.78</v>
      </c>
      <c r="S261" s="58">
        <v>1.890689186247374E-2</v>
      </c>
      <c r="T261" s="58">
        <v>1.3389899298246416E-4</v>
      </c>
      <c r="U261" s="58">
        <v>4.5109818117213348E-4</v>
      </c>
      <c r="V261" s="58">
        <v>1.5221757595420726E-3</v>
      </c>
      <c r="W261" s="58">
        <v>4.8339552069748618E-3</v>
      </c>
      <c r="X261" s="58">
        <v>9.8860498253549155E-3</v>
      </c>
      <c r="Y261" s="58">
        <v>2.3264430867907009E-2</v>
      </c>
      <c r="Z261" s="58">
        <v>5.1769964125750412E-2</v>
      </c>
      <c r="AA261" s="59">
        <v>7.790236520033024E-2</v>
      </c>
      <c r="AB261" s="58">
        <v>0.10031775060355833</v>
      </c>
    </row>
    <row r="262" spans="1:28" s="3" customFormat="1" ht="15.75" x14ac:dyDescent="0.25">
      <c r="A262" s="4" t="s">
        <v>655</v>
      </c>
      <c r="B262" s="4">
        <v>4184</v>
      </c>
      <c r="C262" s="26" t="s">
        <v>623</v>
      </c>
      <c r="D262" s="6" t="s">
        <v>765</v>
      </c>
      <c r="E262" s="12" t="s">
        <v>51</v>
      </c>
      <c r="F262" s="6" t="s">
        <v>27</v>
      </c>
      <c r="G262" s="6" t="s">
        <v>269</v>
      </c>
      <c r="H262" s="12" t="s">
        <v>291</v>
      </c>
      <c r="I262" s="4" t="s">
        <v>880</v>
      </c>
      <c r="J262" s="4" t="s">
        <v>222</v>
      </c>
      <c r="K262" s="11" t="s">
        <v>886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317</v>
      </c>
      <c r="Q262" s="57">
        <v>458579984.93000001</v>
      </c>
      <c r="R262" s="57">
        <v>124.04</v>
      </c>
      <c r="S262" s="58">
        <v>2.4615892945646818E-2</v>
      </c>
      <c r="T262" s="58">
        <v>2.4191597451819318E-4</v>
      </c>
      <c r="U262" s="58">
        <v>6.4536947402397959E-4</v>
      </c>
      <c r="V262" s="58">
        <v>1.4532536735023965E-3</v>
      </c>
      <c r="W262" s="58">
        <v>5.1863857374392268E-3</v>
      </c>
      <c r="X262" s="58">
        <v>1.1910589003100082E-2</v>
      </c>
      <c r="Y262" s="58">
        <v>3.0232558139534887E-2</v>
      </c>
      <c r="Z262" s="58">
        <v>6.7929401635815762E-2</v>
      </c>
      <c r="AA262" s="59">
        <v>9.6922532720198157E-2</v>
      </c>
      <c r="AB262" s="58">
        <v>0.12589634201688304</v>
      </c>
    </row>
    <row r="263" spans="1:28" s="3" customFormat="1" ht="15.75" x14ac:dyDescent="0.45">
      <c r="A263" s="4" t="s">
        <v>771</v>
      </c>
      <c r="B263" s="5">
        <v>4189</v>
      </c>
      <c r="C263" s="18" t="s">
        <v>102</v>
      </c>
      <c r="D263" s="6" t="s">
        <v>765</v>
      </c>
      <c r="E263" s="6" t="s">
        <v>51</v>
      </c>
      <c r="F263" s="6" t="s">
        <v>882</v>
      </c>
      <c r="G263" s="13" t="s">
        <v>326</v>
      </c>
      <c r="H263" s="8" t="s">
        <v>116</v>
      </c>
      <c r="I263" s="4" t="s">
        <v>880</v>
      </c>
      <c r="J263" s="4" t="s">
        <v>222</v>
      </c>
      <c r="K263" s="5" t="s">
        <v>886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304748259.83999997</v>
      </c>
      <c r="R263" s="57">
        <v>143351.04000000001</v>
      </c>
      <c r="S263" s="58">
        <v>2.2016434133176267E-2</v>
      </c>
      <c r="T263" s="58">
        <v>1.5488857650708428E-4</v>
      </c>
      <c r="U263" s="58">
        <v>8.2348289770200198E-4</v>
      </c>
      <c r="V263" s="58">
        <v>1.9738777135226431E-3</v>
      </c>
      <c r="W263" s="58">
        <v>6.0875752349427619E-3</v>
      </c>
      <c r="X263" s="58">
        <v>1.2028758775323454E-2</v>
      </c>
      <c r="Y263" s="58">
        <v>2.7010576233650364E-2</v>
      </c>
      <c r="Z263" s="58">
        <v>5.5759999911621679E-2</v>
      </c>
      <c r="AA263" s="59">
        <v>8.0930288532774022E-2</v>
      </c>
      <c r="AB263" s="58">
        <v>0.10402454266875646</v>
      </c>
    </row>
    <row r="264" spans="1:28" s="3" customFormat="1" ht="15.75" x14ac:dyDescent="0.25">
      <c r="A264" s="4" t="s">
        <v>603</v>
      </c>
      <c r="B264" s="11">
        <v>4193</v>
      </c>
      <c r="C264" s="6" t="s">
        <v>604</v>
      </c>
      <c r="D264" s="6" t="s">
        <v>850</v>
      </c>
      <c r="E264" s="6" t="s">
        <v>51</v>
      </c>
      <c r="F264" s="6" t="s">
        <v>882</v>
      </c>
      <c r="G264" s="13" t="s">
        <v>326</v>
      </c>
      <c r="H264" s="13" t="s">
        <v>605</v>
      </c>
      <c r="I264" s="4" t="s">
        <v>880</v>
      </c>
      <c r="J264" s="4" t="s">
        <v>222</v>
      </c>
      <c r="K264" s="4" t="s">
        <v>886</v>
      </c>
      <c r="L264" s="9">
        <v>0.02</v>
      </c>
      <c r="M264" s="9">
        <v>0.02</v>
      </c>
      <c r="N264" s="9">
        <v>0.02</v>
      </c>
      <c r="O264" s="6" t="s">
        <v>851</v>
      </c>
      <c r="P264" s="6" t="s">
        <v>851</v>
      </c>
      <c r="Q264" s="57">
        <v>130162280.34999999</v>
      </c>
      <c r="R264" s="57">
        <v>1158.05</v>
      </c>
      <c r="S264" s="58">
        <v>1.6439630656883069E-2</v>
      </c>
      <c r="T264" s="58">
        <v>9.4996286508713709E-5</v>
      </c>
      <c r="U264" s="58">
        <v>3.7145177173862208E-4</v>
      </c>
      <c r="V264" s="58">
        <v>1.4961256399612722E-3</v>
      </c>
      <c r="W264" s="58">
        <v>4.4931345251416586E-3</v>
      </c>
      <c r="X264" s="58">
        <v>9.2466708498918464E-3</v>
      </c>
      <c r="Y264" s="58">
        <v>2.0614104665714728E-2</v>
      </c>
      <c r="Z264" s="58">
        <v>4.8426522778300875E-2</v>
      </c>
      <c r="AA264" s="59">
        <v>8.5607417059612029E-2</v>
      </c>
      <c r="AB264" s="58" t="s">
        <v>17</v>
      </c>
    </row>
    <row r="265" spans="1:28" ht="18" x14ac:dyDescent="0.45">
      <c r="A265" s="4" t="s">
        <v>610</v>
      </c>
      <c r="B265" s="11">
        <v>4196</v>
      </c>
      <c r="C265" s="18" t="s">
        <v>611</v>
      </c>
      <c r="D265" s="6" t="s">
        <v>850</v>
      </c>
      <c r="E265" s="6" t="s">
        <v>51</v>
      </c>
      <c r="F265" s="6" t="s">
        <v>882</v>
      </c>
      <c r="G265" s="13" t="s">
        <v>431</v>
      </c>
      <c r="H265" s="13" t="s">
        <v>513</v>
      </c>
      <c r="I265" s="4" t="s">
        <v>880</v>
      </c>
      <c r="J265" s="4" t="s">
        <v>222</v>
      </c>
      <c r="K265" s="4" t="s">
        <v>881</v>
      </c>
      <c r="L265" s="9">
        <v>0.02</v>
      </c>
      <c r="M265" s="9">
        <v>0.06</v>
      </c>
      <c r="N265" s="9">
        <v>5.0000000000000001E-3</v>
      </c>
      <c r="O265" s="6" t="s">
        <v>851</v>
      </c>
      <c r="P265" s="6" t="s">
        <v>851</v>
      </c>
      <c r="Q265" s="57">
        <v>111435587.29000001</v>
      </c>
      <c r="R265" s="57">
        <v>1027.52</v>
      </c>
      <c r="S265" s="58">
        <v>2.1454749728523303E-2</v>
      </c>
      <c r="T265" s="58">
        <v>1.9468130670108588E-4</v>
      </c>
      <c r="U265" s="58">
        <v>4.5762134268080649E-4</v>
      </c>
      <c r="V265" s="58">
        <v>1.7353325404098991E-3</v>
      </c>
      <c r="W265" s="58">
        <v>5.4011741682966049E-3</v>
      </c>
      <c r="X265" s="58">
        <v>1.1208841180360042E-2</v>
      </c>
      <c r="Y265" s="58">
        <v>2.6308229015470055E-2</v>
      </c>
      <c r="Z265" s="58">
        <v>5.84985444222079E-2</v>
      </c>
      <c r="AA265" s="59">
        <v>9.1167169646195714E-2</v>
      </c>
      <c r="AB265" s="58" t="s">
        <v>17</v>
      </c>
    </row>
    <row r="266" spans="1:28" ht="18" x14ac:dyDescent="0.45">
      <c r="A266" s="4" t="s">
        <v>608</v>
      </c>
      <c r="B266" s="11">
        <v>4197</v>
      </c>
      <c r="C266" s="18" t="s">
        <v>609</v>
      </c>
      <c r="D266" s="6" t="s">
        <v>100</v>
      </c>
      <c r="E266" s="6" t="s">
        <v>51</v>
      </c>
      <c r="F266" s="6" t="s">
        <v>883</v>
      </c>
      <c r="G266" s="13" t="s">
        <v>17</v>
      </c>
      <c r="H266" s="13" t="s">
        <v>17</v>
      </c>
      <c r="I266" s="4" t="s">
        <v>880</v>
      </c>
      <c r="J266" s="4" t="s">
        <v>222</v>
      </c>
      <c r="K266" s="4" t="s">
        <v>881</v>
      </c>
      <c r="L266" s="9">
        <v>5.0000000000000001E-3</v>
      </c>
      <c r="M266" s="9">
        <v>5.0000000000000001E-3</v>
      </c>
      <c r="N266" s="9">
        <v>0.02</v>
      </c>
      <c r="O266" s="6" t="s">
        <v>258</v>
      </c>
      <c r="P266" s="6" t="s">
        <v>100</v>
      </c>
      <c r="Q266" s="57">
        <v>84128273.010000005</v>
      </c>
      <c r="R266" s="57">
        <v>153.02000000000001</v>
      </c>
      <c r="S266" s="58">
        <v>0.37180912384844012</v>
      </c>
      <c r="T266" s="58">
        <v>2.2925263640533699E-3</v>
      </c>
      <c r="U266" s="58">
        <v>1.505804311774462E-2</v>
      </c>
      <c r="V266" s="58">
        <v>2.7738598965679328E-2</v>
      </c>
      <c r="W266" s="58">
        <v>9.433339930074747E-3</v>
      </c>
      <c r="X266" s="58">
        <v>0.11345885731236094</v>
      </c>
      <c r="Y266" s="58">
        <v>0.41419719315256759</v>
      </c>
      <c r="Z266" s="58">
        <v>0.61059701281326628</v>
      </c>
      <c r="AA266" s="59">
        <v>0.72573002786905105</v>
      </c>
      <c r="AB266" s="58" t="s">
        <v>17</v>
      </c>
    </row>
    <row r="267" spans="1:28" s="3" customFormat="1" ht="15.75" x14ac:dyDescent="0.25">
      <c r="A267" s="4" t="s">
        <v>652</v>
      </c>
      <c r="B267" s="5">
        <v>4199</v>
      </c>
      <c r="C267" s="6" t="s">
        <v>99</v>
      </c>
      <c r="D267" s="6" t="s">
        <v>100</v>
      </c>
      <c r="E267" s="6" t="s">
        <v>51</v>
      </c>
      <c r="F267" s="6" t="s">
        <v>882</v>
      </c>
      <c r="G267" s="7" t="s">
        <v>15</v>
      </c>
      <c r="H267" s="8" t="s">
        <v>17</v>
      </c>
      <c r="I267" s="4" t="s">
        <v>880</v>
      </c>
      <c r="J267" s="4" t="s">
        <v>222</v>
      </c>
      <c r="K267" s="5" t="s">
        <v>886</v>
      </c>
      <c r="L267" s="9">
        <v>0</v>
      </c>
      <c r="M267" s="9">
        <v>0</v>
      </c>
      <c r="N267" s="9">
        <v>6.4999999999999997E-3</v>
      </c>
      <c r="O267" s="8" t="s">
        <v>899</v>
      </c>
      <c r="P267" s="10" t="s">
        <v>100</v>
      </c>
      <c r="Q267" s="57">
        <v>114211722.98</v>
      </c>
      <c r="R267" s="57">
        <v>1519.47</v>
      </c>
      <c r="S267" s="58">
        <v>2.178093982838859E-2</v>
      </c>
      <c r="T267" s="58">
        <v>1.843087434751234E-4</v>
      </c>
      <c r="U267" s="58">
        <v>5.5313012386158449E-4</v>
      </c>
      <c r="V267" s="58">
        <v>1.9122097891954154E-3</v>
      </c>
      <c r="W267" s="58">
        <v>5.698741114332319E-3</v>
      </c>
      <c r="X267" s="58">
        <v>1.1792829746430878E-2</v>
      </c>
      <c r="Y267" s="58">
        <v>2.6585682241980473E-2</v>
      </c>
      <c r="Z267" s="58">
        <v>5.9513848213538716E-2</v>
      </c>
      <c r="AA267" s="59">
        <v>8.9866444791920672E-2</v>
      </c>
      <c r="AB267" s="58">
        <v>0.12345286506469504</v>
      </c>
    </row>
    <row r="268" spans="1:28" s="3" customFormat="1" ht="15.75" x14ac:dyDescent="0.25">
      <c r="A268" s="4" t="s">
        <v>653</v>
      </c>
      <c r="B268" s="4">
        <v>4202</v>
      </c>
      <c r="C268" s="6" t="s">
        <v>254</v>
      </c>
      <c r="D268" s="6" t="s">
        <v>100</v>
      </c>
      <c r="E268" s="6" t="s">
        <v>51</v>
      </c>
      <c r="F268" s="6" t="s">
        <v>27</v>
      </c>
      <c r="G268" s="7" t="s">
        <v>79</v>
      </c>
      <c r="H268" s="8" t="s">
        <v>29</v>
      </c>
      <c r="I268" s="4" t="s">
        <v>880</v>
      </c>
      <c r="J268" s="4" t="s">
        <v>222</v>
      </c>
      <c r="K268" s="5" t="s">
        <v>886</v>
      </c>
      <c r="L268" s="9">
        <v>0</v>
      </c>
      <c r="M268" s="9">
        <v>0</v>
      </c>
      <c r="N268" s="9">
        <v>0.02</v>
      </c>
      <c r="O268" s="8" t="s">
        <v>899</v>
      </c>
      <c r="P268" s="10" t="s">
        <v>100</v>
      </c>
      <c r="Q268" s="57">
        <v>231946075.00999999</v>
      </c>
      <c r="R268" s="57">
        <v>1333.79</v>
      </c>
      <c r="S268" s="58">
        <v>2.6229129799184365E-2</v>
      </c>
      <c r="T268" s="58">
        <v>2.3997540252119383E-4</v>
      </c>
      <c r="U268" s="58">
        <v>5.9264816204048279E-4</v>
      </c>
      <c r="V268" s="58">
        <v>1.8477762838665368E-3</v>
      </c>
      <c r="W268" s="58">
        <v>5.7458696848819461E-3</v>
      </c>
      <c r="X268" s="58">
        <v>1.2579523542005084E-2</v>
      </c>
      <c r="Y268" s="58">
        <v>3.2137495550431008E-2</v>
      </c>
      <c r="Z268" s="58">
        <v>7.2825256384476136E-2</v>
      </c>
      <c r="AA268" s="59">
        <v>0.10620034169887368</v>
      </c>
      <c r="AB268" s="58">
        <v>0.14551341509498786</v>
      </c>
    </row>
    <row r="269" spans="1:28" s="3" customFormat="1" ht="15.75" customHeight="1" x14ac:dyDescent="0.25">
      <c r="A269" s="4" t="s">
        <v>665</v>
      </c>
      <c r="B269" s="4">
        <v>4204</v>
      </c>
      <c r="C269" s="26" t="s">
        <v>325</v>
      </c>
      <c r="D269" s="6" t="s">
        <v>91</v>
      </c>
      <c r="E269" s="12" t="s">
        <v>51</v>
      </c>
      <c r="F269" s="6" t="s">
        <v>882</v>
      </c>
      <c r="G269" s="6" t="s">
        <v>326</v>
      </c>
      <c r="H269" s="12" t="s">
        <v>513</v>
      </c>
      <c r="I269" s="4" t="s">
        <v>880</v>
      </c>
      <c r="J269" s="4" t="s">
        <v>222</v>
      </c>
      <c r="K269" s="11" t="s">
        <v>886</v>
      </c>
      <c r="L269" s="9">
        <v>0.03</v>
      </c>
      <c r="M269" s="9">
        <v>0.03</v>
      </c>
      <c r="N269" s="9">
        <v>0.02</v>
      </c>
      <c r="O269" s="8" t="s">
        <v>899</v>
      </c>
      <c r="P269" s="10" t="s">
        <v>327</v>
      </c>
      <c r="Q269" s="57">
        <v>10372383</v>
      </c>
      <c r="R269" s="57">
        <v>124.09</v>
      </c>
      <c r="S269" s="58">
        <v>2.0225273370056796E-2</v>
      </c>
      <c r="T269" s="58">
        <v>1.6119932296292604E-4</v>
      </c>
      <c r="U269" s="58">
        <v>4.0309577555624923E-4</v>
      </c>
      <c r="V269" s="58">
        <v>1.6951888924766545E-3</v>
      </c>
      <c r="W269" s="58">
        <v>5.3471603337924053E-3</v>
      </c>
      <c r="X269" s="58">
        <v>1.0751812332002992E-2</v>
      </c>
      <c r="Y269" s="58">
        <v>2.4859596960687191E-2</v>
      </c>
      <c r="Z269" s="58">
        <v>5.7615273161169399E-2</v>
      </c>
      <c r="AA269" s="59">
        <v>8.9368799929769177E-2</v>
      </c>
      <c r="AB269" s="58">
        <v>0.11994584837545132</v>
      </c>
    </row>
    <row r="270" spans="1:28" s="3" customFormat="1" ht="15" customHeight="1" x14ac:dyDescent="0.25">
      <c r="A270" s="4" t="s">
        <v>666</v>
      </c>
      <c r="B270" s="4">
        <v>4205</v>
      </c>
      <c r="C270" s="26" t="s">
        <v>686</v>
      </c>
      <c r="D270" s="6" t="s">
        <v>91</v>
      </c>
      <c r="E270" s="6" t="s">
        <v>51</v>
      </c>
      <c r="F270" s="6" t="s">
        <v>882</v>
      </c>
      <c r="G270" s="6" t="s">
        <v>366</v>
      </c>
      <c r="H270" s="6" t="s">
        <v>513</v>
      </c>
      <c r="I270" s="4" t="s">
        <v>880</v>
      </c>
      <c r="J270" s="4" t="s">
        <v>222</v>
      </c>
      <c r="K270" s="4" t="s">
        <v>887</v>
      </c>
      <c r="L270" s="9">
        <v>0.03</v>
      </c>
      <c r="M270" s="9">
        <v>0.03</v>
      </c>
      <c r="N270" s="9">
        <v>0.01</v>
      </c>
      <c r="O270" s="6" t="s">
        <v>899</v>
      </c>
      <c r="P270" s="10" t="s">
        <v>367</v>
      </c>
      <c r="Q270" s="57">
        <v>424861354.41000003</v>
      </c>
      <c r="R270" s="57">
        <v>121.08</v>
      </c>
      <c r="S270" s="58">
        <v>2.1772151898734163E-2</v>
      </c>
      <c r="T270" s="58">
        <v>1.6520733520565027E-4</v>
      </c>
      <c r="U270" s="58">
        <v>4.957858205255518E-4</v>
      </c>
      <c r="V270" s="58">
        <v>1.8202879364553936E-3</v>
      </c>
      <c r="W270" s="58">
        <v>5.5643219001744182E-3</v>
      </c>
      <c r="X270" s="58">
        <v>1.1528822055137807E-2</v>
      </c>
      <c r="Y270" s="58">
        <v>2.6623706969645587E-2</v>
      </c>
      <c r="Z270" s="58">
        <v>5.9688429896726701E-2</v>
      </c>
      <c r="AA270" s="59">
        <v>9.0712548419061276E-2</v>
      </c>
      <c r="AB270" s="58">
        <v>0.12308691216028193</v>
      </c>
    </row>
    <row r="271" spans="1:28" s="3" customFormat="1" ht="18.75" customHeight="1" x14ac:dyDescent="0.25">
      <c r="A271" s="4" t="s">
        <v>667</v>
      </c>
      <c r="B271" s="4">
        <v>4206</v>
      </c>
      <c r="C271" s="26" t="s">
        <v>365</v>
      </c>
      <c r="D271" s="6" t="s">
        <v>91</v>
      </c>
      <c r="E271" s="6" t="s">
        <v>51</v>
      </c>
      <c r="F271" s="6" t="s">
        <v>27</v>
      </c>
      <c r="G271" s="6" t="s">
        <v>269</v>
      </c>
      <c r="H271" s="6" t="s">
        <v>291</v>
      </c>
      <c r="I271" s="4" t="s">
        <v>880</v>
      </c>
      <c r="J271" s="4" t="s">
        <v>222</v>
      </c>
      <c r="K271" s="4" t="s">
        <v>887</v>
      </c>
      <c r="L271" s="9">
        <v>0.03</v>
      </c>
      <c r="M271" s="9">
        <v>0.03</v>
      </c>
      <c r="N271" s="9">
        <v>0.01</v>
      </c>
      <c r="O271" s="6" t="s">
        <v>899</v>
      </c>
      <c r="P271" s="10" t="s">
        <v>367</v>
      </c>
      <c r="Q271" s="57">
        <v>1133972732.3099999</v>
      </c>
      <c r="R271" s="57">
        <v>123.04</v>
      </c>
      <c r="S271" s="58">
        <v>2.4479600333055889E-2</v>
      </c>
      <c r="T271" s="58">
        <v>3.2520325203257117E-4</v>
      </c>
      <c r="U271" s="58">
        <v>8.1340491296574369E-4</v>
      </c>
      <c r="V271" s="58">
        <v>1.4650822073905814E-3</v>
      </c>
      <c r="W271" s="58">
        <v>5.0645319392256536E-3</v>
      </c>
      <c r="X271" s="58">
        <v>1.2008554038493239E-2</v>
      </c>
      <c r="Y271" s="58">
        <v>2.9968190189184771E-2</v>
      </c>
      <c r="Z271" s="58">
        <v>6.6944155393687255E-2</v>
      </c>
      <c r="AA271" s="59">
        <v>0.10181785618339755</v>
      </c>
      <c r="AB271" s="58">
        <v>0.13746879911250812</v>
      </c>
    </row>
    <row r="272" spans="1:28" s="3" customFormat="1" ht="18.75" customHeight="1" x14ac:dyDescent="0.25">
      <c r="A272" s="4" t="s">
        <v>690</v>
      </c>
      <c r="B272" s="11">
        <v>4211</v>
      </c>
      <c r="C272" s="6" t="s">
        <v>691</v>
      </c>
      <c r="D272" s="6" t="s">
        <v>38</v>
      </c>
      <c r="E272" s="12" t="s">
        <v>51</v>
      </c>
      <c r="F272" s="6" t="s">
        <v>875</v>
      </c>
      <c r="G272" s="13" t="s">
        <v>17</v>
      </c>
      <c r="H272" s="13" t="s">
        <v>692</v>
      </c>
      <c r="I272" s="4" t="s">
        <v>880</v>
      </c>
      <c r="J272" s="4" t="s">
        <v>222</v>
      </c>
      <c r="K272" s="11" t="s">
        <v>888</v>
      </c>
      <c r="L272" s="9">
        <v>0.02</v>
      </c>
      <c r="M272" s="9">
        <v>0.02</v>
      </c>
      <c r="N272" s="9">
        <v>0.02</v>
      </c>
      <c r="O272" s="12" t="s">
        <v>258</v>
      </c>
      <c r="P272" s="6" t="s">
        <v>689</v>
      </c>
      <c r="Q272" s="57">
        <v>2357707.09</v>
      </c>
      <c r="R272" s="57">
        <v>155.03</v>
      </c>
      <c r="S272" s="58">
        <v>0.25084718412134932</v>
      </c>
      <c r="T272" s="58">
        <v>1.9388612421637824E-3</v>
      </c>
      <c r="U272" s="58">
        <v>1.3864364658949529E-2</v>
      </c>
      <c r="V272" s="58">
        <v>3.6573950254078176E-2</v>
      </c>
      <c r="W272" s="58">
        <v>9.7043115800440269E-3</v>
      </c>
      <c r="X272" s="58">
        <v>8.215831355577341E-2</v>
      </c>
      <c r="Y272" s="58">
        <v>0.27397485413756256</v>
      </c>
      <c r="Z272" s="58">
        <v>0.43687522568213166</v>
      </c>
      <c r="AA272" s="59">
        <v>0.56389977705545569</v>
      </c>
      <c r="AB272" s="58" t="s">
        <v>17</v>
      </c>
    </row>
    <row r="273" spans="1:28" s="3" customFormat="1" ht="18.75" customHeight="1" x14ac:dyDescent="0.25">
      <c r="A273" s="4" t="s">
        <v>687</v>
      </c>
      <c r="B273" s="11">
        <v>4212</v>
      </c>
      <c r="C273" s="6" t="s">
        <v>688</v>
      </c>
      <c r="D273" s="6" t="s">
        <v>38</v>
      </c>
      <c r="E273" s="12" t="s">
        <v>51</v>
      </c>
      <c r="F273" s="6" t="s">
        <v>21</v>
      </c>
      <c r="G273" s="13" t="s">
        <v>519</v>
      </c>
      <c r="H273" s="13" t="s">
        <v>520</v>
      </c>
      <c r="I273" s="4" t="s">
        <v>880</v>
      </c>
      <c r="J273" s="4" t="s">
        <v>222</v>
      </c>
      <c r="K273" s="11" t="s">
        <v>888</v>
      </c>
      <c r="L273" s="9">
        <v>0.03</v>
      </c>
      <c r="M273" s="9">
        <v>0.03</v>
      </c>
      <c r="N273" s="9">
        <v>0.02</v>
      </c>
      <c r="O273" s="12" t="s">
        <v>258</v>
      </c>
      <c r="P273" s="6" t="s">
        <v>689</v>
      </c>
      <c r="Q273" s="57">
        <v>400313893.08999997</v>
      </c>
      <c r="R273" s="57">
        <v>108.87</v>
      </c>
      <c r="S273" s="58">
        <v>1.7666853617498847E-2</v>
      </c>
      <c r="T273" s="58">
        <v>3.6754571349817655E-4</v>
      </c>
      <c r="U273" s="58">
        <v>2.3016019149329093E-3</v>
      </c>
      <c r="V273" s="58">
        <v>-2.3824796114724268E-3</v>
      </c>
      <c r="W273" s="58">
        <v>-6.5699425130029236E-3</v>
      </c>
      <c r="X273" s="58">
        <v>2.393886382469125E-3</v>
      </c>
      <c r="Y273" s="58">
        <v>2.3599097405039626E-2</v>
      </c>
      <c r="Z273" s="58">
        <v>8.5117747878764208E-2</v>
      </c>
      <c r="AA273" s="59">
        <v>9.4253749765285791E-2</v>
      </c>
      <c r="AB273" s="58" t="s">
        <v>17</v>
      </c>
    </row>
    <row r="274" spans="1:28" s="3" customFormat="1" ht="18.75" customHeight="1" x14ac:dyDescent="0.25">
      <c r="A274" s="4" t="s">
        <v>700</v>
      </c>
      <c r="B274" s="11">
        <v>4214</v>
      </c>
      <c r="C274" s="6" t="s">
        <v>701</v>
      </c>
      <c r="D274" s="6" t="s">
        <v>38</v>
      </c>
      <c r="E274" s="12" t="s">
        <v>51</v>
      </c>
      <c r="F274" s="6" t="s">
        <v>885</v>
      </c>
      <c r="G274" s="13" t="s">
        <v>17</v>
      </c>
      <c r="H274" s="13" t="s">
        <v>748</v>
      </c>
      <c r="I274" s="4" t="s">
        <v>880</v>
      </c>
      <c r="J274" s="4" t="s">
        <v>222</v>
      </c>
      <c r="K274" s="4" t="s">
        <v>887</v>
      </c>
      <c r="L274" s="9">
        <v>0</v>
      </c>
      <c r="M274" s="9">
        <v>0</v>
      </c>
      <c r="N274" s="9">
        <v>0.01</v>
      </c>
      <c r="O274" s="6" t="s">
        <v>39</v>
      </c>
      <c r="P274" s="6" t="s">
        <v>689</v>
      </c>
      <c r="Q274" s="57">
        <v>4123575003.6799998</v>
      </c>
      <c r="R274" s="57">
        <v>1073.8900000000001</v>
      </c>
      <c r="S274" s="58">
        <v>1.7076127516905841E-2</v>
      </c>
      <c r="T274" s="58">
        <v>1.6764303210369994E-4</v>
      </c>
      <c r="U274" s="58">
        <v>3.8193538771107225E-4</v>
      </c>
      <c r="V274" s="58">
        <v>1.6229072424567541E-3</v>
      </c>
      <c r="W274" s="58">
        <v>4.9692114769134491E-3</v>
      </c>
      <c r="X274" s="58">
        <v>9.7031695139954723E-3</v>
      </c>
      <c r="Y274" s="58">
        <v>2.0943851843401404E-2</v>
      </c>
      <c r="Z274" s="58">
        <v>4.8413550717563356E-2</v>
      </c>
      <c r="AA274" s="59" t="s">
        <v>17</v>
      </c>
      <c r="AB274" s="58" t="s">
        <v>17</v>
      </c>
    </row>
    <row r="275" spans="1:28" s="3" customFormat="1" ht="17.25" customHeight="1" x14ac:dyDescent="0.25">
      <c r="A275" s="4" t="s">
        <v>714</v>
      </c>
      <c r="B275" s="4">
        <v>4215</v>
      </c>
      <c r="C275" s="26" t="s">
        <v>313</v>
      </c>
      <c r="D275" s="6" t="s">
        <v>64</v>
      </c>
      <c r="E275" s="12" t="s">
        <v>51</v>
      </c>
      <c r="F275" s="6" t="s">
        <v>27</v>
      </c>
      <c r="G275" s="6" t="s">
        <v>269</v>
      </c>
      <c r="H275" s="6" t="s">
        <v>291</v>
      </c>
      <c r="I275" s="4" t="s">
        <v>880</v>
      </c>
      <c r="J275" s="4" t="s">
        <v>222</v>
      </c>
      <c r="K275" s="11" t="s">
        <v>886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10" t="s">
        <v>717</v>
      </c>
      <c r="Q275" s="57">
        <v>6251675905.6899996</v>
      </c>
      <c r="R275" s="57">
        <v>1332.93</v>
      </c>
      <c r="S275" s="58">
        <v>2.8138377878051617E-2</v>
      </c>
      <c r="T275" s="58">
        <v>3.3020885710215804E-4</v>
      </c>
      <c r="U275" s="58">
        <v>7.5079020669254382E-4</v>
      </c>
      <c r="V275" s="58">
        <v>1.9995940673698436E-3</v>
      </c>
      <c r="W275" s="58">
        <v>6.1063977536911221E-3</v>
      </c>
      <c r="X275" s="58">
        <v>1.3611856763724091E-2</v>
      </c>
      <c r="Y275" s="58">
        <v>3.4257204487965431E-2</v>
      </c>
      <c r="Z275" s="58">
        <v>7.6306291029771559E-2</v>
      </c>
      <c r="AA275" s="59">
        <v>0.11068244312973932</v>
      </c>
      <c r="AB275" s="58">
        <v>0.15240565426014779</v>
      </c>
    </row>
    <row r="276" spans="1:28" s="3" customFormat="1" ht="17.25" customHeight="1" x14ac:dyDescent="0.25">
      <c r="A276" s="4" t="s">
        <v>715</v>
      </c>
      <c r="B276" s="4">
        <v>4216</v>
      </c>
      <c r="C276" s="26" t="s">
        <v>716</v>
      </c>
      <c r="D276" s="6" t="s">
        <v>64</v>
      </c>
      <c r="E276" s="12" t="s">
        <v>51</v>
      </c>
      <c r="F276" s="6" t="s">
        <v>883</v>
      </c>
      <c r="G276" s="13" t="s">
        <v>17</v>
      </c>
      <c r="H276" s="6" t="s">
        <v>283</v>
      </c>
      <c r="I276" s="4" t="s">
        <v>880</v>
      </c>
      <c r="J276" s="4" t="s">
        <v>222</v>
      </c>
      <c r="K276" s="11" t="s">
        <v>886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10" t="s">
        <v>717</v>
      </c>
      <c r="Q276" s="57">
        <v>3118223104.3899999</v>
      </c>
      <c r="R276" s="57">
        <v>795.37</v>
      </c>
      <c r="S276" s="58">
        <v>0.38679755200251081</v>
      </c>
      <c r="T276" s="58">
        <v>4.6990462957115231E-3</v>
      </c>
      <c r="U276" s="58">
        <v>2.1118985261644387E-2</v>
      </c>
      <c r="V276" s="58">
        <v>4.9508477930988955E-2</v>
      </c>
      <c r="W276" s="58">
        <v>8.4569544820590325E-3</v>
      </c>
      <c r="X276" s="58">
        <v>0.13671378142373264</v>
      </c>
      <c r="Y276" s="58">
        <v>0.43377077549843168</v>
      </c>
      <c r="Z276" s="58">
        <v>0.77557763143207947</v>
      </c>
      <c r="AA276" s="59" t="s">
        <v>17</v>
      </c>
      <c r="AB276" s="58" t="s">
        <v>17</v>
      </c>
    </row>
    <row r="277" spans="1:28" s="3" customFormat="1" ht="17.25" customHeight="1" x14ac:dyDescent="0.25">
      <c r="A277" s="4" t="s">
        <v>730</v>
      </c>
      <c r="B277" s="4">
        <v>4217</v>
      </c>
      <c r="C277" s="26" t="s">
        <v>315</v>
      </c>
      <c r="D277" s="6" t="s">
        <v>64</v>
      </c>
      <c r="E277" s="12" t="s">
        <v>51</v>
      </c>
      <c r="F277" s="6" t="s">
        <v>882</v>
      </c>
      <c r="G277" s="6" t="s">
        <v>281</v>
      </c>
      <c r="H277" s="6" t="s">
        <v>316</v>
      </c>
      <c r="I277" s="4" t="s">
        <v>880</v>
      </c>
      <c r="J277" s="4" t="s">
        <v>222</v>
      </c>
      <c r="K277" s="11" t="s">
        <v>886</v>
      </c>
      <c r="L277" s="9">
        <v>0</v>
      </c>
      <c r="M277" s="9">
        <v>0</v>
      </c>
      <c r="N277" s="9">
        <v>0.02</v>
      </c>
      <c r="O277" s="8" t="s">
        <v>763</v>
      </c>
      <c r="P277" s="10" t="s">
        <v>855</v>
      </c>
      <c r="Q277" s="57">
        <v>2485521096.8299999</v>
      </c>
      <c r="R277" s="57">
        <v>1295.4000000000001</v>
      </c>
      <c r="S277" s="58">
        <v>2.4428434729658208E-2</v>
      </c>
      <c r="T277" s="58">
        <v>1.8530529046604981E-4</v>
      </c>
      <c r="U277" s="58">
        <v>5.2521008403366265E-4</v>
      </c>
      <c r="V277" s="58">
        <v>2.2282053662613416E-3</v>
      </c>
      <c r="W277" s="58">
        <v>6.3391442155309669E-3</v>
      </c>
      <c r="X277" s="58">
        <v>1.3266168142423606E-2</v>
      </c>
      <c r="Y277" s="58">
        <v>2.9688804101585899E-2</v>
      </c>
      <c r="Z277" s="58">
        <v>6.5462531152071582E-2</v>
      </c>
      <c r="AA277" s="59">
        <v>9.8383035010217501E-2</v>
      </c>
      <c r="AB277" s="58">
        <v>0.13477289650037241</v>
      </c>
    </row>
    <row r="278" spans="1:28" s="3" customFormat="1" ht="15" customHeight="1" x14ac:dyDescent="0.25">
      <c r="A278" s="4" t="s">
        <v>739</v>
      </c>
      <c r="B278" s="11">
        <v>4218</v>
      </c>
      <c r="C278" s="13" t="s">
        <v>740</v>
      </c>
      <c r="D278" s="6" t="s">
        <v>64</v>
      </c>
      <c r="E278" s="12" t="s">
        <v>51</v>
      </c>
      <c r="F278" s="6" t="s">
        <v>21</v>
      </c>
      <c r="G278" s="13" t="s">
        <v>290</v>
      </c>
      <c r="H278" s="13" t="s">
        <v>436</v>
      </c>
      <c r="I278" s="4" t="s">
        <v>880</v>
      </c>
      <c r="J278" s="4" t="s">
        <v>222</v>
      </c>
      <c r="K278" s="11" t="s">
        <v>886</v>
      </c>
      <c r="L278" s="9">
        <v>0.03</v>
      </c>
      <c r="M278" s="9">
        <v>1.4999999999999999E-2</v>
      </c>
      <c r="N278" s="9">
        <v>0.02</v>
      </c>
      <c r="O278" s="8" t="s">
        <v>763</v>
      </c>
      <c r="P278" s="6" t="s">
        <v>746</v>
      </c>
      <c r="Q278" s="57">
        <v>4285914771.8200002</v>
      </c>
      <c r="R278" s="57">
        <v>1456.74</v>
      </c>
      <c r="S278" s="58">
        <v>5.8900495017118415E-2</v>
      </c>
      <c r="T278" s="58">
        <v>7.5568134978422482E-4</v>
      </c>
      <c r="U278" s="58">
        <v>3.8797885756421701E-3</v>
      </c>
      <c r="V278" s="58">
        <v>2.4032024389065363E-4</v>
      </c>
      <c r="W278" s="58">
        <v>-2.6700624383832368E-3</v>
      </c>
      <c r="X278" s="58">
        <v>1.8856047783575122E-2</v>
      </c>
      <c r="Y278" s="58">
        <v>7.0282422781908549E-2</v>
      </c>
      <c r="Z278" s="58">
        <v>0.16712868748698054</v>
      </c>
      <c r="AA278" s="59" t="s">
        <v>17</v>
      </c>
      <c r="AB278" s="58" t="s">
        <v>17</v>
      </c>
    </row>
    <row r="279" spans="1:28" s="3" customFormat="1" ht="15" customHeight="1" x14ac:dyDescent="0.25">
      <c r="A279" s="4" t="s">
        <v>741</v>
      </c>
      <c r="B279" s="11">
        <v>4220</v>
      </c>
      <c r="C279" s="13" t="s">
        <v>742</v>
      </c>
      <c r="D279" s="6" t="s">
        <v>64</v>
      </c>
      <c r="E279" s="12" t="s">
        <v>51</v>
      </c>
      <c r="F279" s="6" t="s">
        <v>875</v>
      </c>
      <c r="G279" s="13" t="s">
        <v>17</v>
      </c>
      <c r="H279" s="13" t="s">
        <v>747</v>
      </c>
      <c r="I279" s="4" t="s">
        <v>880</v>
      </c>
      <c r="J279" s="4" t="s">
        <v>222</v>
      </c>
      <c r="K279" s="11" t="s">
        <v>886</v>
      </c>
      <c r="L279" s="9">
        <v>0.03</v>
      </c>
      <c r="M279" s="9">
        <v>1.4999999999999999E-2</v>
      </c>
      <c r="N279" s="9">
        <v>0.02</v>
      </c>
      <c r="O279" s="8" t="s">
        <v>763</v>
      </c>
      <c r="P279" s="6" t="s">
        <v>746</v>
      </c>
      <c r="Q279" s="57">
        <v>4011913395.6399999</v>
      </c>
      <c r="R279" s="57">
        <v>2201.4299999999998</v>
      </c>
      <c r="S279" s="58">
        <v>0.20616387694162108</v>
      </c>
      <c r="T279" s="58">
        <v>2.28098451115896E-3</v>
      </c>
      <c r="U279" s="58">
        <v>1.2589348960010254E-2</v>
      </c>
      <c r="V279" s="58">
        <v>2.4502275709937561E-2</v>
      </c>
      <c r="W279" s="58">
        <v>3.5420256557533903E-3</v>
      </c>
      <c r="X279" s="58">
        <v>7.9513357655643102E-2</v>
      </c>
      <c r="Y279" s="58">
        <v>0.23035092523766668</v>
      </c>
      <c r="Z279" s="58">
        <v>0.41465530536705719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743</v>
      </c>
      <c r="B280" s="11">
        <v>4221</v>
      </c>
      <c r="C280" s="13" t="s">
        <v>744</v>
      </c>
      <c r="D280" s="6" t="s">
        <v>64</v>
      </c>
      <c r="E280" s="12" t="s">
        <v>51</v>
      </c>
      <c r="F280" s="6" t="s">
        <v>21</v>
      </c>
      <c r="G280" s="13" t="s">
        <v>745</v>
      </c>
      <c r="H280" s="13" t="s">
        <v>495</v>
      </c>
      <c r="I280" s="4" t="s">
        <v>880</v>
      </c>
      <c r="J280" s="4" t="s">
        <v>222</v>
      </c>
      <c r="K280" s="11" t="s">
        <v>886</v>
      </c>
      <c r="L280" s="9">
        <v>0.03</v>
      </c>
      <c r="M280" s="9">
        <v>1.4999999999999999E-2</v>
      </c>
      <c r="N280" s="9">
        <v>0.02</v>
      </c>
      <c r="O280" s="8" t="s">
        <v>763</v>
      </c>
      <c r="P280" s="6" t="s">
        <v>746</v>
      </c>
      <c r="Q280" s="57">
        <v>5664042286.8400002</v>
      </c>
      <c r="R280" s="57">
        <v>1128.3699999999999</v>
      </c>
      <c r="S280" s="58">
        <v>5.7536223734277935E-2</v>
      </c>
      <c r="T280" s="58">
        <v>5.6751172709768526E-4</v>
      </c>
      <c r="U280" s="58">
        <v>3.280933243233477E-3</v>
      </c>
      <c r="V280" s="58">
        <v>-1.4866598823061491E-3</v>
      </c>
      <c r="W280" s="58">
        <v>-2.792678939135579E-3</v>
      </c>
      <c r="X280" s="58">
        <v>1.8421242644138646E-2</v>
      </c>
      <c r="Y280" s="58">
        <v>6.6945923201301064E-2</v>
      </c>
      <c r="Z280" s="58">
        <v>0.15894291407325228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749</v>
      </c>
      <c r="B281" s="11">
        <v>4222</v>
      </c>
      <c r="C281" s="13" t="s">
        <v>750</v>
      </c>
      <c r="D281" s="6" t="s">
        <v>20</v>
      </c>
      <c r="E281" s="12" t="s">
        <v>51</v>
      </c>
      <c r="F281" s="6" t="s">
        <v>885</v>
      </c>
      <c r="G281" s="13" t="s">
        <v>17</v>
      </c>
      <c r="H281" s="13" t="s">
        <v>513</v>
      </c>
      <c r="I281" s="4" t="s">
        <v>880</v>
      </c>
      <c r="J281" s="4" t="s">
        <v>222</v>
      </c>
      <c r="K281" s="11" t="s">
        <v>886</v>
      </c>
      <c r="L281" s="9">
        <v>0.03</v>
      </c>
      <c r="M281" s="9">
        <v>1.4999999999999999E-2</v>
      </c>
      <c r="N281" s="9">
        <v>0.02</v>
      </c>
      <c r="O281" s="12" t="s">
        <v>536</v>
      </c>
      <c r="P281" s="6" t="s">
        <v>751</v>
      </c>
      <c r="Q281" s="57">
        <v>21709886.260000002</v>
      </c>
      <c r="R281" s="57">
        <v>1051.3699999999999</v>
      </c>
      <c r="S281" s="58">
        <v>1.6995550396595026E-2</v>
      </c>
      <c r="T281" s="58">
        <v>1.617199391170523E-4</v>
      </c>
      <c r="U281" s="58">
        <v>3.9011950978139458E-4</v>
      </c>
      <c r="V281" s="58">
        <v>1.7054440823948281E-3</v>
      </c>
      <c r="W281" s="58">
        <v>4.9609053891298124E-3</v>
      </c>
      <c r="X281" s="58">
        <v>9.8160687701097822E-3</v>
      </c>
      <c r="Y281" s="58">
        <v>2.0727752859167694E-2</v>
      </c>
      <c r="Z281" s="58">
        <v>4.6389187467653865E-2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752</v>
      </c>
      <c r="B282" s="11">
        <v>4223</v>
      </c>
      <c r="C282" s="13" t="s">
        <v>753</v>
      </c>
      <c r="D282" s="6" t="s">
        <v>20</v>
      </c>
      <c r="E282" s="12" t="s">
        <v>51</v>
      </c>
      <c r="F282" s="6" t="s">
        <v>27</v>
      </c>
      <c r="G282" s="13" t="s">
        <v>269</v>
      </c>
      <c r="H282" s="13" t="s">
        <v>387</v>
      </c>
      <c r="I282" s="4" t="s">
        <v>880</v>
      </c>
      <c r="J282" s="4" t="s">
        <v>223</v>
      </c>
      <c r="K282" s="11" t="s">
        <v>886</v>
      </c>
      <c r="L282" s="9">
        <v>0</v>
      </c>
      <c r="M282" s="9">
        <v>0</v>
      </c>
      <c r="N282" s="9">
        <v>0.02</v>
      </c>
      <c r="O282" s="12" t="s">
        <v>536</v>
      </c>
      <c r="P282" s="6" t="s">
        <v>751</v>
      </c>
      <c r="Q282" s="57">
        <v>131471855.42</v>
      </c>
      <c r="R282" s="57">
        <v>1075.8800000000001</v>
      </c>
      <c r="S282" s="58">
        <v>2.6064565352153121E-2</v>
      </c>
      <c r="T282" s="58">
        <v>3.2542095525009662E-4</v>
      </c>
      <c r="U282" s="58">
        <v>7.2551390568337845E-4</v>
      </c>
      <c r="V282" s="58">
        <v>3.4789908128526957E-3</v>
      </c>
      <c r="W282" s="58">
        <v>7.1802360958988145E-3</v>
      </c>
      <c r="X282" s="58">
        <v>1.3499128632659936E-2</v>
      </c>
      <c r="Y282" s="58">
        <v>3.2088485557783299E-2</v>
      </c>
      <c r="Z282" s="58">
        <v>6.7659025503622169E-2</v>
      </c>
      <c r="AA282" s="59" t="s">
        <v>17</v>
      </c>
      <c r="AB282" s="58" t="s">
        <v>17</v>
      </c>
    </row>
    <row r="283" spans="1:28" ht="12.75" customHeight="1" x14ac:dyDescent="0.25">
      <c r="A283" s="4" t="s">
        <v>767</v>
      </c>
      <c r="B283" s="11">
        <v>4236</v>
      </c>
      <c r="C283" s="13" t="s">
        <v>351</v>
      </c>
      <c r="D283" s="13" t="s">
        <v>38</v>
      </c>
      <c r="E283" s="12" t="s">
        <v>51</v>
      </c>
      <c r="F283" s="6" t="s">
        <v>21</v>
      </c>
      <c r="G283" s="13" t="s">
        <v>756</v>
      </c>
      <c r="H283" s="13" t="s">
        <v>768</v>
      </c>
      <c r="I283" s="4" t="s">
        <v>880</v>
      </c>
      <c r="J283" s="4" t="s">
        <v>223</v>
      </c>
      <c r="K283" s="11" t="s">
        <v>881</v>
      </c>
      <c r="L283" s="9">
        <v>0</v>
      </c>
      <c r="M283" s="9">
        <v>0</v>
      </c>
      <c r="N283" s="9">
        <v>0.02</v>
      </c>
      <c r="O283" s="12" t="s">
        <v>258</v>
      </c>
      <c r="P283" s="6" t="s">
        <v>38</v>
      </c>
      <c r="Q283" s="57">
        <v>3417854725.8200002</v>
      </c>
      <c r="R283" s="57">
        <v>1871.27</v>
      </c>
      <c r="S283" s="58">
        <v>3.8832633846290522E-2</v>
      </c>
      <c r="T283" s="58">
        <v>6.5773994139163778E-4</v>
      </c>
      <c r="U283" s="58">
        <v>1.3752876331138953E-3</v>
      </c>
      <c r="V283" s="58">
        <v>9.039463408894268E-4</v>
      </c>
      <c r="W283" s="58">
        <v>6.8332104790242206E-3</v>
      </c>
      <c r="X283" s="58">
        <v>1.8372689128222427E-2</v>
      </c>
      <c r="Y283" s="58">
        <v>4.7508956560680632E-2</v>
      </c>
      <c r="Z283" s="58">
        <v>0.13016457798580702</v>
      </c>
      <c r="AA283" s="58">
        <v>0.14320711606368297</v>
      </c>
      <c r="AB283" s="58">
        <v>0.19051921033712729</v>
      </c>
    </row>
    <row r="284" spans="1:28" s="2" customFormat="1" ht="18" customHeight="1" x14ac:dyDescent="0.25">
      <c r="A284" s="4" t="s">
        <v>766</v>
      </c>
      <c r="B284" s="11">
        <v>4239</v>
      </c>
      <c r="C284" s="13" t="s">
        <v>453</v>
      </c>
      <c r="D284" s="6" t="s">
        <v>38</v>
      </c>
      <c r="E284" s="6" t="s">
        <v>51</v>
      </c>
      <c r="F284" s="6" t="s">
        <v>875</v>
      </c>
      <c r="G284" s="13" t="s">
        <v>17</v>
      </c>
      <c r="H284" s="13" t="s">
        <v>454</v>
      </c>
      <c r="I284" s="4" t="s">
        <v>880</v>
      </c>
      <c r="J284" s="4" t="s">
        <v>222</v>
      </c>
      <c r="K284" s="4" t="s">
        <v>881</v>
      </c>
      <c r="L284" s="9">
        <v>0.03</v>
      </c>
      <c r="M284" s="9">
        <v>1.4999999999999999E-2</v>
      </c>
      <c r="N284" s="9">
        <v>0.02</v>
      </c>
      <c r="O284" s="6" t="s">
        <v>258</v>
      </c>
      <c r="P284" s="6" t="s">
        <v>38</v>
      </c>
      <c r="Q284" s="57">
        <v>146693365.90000001</v>
      </c>
      <c r="R284" s="57">
        <v>155782.99</v>
      </c>
      <c r="S284" s="58">
        <v>0.18778127585450491</v>
      </c>
      <c r="T284" s="58">
        <v>5.7189120065345527E-4</v>
      </c>
      <c r="U284" s="58">
        <v>9.5667869919122874E-3</v>
      </c>
      <c r="V284" s="58">
        <v>2.4078598397385204E-2</v>
      </c>
      <c r="W284" s="58">
        <v>4.0257277437594489E-2</v>
      </c>
      <c r="X284" s="58">
        <v>0.11323970189073472</v>
      </c>
      <c r="Y284" s="58">
        <v>0.19823022531187767</v>
      </c>
      <c r="Z284" s="58">
        <v>0.34170012311744213</v>
      </c>
      <c r="AA284" s="59">
        <v>0.42359512920125209</v>
      </c>
      <c r="AB284" s="58">
        <v>0.47860758424380134</v>
      </c>
    </row>
    <row r="285" spans="1:28" ht="18" x14ac:dyDescent="0.45">
      <c r="A285" s="4" t="s">
        <v>785</v>
      </c>
      <c r="B285" s="11">
        <v>4241</v>
      </c>
      <c r="C285" s="18" t="s">
        <v>518</v>
      </c>
      <c r="D285" s="6" t="s">
        <v>38</v>
      </c>
      <c r="E285" s="12" t="s">
        <v>51</v>
      </c>
      <c r="F285" s="6" t="s">
        <v>21</v>
      </c>
      <c r="G285" s="13" t="s">
        <v>786</v>
      </c>
      <c r="H285" s="6" t="s">
        <v>787</v>
      </c>
      <c r="I285" s="4" t="s">
        <v>880</v>
      </c>
      <c r="J285" s="4" t="s">
        <v>223</v>
      </c>
      <c r="K285" s="11" t="s">
        <v>881</v>
      </c>
      <c r="L285" s="9">
        <v>0</v>
      </c>
      <c r="M285" s="9">
        <v>0</v>
      </c>
      <c r="N285" s="9">
        <v>0.02</v>
      </c>
      <c r="O285" s="6" t="s">
        <v>258</v>
      </c>
      <c r="P285" s="8" t="s">
        <v>38</v>
      </c>
      <c r="Q285" s="57">
        <v>331601423.52999997</v>
      </c>
      <c r="R285" s="57">
        <v>1130.25</v>
      </c>
      <c r="S285" s="58">
        <v>5.1409298668361011E-2</v>
      </c>
      <c r="T285" s="58">
        <v>5.7542492917847543E-4</v>
      </c>
      <c r="U285" s="58">
        <v>2.563511212035202E-3</v>
      </c>
      <c r="V285" s="58">
        <v>-2.6032474408750179E-3</v>
      </c>
      <c r="W285" s="58">
        <v>1.0618247458218734E-4</v>
      </c>
      <c r="X285" s="58">
        <v>1.6968854999233743E-2</v>
      </c>
      <c r="Y285" s="58">
        <v>6.3345918709552224E-2</v>
      </c>
      <c r="Z285" s="58">
        <v>0.14654403729643353</v>
      </c>
      <c r="AA285" s="59">
        <v>0.1521356650932652</v>
      </c>
      <c r="AB285" s="58">
        <v>0.16124975546073</v>
      </c>
    </row>
    <row r="286" spans="1:28" s="2" customFormat="1" ht="15.75" x14ac:dyDescent="0.25">
      <c r="A286" s="4" t="s">
        <v>788</v>
      </c>
      <c r="B286" s="5">
        <v>4243</v>
      </c>
      <c r="C286" s="6" t="s">
        <v>136</v>
      </c>
      <c r="D286" s="6" t="s">
        <v>765</v>
      </c>
      <c r="E286" s="6" t="s">
        <v>51</v>
      </c>
      <c r="F286" s="6" t="s">
        <v>882</v>
      </c>
      <c r="G286" s="7" t="s">
        <v>15</v>
      </c>
      <c r="H286" s="8" t="s">
        <v>137</v>
      </c>
      <c r="I286" s="4" t="s">
        <v>880</v>
      </c>
      <c r="J286" s="4" t="s">
        <v>222</v>
      </c>
      <c r="K286" s="5" t="s">
        <v>886</v>
      </c>
      <c r="L286" s="9">
        <v>0.03</v>
      </c>
      <c r="M286" s="9">
        <v>1.4999999999999999E-2</v>
      </c>
      <c r="N286" s="9">
        <v>0.02</v>
      </c>
      <c r="O286" s="8" t="s">
        <v>899</v>
      </c>
      <c r="P286" s="10" t="s">
        <v>71</v>
      </c>
      <c r="Q286" s="57">
        <v>2644640185.6500001</v>
      </c>
      <c r="R286" s="57">
        <v>1532.93</v>
      </c>
      <c r="S286" s="58">
        <v>2.3386073836704699E-2</v>
      </c>
      <c r="T286" s="58">
        <v>1.8269011189767572E-4</v>
      </c>
      <c r="U286" s="58">
        <v>5.2214890381361537E-4</v>
      </c>
      <c r="V286" s="58">
        <v>1.9215811868051782E-3</v>
      </c>
      <c r="W286" s="58">
        <v>6.0312126740782908E-3</v>
      </c>
      <c r="X286" s="58">
        <v>1.2382939941090227E-2</v>
      </c>
      <c r="Y286" s="58">
        <v>2.8515260696577498E-2</v>
      </c>
      <c r="Z286" s="58">
        <v>6.0851211072664405E-2</v>
      </c>
      <c r="AA286" s="59">
        <v>8.8597257433406462E-2</v>
      </c>
      <c r="AB286" s="58">
        <v>0.12044001023279609</v>
      </c>
    </row>
    <row r="287" spans="1:28" s="3" customFormat="1" ht="15.75" x14ac:dyDescent="0.45">
      <c r="A287" s="4" t="s">
        <v>789</v>
      </c>
      <c r="B287" s="5">
        <v>4245</v>
      </c>
      <c r="C287" s="30" t="s">
        <v>135</v>
      </c>
      <c r="D287" s="6" t="s">
        <v>765</v>
      </c>
      <c r="E287" s="6" t="s">
        <v>51</v>
      </c>
      <c r="F287" s="6" t="s">
        <v>27</v>
      </c>
      <c r="G287" s="7" t="s">
        <v>52</v>
      </c>
      <c r="H287" s="8" t="s">
        <v>69</v>
      </c>
      <c r="I287" s="4" t="s">
        <v>880</v>
      </c>
      <c r="J287" s="4" t="s">
        <v>222</v>
      </c>
      <c r="K287" s="5" t="s">
        <v>886</v>
      </c>
      <c r="L287" s="9">
        <v>0.03</v>
      </c>
      <c r="M287" s="9">
        <v>1.4999999999999999E-2</v>
      </c>
      <c r="N287" s="9">
        <v>0.02</v>
      </c>
      <c r="O287" s="8" t="s">
        <v>899</v>
      </c>
      <c r="P287" s="10" t="s">
        <v>71</v>
      </c>
      <c r="Q287" s="57">
        <v>1021005493.25</v>
      </c>
      <c r="R287" s="57">
        <v>1577.35</v>
      </c>
      <c r="S287" s="58">
        <v>2.6539630475669821E-2</v>
      </c>
      <c r="T287" s="58">
        <v>3.0440048957746562E-4</v>
      </c>
      <c r="U287" s="58">
        <v>7.2325388114519802E-4</v>
      </c>
      <c r="V287" s="58">
        <v>1.562013854935779E-3</v>
      </c>
      <c r="W287" s="58">
        <v>5.5077101567529195E-3</v>
      </c>
      <c r="X287" s="58">
        <v>1.2991933826551595E-2</v>
      </c>
      <c r="Y287" s="58">
        <v>3.2114744122439053E-2</v>
      </c>
      <c r="Z287" s="58">
        <v>6.8824621556058452E-2</v>
      </c>
      <c r="AA287" s="59">
        <v>9.377925400974961E-2</v>
      </c>
      <c r="AB287" s="58">
        <v>0.12256517190580216</v>
      </c>
    </row>
    <row r="288" spans="1:28" s="3" customFormat="1" ht="15.75" x14ac:dyDescent="0.25">
      <c r="A288" s="4" t="s">
        <v>790</v>
      </c>
      <c r="B288" s="5">
        <v>4248</v>
      </c>
      <c r="C288" s="22" t="s">
        <v>134</v>
      </c>
      <c r="D288" s="6" t="s">
        <v>765</v>
      </c>
      <c r="E288" s="6" t="s">
        <v>51</v>
      </c>
      <c r="F288" s="6" t="s">
        <v>882</v>
      </c>
      <c r="G288" s="7" t="s">
        <v>15</v>
      </c>
      <c r="H288" s="8" t="s">
        <v>25</v>
      </c>
      <c r="I288" s="4" t="s">
        <v>880</v>
      </c>
      <c r="J288" s="4" t="s">
        <v>222</v>
      </c>
      <c r="K288" s="5" t="s">
        <v>886</v>
      </c>
      <c r="L288" s="9">
        <v>0.03</v>
      </c>
      <c r="M288" s="9">
        <v>1.4999999999999999E-2</v>
      </c>
      <c r="N288" s="9">
        <v>0.02</v>
      </c>
      <c r="O288" s="8" t="s">
        <v>899</v>
      </c>
      <c r="P288" s="10" t="s">
        <v>71</v>
      </c>
      <c r="Q288" s="57">
        <v>1629815.94</v>
      </c>
      <c r="R288" s="57">
        <v>1427.35</v>
      </c>
      <c r="S288" s="58">
        <v>8.044012542727106E-3</v>
      </c>
      <c r="T288" s="58">
        <v>9.1086167514385841E-5</v>
      </c>
      <c r="U288" s="58">
        <v>2.382604186375135E-4</v>
      </c>
      <c r="V288" s="58">
        <v>4.2754811668552082E-4</v>
      </c>
      <c r="W288" s="58">
        <v>1.6350647710207066E-3</v>
      </c>
      <c r="X288" s="58">
        <v>3.6846657431563027E-3</v>
      </c>
      <c r="Y288" s="58">
        <v>9.9055435667032236E-3</v>
      </c>
      <c r="Z288" s="58">
        <v>3.1806845700654209E-2</v>
      </c>
      <c r="AA288" s="59">
        <v>5.5029935693694888E-2</v>
      </c>
      <c r="AB288" s="58">
        <v>7.4294014932562477E-2</v>
      </c>
    </row>
    <row r="289" spans="1:28" s="2" customFormat="1" ht="15.75" x14ac:dyDescent="0.25">
      <c r="A289" s="4" t="s">
        <v>783</v>
      </c>
      <c r="B289" s="11">
        <v>4249</v>
      </c>
      <c r="C289" s="13" t="s">
        <v>784</v>
      </c>
      <c r="D289" s="6" t="s">
        <v>100</v>
      </c>
      <c r="E289" s="6" t="s">
        <v>51</v>
      </c>
      <c r="F289" s="6" t="s">
        <v>27</v>
      </c>
      <c r="G289" s="13" t="s">
        <v>269</v>
      </c>
      <c r="H289" s="13" t="s">
        <v>286</v>
      </c>
      <c r="I289" s="4" t="s">
        <v>880</v>
      </c>
      <c r="J289" s="4" t="s">
        <v>222</v>
      </c>
      <c r="K289" s="4" t="s">
        <v>886</v>
      </c>
      <c r="L289" s="9">
        <v>0</v>
      </c>
      <c r="M289" s="9">
        <v>0</v>
      </c>
      <c r="N289" s="9">
        <v>2</v>
      </c>
      <c r="O289" s="6" t="s">
        <v>258</v>
      </c>
      <c r="P289" s="6" t="s">
        <v>100</v>
      </c>
      <c r="Q289" s="57">
        <v>204625292.55000001</v>
      </c>
      <c r="R289" s="57">
        <v>1048.98</v>
      </c>
      <c r="S289" s="58">
        <v>2.6730744761028571E-2</v>
      </c>
      <c r="T289" s="58">
        <v>2.3838356869737681E-4</v>
      </c>
      <c r="U289" s="58">
        <v>6.2003376799298982E-4</v>
      </c>
      <c r="V289" s="58">
        <v>1.9006867305322965E-3</v>
      </c>
      <c r="W289" s="58">
        <v>5.9745864301127003E-3</v>
      </c>
      <c r="X289" s="58">
        <v>1.2890704209032095E-2</v>
      </c>
      <c r="Y289" s="58">
        <v>3.3030016544552079E-2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2025-11-05T10:02:20Z</dcterms:modified>
</cp:coreProperties>
</file>