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Décembre 2025\"/>
    </mc:Choice>
  </mc:AlternateContent>
  <xr:revisionPtr revIDLastSave="0" documentId="8_{F297273B-30F6-4244-BE63-E0BE37E872D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03-12-2025" sheetId="1" r:id="rId1"/>
  </sheets>
  <definedNames>
    <definedName name="_xlnm._FilterDatabase" localSheetId="0" hidden="1">'03-12-2025'!$A$2:$AB$289</definedName>
  </definedNames>
  <calcPr calcId="191029"/>
</workbook>
</file>

<file path=xl/sharedStrings.xml><?xml version="1.0" encoding="utf-8"?>
<sst xmlns="http://schemas.openxmlformats.org/spreadsheetml/2006/main" count="3701" uniqueCount="856">
  <si>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</si>
  <si>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</si>
  <si>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</si>
  <si>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</si>
  <si>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</si>
  <si>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</si>
  <si>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</si>
  <si>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</si>
  <si>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</si>
  <si>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</si>
  <si>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</si>
  <si>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</si>
  <si>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</si>
  <si>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</si>
  <si>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</si>
  <si>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</si>
  <si>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</si>
  <si>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</si>
  <si>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</si>
  <si>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</si>
  <si>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</si>
  <si>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</si>
  <si>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</si>
  <si>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CDG TRESORERIE</t>
  </si>
  <si>
    <t>BMCI CASH</t>
  </si>
  <si>
    <t>OCT</t>
  </si>
  <si>
    <t>[0,6  1,1[</t>
  </si>
  <si>
    <t>SG VALEURS</t>
  </si>
  <si>
    <t>TMP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</si>
  <si>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</si>
  <si>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</si>
  <si>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</si>
  <si>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</si>
  <si>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</si>
  <si>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</si>
  <si>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</si>
  <si>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CREDIT DU MAROC</t>
  </si>
  <si>
    <t>CDM GENERATION</t>
  </si>
  <si>
    <t>[3  5[</t>
  </si>
  <si>
    <t>CDM TRESOR PLUS</t>
  </si>
  <si>
    <t>CDM CASH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</si>
  <si>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</si>
  <si>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</si>
  <si>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</si>
  <si>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</si>
  <si>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</si>
  <si>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</si>
  <si>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</si>
  <si>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</si>
  <si>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</si>
  <si>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</si>
  <si>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</si>
  <si>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</si>
  <si>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</si>
  <si>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</si>
  <si>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</si>
  <si>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</si>
  <si>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</si>
  <si>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</si>
  <si>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</si>
  <si>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</si>
  <si>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MAROGEST</t>
  </si>
  <si>
    <t>CIH</t>
  </si>
  <si>
    <t>FCP CAPITAL PROTECTION</t>
  </si>
  <si>
    <t>FCP CAPITAL MONETAIRE</t>
  </si>
  <si>
    <t>[0  0,25[</t>
  </si>
  <si>
    <t>CDG MONETAIRE PLUS</t>
  </si>
  <si>
    <t>FCP CAPITAL IMTIYAZ LIQUIDITE</t>
  </si>
  <si>
    <t>FCP CAPITAL ACTIONS</t>
  </si>
  <si>
    <t>FCP CAPITAL SELECTION</t>
  </si>
  <si>
    <t>FCP CAPITAL TERME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</si>
  <si>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</si>
  <si>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</si>
  <si>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</si>
  <si>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</si>
  <si>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</si>
  <si>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</si>
  <si>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</si>
  <si>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</si>
  <si>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</si>
  <si>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</si>
  <si>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</si>
  <si>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</si>
  <si>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</si>
  <si>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</si>
  <si>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</si>
  <si>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AXA MONETAIRE</t>
  </si>
  <si>
    <t>AD CASH</t>
  </si>
  <si>
    <t>SG COURT TERME OBLIG</t>
  </si>
  <si>
    <t>CMR ACTIONS</t>
  </si>
  <si>
    <t xml:space="preserve">MASI </t>
  </si>
  <si>
    <t>FCP UPLINE CAPITAL GARANTI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</si>
  <si>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</si>
  <si>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</si>
  <si>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</si>
  <si>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</si>
  <si>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</si>
  <si>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</si>
  <si>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</si>
  <si>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</si>
  <si>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</si>
  <si>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</si>
  <si>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</si>
  <si>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</si>
  <si>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</si>
  <si>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</si>
  <si>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FCP LIQUIDITES</t>
  </si>
  <si>
    <t>CIH TRESORERIE</t>
  </si>
  <si>
    <t>CIH MONETAIRE PLUS</t>
  </si>
  <si>
    <t>CIH CASH</t>
  </si>
  <si>
    <t>ALPHA MONETAIRE</t>
  </si>
  <si>
    <t>CMR ASHOUM</t>
  </si>
  <si>
    <t>IRGAM MONETAIRE PLUS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</si>
  <si>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</si>
  <si>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</si>
  <si>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</si>
  <si>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</si>
  <si>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</si>
  <si>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</si>
  <si>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</si>
  <si>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</si>
  <si>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</si>
  <si>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</si>
  <si>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</si>
  <si>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</si>
  <si>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</si>
  <si>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</si>
  <si>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</si>
  <si>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</si>
  <si>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</si>
  <si>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</si>
  <si>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</si>
  <si>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</si>
  <si>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</si>
  <si>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</si>
  <si>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</si>
  <si>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</si>
  <si>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</si>
  <si>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</si>
  <si>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</si>
  <si>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</si>
  <si>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</si>
  <si>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</si>
  <si>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</si>
  <si>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</si>
  <si>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</si>
  <si>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</si>
  <si>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</si>
  <si>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</si>
  <si>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</si>
  <si>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</si>
  <si>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</si>
  <si>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</si>
  <si>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</si>
  <si>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</si>
  <si>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</si>
  <si>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</si>
  <si>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</si>
  <si>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</si>
  <si>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</si>
  <si>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</si>
  <si>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</si>
  <si>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</si>
  <si>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</si>
  <si>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</si>
  <si>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</si>
  <si>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</si>
  <si>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</si>
  <si>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</si>
  <si>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</si>
  <si>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</si>
  <si>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</si>
  <si>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</si>
  <si>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</si>
  <si>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</si>
  <si>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</si>
  <si>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</si>
  <si>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</si>
  <si>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</si>
  <si>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</si>
  <si>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</si>
  <si>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</si>
  <si>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</si>
  <si>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</si>
  <si>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</si>
  <si>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</si>
  <si>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</si>
  <si>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</si>
  <si>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</si>
  <si>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</si>
  <si>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</si>
  <si>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</si>
  <si>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</si>
  <si>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</si>
  <si>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</si>
  <si>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</si>
  <si>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</si>
  <si>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</si>
  <si>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</si>
  <si>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</si>
  <si>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</si>
  <si>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</si>
  <si>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</si>
  <si>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</si>
  <si>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</si>
  <si>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</si>
  <si>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</si>
  <si>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</si>
  <si>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</si>
  <si>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MA0000037483</t>
  </si>
  <si>
    <t>CAPITAL TRUST OBLIG COURT TERME</t>
  </si>
  <si>
    <t>MA0000041162</t>
  </si>
  <si>
    <t>AL BARID TRESORERIE</t>
  </si>
  <si>
    <t>AL BARID BANK</t>
  </si>
  <si>
    <t>MBI MT</t>
  </si>
  <si>
    <t>MA0000037517</t>
  </si>
  <si>
    <t>WINEO OBLIG CT</t>
  </si>
  <si>
    <t>FCP CIMR MONETAIRE PLUS</t>
  </si>
  <si>
    <t>MA0000037558</t>
  </si>
  <si>
    <t>Upline Capital Management</t>
  </si>
  <si>
    <t>ATTIJARIWAFA BANK</t>
  </si>
  <si>
    <t>MA0000037566</t>
  </si>
  <si>
    <t>AFRICAPITAL MANAGEMENT</t>
  </si>
  <si>
    <t>]0,5  1,1]</t>
  </si>
  <si>
    <t>CDG SERENITE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</si>
  <si>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</si>
  <si>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</si>
  <si>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</si>
  <si>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</si>
  <si>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</si>
  <si>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</si>
  <si>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</si>
  <si>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</si>
  <si>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</si>
  <si>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</si>
  <si>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</si>
  <si>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</si>
  <si>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</si>
  <si>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</si>
  <si>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</si>
  <si>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]0.5 1.1]</t>
  </si>
  <si>
    <t>]1,1   5,1]</t>
  </si>
  <si>
    <t xml:space="preserve">80%MBI MT + 20% MBI MLT </t>
  </si>
  <si>
    <t>]1,1  5,1]</t>
  </si>
  <si>
    <t>MBI CT</t>
  </si>
  <si>
    <t>80% MBI + 20% MASI</t>
  </si>
  <si>
    <t>MA0000037202</t>
  </si>
  <si>
    <t>ATLAS EQUILIBRE</t>
  </si>
  <si>
    <t>CDG DYNAMIC COURT TERME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</si>
  <si>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</si>
  <si>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</si>
  <si>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</si>
  <si>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</si>
  <si>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</si>
  <si>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</si>
  <si>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</si>
  <si>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</si>
  <si>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</si>
  <si>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</si>
  <si>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</si>
  <si>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</si>
  <si>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</si>
  <si>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EMERGENCE MONETAIRE PLUS</t>
  </si>
  <si>
    <t>EMERGENCE MONETAIRE</t>
  </si>
  <si>
    <t>TMP au jour le jour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</si>
  <si>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</si>
  <si>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</si>
  <si>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</si>
  <si>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</si>
  <si>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</si>
  <si>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</si>
  <si>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</si>
  <si>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</si>
  <si>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</si>
  <si>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MA0000041303</t>
  </si>
  <si>
    <t>CDM MONETAIRE PLUS</t>
  </si>
  <si>
    <t>MA0000037376</t>
  </si>
  <si>
    <t>]1,2  5,2]</t>
  </si>
  <si>
    <t xml:space="preserve">50%MBI CT + 50% MBI MLT </t>
  </si>
  <si>
    <t>MA0000041311</t>
  </si>
  <si>
    <t>MA0000041329</t>
  </si>
  <si>
    <t>CAM OBLIGATIONS</t>
  </si>
  <si>
    <t>MA0000041337</t>
  </si>
  <si>
    <t>CAM ACTIONS</t>
  </si>
  <si>
    <t>MA0000037954</t>
  </si>
  <si>
    <t>CAPITAL TRUST TRESORERIE</t>
  </si>
  <si>
    <t>CAPITAL TRUST GESTION</t>
  </si>
  <si>
    <t>MA0000037962</t>
  </si>
  <si>
    <t>CAPITAL TRUST CASH PLUS</t>
  </si>
  <si>
    <t>MA0000041394</t>
  </si>
  <si>
    <t>UNIVERS OBLIGATIONS</t>
  </si>
  <si>
    <t>MA0000040677</t>
  </si>
  <si>
    <t>MA0000041295</t>
  </si>
  <si>
    <t>CDG OPTIMUM</t>
  </si>
  <si>
    <t>]0  0,5[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</si>
  <si>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</si>
  <si>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</si>
  <si>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</si>
  <si>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</si>
  <si>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</si>
  <si>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</si>
  <si>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</si>
  <si>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</si>
  <si>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</si>
  <si>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MA0000037251</t>
  </si>
  <si>
    <t>MA0000038051</t>
  </si>
  <si>
    <t>CAPITAL TRUST OBLIG PLUS</t>
  </si>
  <si>
    <t>]2   6]</t>
  </si>
  <si>
    <t>70% MBI MT + 30% MBI MLT</t>
  </si>
  <si>
    <t>MA0000038077</t>
  </si>
  <si>
    <t>CAPITAL TRUST EQUILIBRE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</si>
  <si>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</si>
  <si>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</si>
  <si>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</si>
  <si>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</si>
  <si>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</si>
  <si>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</si>
  <si>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</si>
  <si>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</si>
  <si>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</si>
  <si>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</si>
  <si>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</si>
  <si>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</si>
  <si>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</si>
  <si>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</si>
  <si>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</si>
  <si>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</si>
  <si>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</si>
  <si>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</si>
  <si>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</si>
  <si>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</si>
  <si>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</si>
  <si>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</si>
  <si>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</si>
  <si>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</si>
  <si>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</si>
  <si>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</si>
  <si>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</si>
  <si>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</si>
  <si>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</si>
  <si>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</si>
  <si>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</si>
  <si>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</si>
  <si>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IRG ASSET MANAGEMENT</t>
  </si>
  <si>
    <t>CFG GESTION</t>
  </si>
  <si>
    <t>UPLINE CAPITAL MANAGEMENT</t>
  </si>
  <si>
    <t>CFG BANK</t>
  </si>
  <si>
    <t>MA0000037798</t>
  </si>
  <si>
    <t>CDM OBLIG PLUS</t>
  </si>
  <si>
    <t>MA0000037186</t>
  </si>
  <si>
    <t>ALIF II</t>
  </si>
  <si>
    <t>]1,1 10]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</si>
  <si>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</si>
  <si>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</si>
  <si>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</si>
  <si>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</si>
  <si>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</si>
  <si>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</si>
  <si>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</si>
  <si>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</si>
  <si>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</si>
  <si>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</si>
  <si>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</si>
  <si>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</si>
  <si>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</si>
  <si>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</si>
  <si>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FCP HORIZON PREMIUM</t>
  </si>
  <si>
    <t>MA0000038309</t>
  </si>
  <si>
    <t>MA0000038317</t>
  </si>
  <si>
    <t>WG RENDEMENT</t>
  </si>
  <si>
    <t>MA0000038382</t>
  </si>
  <si>
    <t>FCP CAPITAL OBLIGATIONS BANQUES PLUS</t>
  </si>
  <si>
    <t>90% MBI CT + 10% MBI MT</t>
  </si>
  <si>
    <t>MA0000038390</t>
  </si>
  <si>
    <t>FCP CAPITAL DIVERSIFIES</t>
  </si>
  <si>
    <t>MA0000038416</t>
  </si>
  <si>
    <t>FCP ALPHA GLOBAL</t>
  </si>
  <si>
    <t>MA0000038440</t>
  </si>
  <si>
    <t>FCP ALPHA MONETAIRE PROTECTION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</si>
  <si>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</si>
  <si>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</si>
  <si>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</si>
  <si>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</si>
  <si>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</si>
  <si>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</si>
  <si>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</si>
  <si>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</si>
  <si>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</si>
  <si>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</si>
  <si>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</si>
  <si>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</si>
  <si>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</si>
  <si>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</si>
  <si>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</si>
  <si>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</si>
  <si>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</si>
  <si>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</si>
  <si>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</si>
  <si>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</si>
  <si>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</si>
  <si>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</si>
  <si>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</si>
  <si>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</si>
  <si>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</si>
  <si>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</si>
  <si>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</si>
  <si>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</si>
  <si>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</si>
  <si>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</si>
  <si>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</si>
  <si>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</si>
  <si>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</si>
  <si>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</si>
  <si>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</si>
  <si>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</si>
  <si>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</si>
  <si>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</si>
  <si>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]1,1  13]</t>
  </si>
  <si>
    <t>MA0000038606</t>
  </si>
  <si>
    <t>TWIN CASH</t>
  </si>
  <si>
    <t>TWIN CAPITAL GESTION</t>
  </si>
  <si>
    <t>MONIA</t>
  </si>
  <si>
    <t>MA0000038655</t>
  </si>
  <si>
    <t>TWIN TREASURY</t>
  </si>
  <si>
    <t>WG BOND FUND</t>
  </si>
  <si>
    <t>]1,1 5,1]</t>
  </si>
  <si>
    <t>MA0000038739</t>
  </si>
  <si>
    <t>ALIFV</t>
  </si>
  <si>
    <t>]1,1  10]</t>
  </si>
  <si>
    <t>MA0000038754</t>
  </si>
  <si>
    <t>FCP EMERGENCE OBLIG COURT TERME</t>
  </si>
  <si>
    <t>MA0000038762</t>
  </si>
  <si>
    <t>FCP EMERGENCE TRESORERIE</t>
  </si>
  <si>
    <t>FCP EMERGENCE OBLIHORIZON</t>
  </si>
  <si>
    <t>MA0000038770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</si>
  <si>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</si>
  <si>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</si>
  <si>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</si>
  <si>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</si>
  <si>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</si>
  <si>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</si>
  <si>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</si>
  <si>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</si>
  <si>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</si>
  <si>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</si>
  <si>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</si>
  <si>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</si>
  <si>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</si>
  <si>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</si>
  <si>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</si>
  <si>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</si>
  <si>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</si>
  <si>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MA0000038861</t>
  </si>
  <si>
    <t>R-MIXT PERFORMANCE</t>
  </si>
  <si>
    <t>MA0000038879</t>
  </si>
  <si>
    <t>R-MIXT CROISSANCE</t>
  </si>
  <si>
    <t>MA0000041667</t>
  </si>
  <si>
    <t>R-MIXT OPTIMUM</t>
  </si>
  <si>
    <t>MA0000038846</t>
  </si>
  <si>
    <t>R-MIXT SELECTION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</si>
  <si>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</si>
  <si>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</si>
  <si>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</si>
  <si>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</si>
  <si>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</si>
  <si>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</si>
  <si>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</si>
  <si>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</si>
  <si>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MA0000038820</t>
  </si>
  <si>
    <t>MA0000038903</t>
  </si>
  <si>
    <t>CAPITAL TRUST BONDS</t>
  </si>
  <si>
    <t>]1,1   8]</t>
  </si>
  <si>
    <t>MA0000038929</t>
  </si>
  <si>
    <t>FCP OCT DYNAMIQUE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</si>
  <si>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</si>
  <si>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</si>
  <si>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</si>
  <si>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</si>
  <si>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</si>
  <si>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</si>
  <si>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</si>
  <si>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</si>
  <si>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</si>
  <si>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]3   7]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</si>
  <si>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</si>
  <si>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</si>
  <si>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</si>
  <si>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</si>
  <si>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</si>
  <si>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</si>
  <si>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</si>
  <si>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</si>
  <si>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</si>
  <si>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</si>
  <si>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</si>
  <si>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</si>
  <si>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</si>
  <si>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</si>
  <si>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</si>
  <si>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</si>
  <si>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</si>
  <si>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</si>
  <si>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</si>
  <si>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</si>
  <si>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</si>
  <si>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</si>
  <si>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</si>
  <si>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</si>
  <si>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</si>
  <si>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</si>
  <si>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</si>
  <si>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</si>
  <si>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</si>
  <si>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</si>
  <si>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</si>
  <si>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</si>
  <si>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</si>
  <si>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</si>
  <si>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</si>
  <si>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</si>
  <si>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</si>
  <si>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MA0000040610</t>
  </si>
  <si>
    <t>MA0000039059</t>
  </si>
  <si>
    <t>WG VALEURS</t>
  </si>
  <si>
    <t>MA0000036063</t>
  </si>
  <si>
    <t>ATTIJARI ACTIONS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</si>
  <si>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</si>
  <si>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</si>
  <si>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</si>
  <si>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</si>
  <si>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</si>
  <si>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</si>
  <si>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</si>
  <si>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</si>
  <si>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</si>
  <si>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</si>
  <si>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</si>
  <si>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</si>
  <si>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</si>
  <si>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</si>
  <si>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</si>
  <si>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</si>
  <si>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</si>
  <si>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</si>
  <si>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</si>
  <si>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</si>
  <si>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</si>
  <si>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</si>
  <si>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</si>
  <si>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</si>
  <si>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</si>
  <si>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</si>
  <si>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>MA0000042046</t>
  </si>
  <si>
    <t>MA0000042053</t>
  </si>
  <si>
    <t>MA0000042061</t>
  </si>
  <si>
    <t>SG TRESOR PLUS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</si>
  <si>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</si>
  <si>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</si>
  <si>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</si>
  <si>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</si>
  <si>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</si>
  <si>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</si>
  <si>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</si>
  <si>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</si>
  <si>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</si>
  <si>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</si>
  <si>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</si>
  <si>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</si>
  <si>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</si>
  <si>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</si>
  <si>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</si>
  <si>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</si>
  <si>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</si>
  <si>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</si>
  <si>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</si>
  <si>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</si>
  <si>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</si>
  <si>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</si>
  <si>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</si>
  <si>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</si>
  <si>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</si>
  <si>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</si>
  <si>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</si>
  <si>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MA0000042145</t>
  </si>
  <si>
    <t>ATTIJARI CASH GARANTI</t>
  </si>
  <si>
    <t>MA0000036345</t>
  </si>
  <si>
    <t>CFG INSTIBONDS</t>
  </si>
  <si>
    <t>]1,5  5,5]</t>
  </si>
  <si>
    <t>MA0000030777</t>
  </si>
  <si>
    <t>MA0000040248</t>
  </si>
  <si>
    <t>CAP OBLIGATIONS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</si>
  <si>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</si>
  <si>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</si>
  <si>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</si>
  <si>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</si>
  <si>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</si>
  <si>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</si>
  <si>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</si>
  <si>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</si>
  <si>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</si>
  <si>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</si>
  <si>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</si>
  <si>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</si>
  <si>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</si>
  <si>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</si>
  <si>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</si>
  <si>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</si>
  <si>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MA0000042178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</si>
  <si>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</si>
  <si>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</si>
  <si>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</si>
  <si>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</si>
  <si>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</si>
  <si>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</si>
  <si>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</si>
  <si>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</si>
  <si>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</si>
  <si>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</si>
  <si>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</si>
  <si>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</si>
  <si>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</si>
  <si>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</si>
  <si>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80% MBI Global + 20% MASI</t>
  </si>
  <si>
    <t>MA0000042228</t>
  </si>
  <si>
    <t>FCP CKG GARANTI</t>
  </si>
  <si>
    <t>MA0000042236</t>
  </si>
  <si>
    <t>FSEC I CT</t>
  </si>
  <si>
    <t>MA0000039471</t>
  </si>
  <si>
    <t>AZ TAWFIR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</si>
  <si>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</si>
  <si>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</si>
  <si>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</si>
  <si>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</si>
  <si>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</si>
  <si>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</si>
  <si>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</si>
  <si>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</si>
  <si>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</si>
  <si>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</si>
  <si>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</si>
  <si>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</si>
  <si>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</si>
  <si>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</si>
  <si>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</si>
  <si>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</si>
  <si>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</si>
  <si>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</si>
  <si>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</si>
  <si>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</si>
  <si>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</si>
  <si>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</si>
  <si>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</si>
  <si>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</si>
  <si>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</si>
  <si>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</si>
  <si>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</si>
  <si>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</si>
  <si>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</si>
  <si>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</si>
  <si>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</si>
  <si>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</si>
  <si>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</si>
  <si>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</si>
  <si>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</si>
  <si>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</si>
  <si>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</si>
  <si>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</si>
  <si>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</si>
  <si>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</si>
  <si>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90% MBI MT + 10% MBI MLT + 50 pbs</t>
  </si>
  <si>
    <t>MA0000039638</t>
  </si>
  <si>
    <t>FCP AFRICAPITAL RENDEMENT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</si>
  <si>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</si>
  <si>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</si>
  <si>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</si>
  <si>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</si>
  <si>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</si>
  <si>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</si>
  <si>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</si>
  <si>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</si>
  <si>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</si>
  <si>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MA0000035842</t>
  </si>
  <si>
    <t>FCP CAPITAL BALANCE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</si>
  <si>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</si>
  <si>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</si>
  <si>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</si>
  <si>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</si>
  <si>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</si>
  <si>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MA0000035941</t>
  </si>
  <si>
    <t>FCP CAPITAL IMTIYAZ SECURITE</t>
  </si>
  <si>
    <t>]2  6]</t>
  </si>
  <si>
    <t>MA0000037061</t>
  </si>
  <si>
    <t>FCP CAPITAL PLUS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</si>
  <si>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</si>
  <si>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</si>
  <si>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</si>
  <si>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</si>
  <si>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</si>
  <si>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</si>
  <si>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</si>
  <si>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</si>
  <si>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</si>
  <si>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</si>
  <si>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</si>
  <si>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</si>
  <si>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</si>
  <si>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</si>
  <si>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</si>
  <si>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</si>
  <si>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</si>
  <si>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</si>
  <si>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</si>
  <si>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</si>
  <si>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</si>
  <si>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MA0000036493</t>
  </si>
  <si>
    <t xml:space="preserve">FCP CAPITAL MAGHREB           </t>
  </si>
  <si>
    <t>MA0000036592</t>
  </si>
  <si>
    <t xml:space="preserve">FCP CAPITAL IMMOBILIER        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</si>
  <si>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</si>
  <si>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</si>
  <si>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</si>
  <si>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</si>
  <si>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</si>
  <si>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</si>
  <si>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</si>
  <si>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</si>
  <si>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</si>
  <si>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</si>
  <si>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</si>
  <si>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</si>
  <si>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</si>
  <si>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</si>
  <si>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</si>
  <si>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</si>
  <si>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</si>
  <si>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</si>
  <si>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</si>
  <si>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</si>
  <si>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</si>
  <si>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</si>
  <si>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</si>
  <si>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</si>
  <si>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</si>
  <si>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</si>
  <si>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</si>
  <si>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</si>
  <si>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</si>
  <si>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</si>
  <si>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</si>
  <si>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</si>
  <si>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</si>
  <si>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</si>
  <si>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</si>
  <si>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</si>
  <si>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</si>
  <si>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</si>
  <si>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</si>
  <si>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</si>
  <si>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</si>
  <si>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</si>
  <si>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</si>
  <si>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</si>
  <si>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</si>
  <si>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</si>
  <si>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</si>
  <si>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</si>
  <si>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</si>
  <si>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</si>
  <si>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</si>
  <si>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</si>
  <si>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</si>
  <si>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</si>
  <si>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</si>
  <si>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</si>
  <si>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MA0000039828</t>
  </si>
  <si>
    <t>SN ACTIONS</t>
  </si>
  <si>
    <t>SAHAM BANK; SAHAM CAPITAL GESTION</t>
  </si>
  <si>
    <t>50% MBI + 50% TMP</t>
  </si>
  <si>
    <t>50% CFG 25 FLOTTANT + 50% MBI CT</t>
  </si>
  <si>
    <t>50% MBI MLT + 50% MASI RB</t>
  </si>
  <si>
    <t>65% MBI MT + 35% MBI MLT</t>
  </si>
  <si>
    <t>40% TMP + 60% MBI CT</t>
  </si>
  <si>
    <t>AFRICAPITAL MANAGEMENT; AFRICA CAPITAL PARTNERS; AFRICAPITAL ASSET MANAGEMENT</t>
  </si>
  <si>
    <t>ATLAS CAPITAL MANAGEMENT; ATLAS CAPITAL BOURSE; ATLAS PORTFOLIO MANAGEMENT</t>
  </si>
  <si>
    <t>ATLAS CAPITAL MANAGEMENT; ATLAS CAPITAL BOURSE; ATLAS PORTFOLIO MANAGEMENT; CIH</t>
  </si>
  <si>
    <t>BANQUE CENTRALE POPULAIRE</t>
  </si>
  <si>
    <t>CIH CAPITAL MANAGEMENT; INTEGRA BOURSE</t>
  </si>
  <si>
    <t>CIH CAPITAL MANAGEMENT; BMCI</t>
  </si>
  <si>
    <t>CAM; MSIN; CIH; MAROGEST</t>
  </si>
  <si>
    <t>CAPITAL TRUST GESTION; CAPITAL TRUST SECURITIES</t>
  </si>
  <si>
    <t>CAPITAL TRUST GESTION; CAPITAL TRUST SECURITIES; CAPITAL TRUST</t>
  </si>
  <si>
    <t>CAPITAL TRUST</t>
  </si>
  <si>
    <t>CDG CAPITAL GESTION; CDG CAPITAL; CDG CAPITAL BOURSE</t>
  </si>
  <si>
    <t>CIH BANK; ATLAS CAPITAL MANAGEMENT; ATLAS CAPITAL BOURSE ; ATLAS PORTFOLIO MANAGEMENT</t>
  </si>
  <si>
    <t>WAFA GESTION; ATTIJARIWAFA BANK</t>
  </si>
  <si>
    <t>TWIN CAPITAL GESTION; CFG BANK</t>
  </si>
  <si>
    <t>TWIN CAPITAL GESTION; CIH BANK</t>
  </si>
  <si>
    <t>AFG ASSET MANAGEMENT; CIH</t>
  </si>
  <si>
    <t>CRÉDIT POPULAIRE DU MAROC</t>
  </si>
  <si>
    <t>VALORIS MANAGEMENT; VALORIS FINANCE; CAPITAL GESTION GROUP</t>
  </si>
  <si>
    <t xml:space="preserve">MSIN; CIH </t>
  </si>
  <si>
    <t>MAROGEST; CIH; MSIN; CAM</t>
  </si>
  <si>
    <t>M.S.IN; MAROGEST</t>
  </si>
  <si>
    <t>VALORIS MANAGEMENT; CAPITAL GESTION GROUP</t>
  </si>
  <si>
    <t>GROUPE BANQUE POPULAIRE</t>
  </si>
  <si>
    <t>RMA ASSET MANAGEMENT; RMA</t>
  </si>
  <si>
    <t>MAROGEST; RÉSEAU CAM</t>
  </si>
  <si>
    <t>[1  1[</t>
  </si>
  <si>
    <t>]1,1  8]</t>
  </si>
  <si>
    <t>[1,1  5]</t>
  </si>
  <si>
    <t>[2  6]</t>
  </si>
  <si>
    <t>[1,1  5,1[</t>
  </si>
  <si>
    <t>[2,5  6,5[</t>
  </si>
  <si>
    <t>50% MBI MLT + 50% MBI LT</t>
  </si>
  <si>
    <t>CFG 25 FLOTTANT</t>
  </si>
  <si>
    <t>TMP INTERBANCAIRE</t>
  </si>
  <si>
    <t>80% MBI CT + 20% MBI MT</t>
  </si>
  <si>
    <t>MADEX</t>
  </si>
  <si>
    <t>80% MBI GLOBAL + 20% MASI.</t>
  </si>
  <si>
    <t>75% MBI GLOBAL + 25% MASI 20</t>
  </si>
  <si>
    <t>60% MASI + 40% MBI MT</t>
  </si>
  <si>
    <t>80% TMP + 20% MBI CT</t>
  </si>
  <si>
    <t>MONIA CAPITALISÉ</t>
  </si>
  <si>
    <t>CFG BONDS MONÉTAIRE</t>
  </si>
  <si>
    <t>80% CFG 25 FLOTTANT + 20% MBI GLOBAL</t>
  </si>
  <si>
    <t>95% MBI MT + 5% CFG 25 FLOTTANT</t>
  </si>
  <si>
    <t xml:space="preserve">50% MBI CT + 50% MBI MT </t>
  </si>
  <si>
    <t>60% MBI GLOBAL + 40% CFG 25</t>
  </si>
  <si>
    <t>75% MBI GLOBAL + 25% MASI</t>
  </si>
  <si>
    <t>90% MBI MT + 10%  MBI MLT</t>
  </si>
  <si>
    <t>MBI MONÉTAIRE</t>
  </si>
  <si>
    <t>45% MBI MLT + 30% MBI GLOBAL + 25% MASI</t>
  </si>
  <si>
    <t>MASI 20</t>
  </si>
  <si>
    <t>MBI LT</t>
  </si>
  <si>
    <t>70% TMP 70% + 30% MBI CT</t>
  </si>
  <si>
    <t>70% MBI GLOBAL + 30% MASI RB</t>
  </si>
  <si>
    <t>50% TMP + 50% MBI CT</t>
  </si>
  <si>
    <t>70% TMP INTERBANCAIRE + 30% MBI CT</t>
  </si>
  <si>
    <t>MASI RENTABILITÉ BRUT</t>
  </si>
  <si>
    <t>70% MBI GLOBAL + 30% MASI RENTABILITÉ</t>
  </si>
  <si>
    <t>50% MBI CT + 50% TMP</t>
  </si>
  <si>
    <t>40% MBI CT + 60 % TMP</t>
  </si>
  <si>
    <t>80% MASI + 10% INDICE SECTORIEL IMMOBILIER + 10 % INDICE SECTORIEL BATIMENTS ET MATÉRIAUX DE CONSTRUCTION</t>
  </si>
  <si>
    <t>TAUX REPO AU JOUR LE JOUR</t>
  </si>
  <si>
    <t>TAUX MONÉTAIRE INTERBANCAIRE</t>
  </si>
  <si>
    <t>TAUX MONÉTAIRE INTERBANCAIRE AU JOUR LE JOUR</t>
  </si>
  <si>
    <t>50% MASI + 50% MBI GLOBAL</t>
  </si>
  <si>
    <t>REPO JJ CAPITALISÉ</t>
  </si>
  <si>
    <t>TMP AU JOUR LE JOUR</t>
  </si>
  <si>
    <t>75% MBI MT + 25% CFG 25 FLOTTANT</t>
  </si>
  <si>
    <t xml:space="preserve">45% MBI MLT + 30% MBI MT + 25% MASI RENTABILITÉ </t>
  </si>
  <si>
    <t>45% MBI MLT + 30% MBI MT + 25% MASI RENTABILITÉ</t>
  </si>
  <si>
    <t>45% MBI MLT + 30%  MBI MT  + 25% MASI RENTABILITÉ</t>
  </si>
  <si>
    <t xml:space="preserve">80% MBI MLT + 20% MBI LT </t>
  </si>
  <si>
    <t>75% MBI + 25% MASI</t>
  </si>
  <si>
    <t>TABLEAU DE PERFORMANCES 03/12/2025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</si>
</sst>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topLeftCell="N1" workbookViewId="0">
      <selection activeCell="R12" sqref="R12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44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855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114</v>
      </c>
      <c r="B2" s="54" t="s">
        <v>113</v>
      </c>
      <c r="C2" s="52" t="s">
        <v>503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568</v>
      </c>
      <c r="R2" s="51" t="s">
        <v>569</v>
      </c>
      <c r="S2" s="52" t="s">
        <v>570</v>
      </c>
      <c r="T2" s="52" t="s">
        <v>408</v>
      </c>
      <c r="U2" s="52" t="s">
        <v>409</v>
      </c>
      <c r="V2" s="52" t="s">
        <v>410</v>
      </c>
      <c r="W2" s="52" t="s">
        <v>411</v>
      </c>
      <c r="X2" s="52" t="s">
        <v>412</v>
      </c>
      <c r="Y2" s="52" t="s">
        <v>413</v>
      </c>
      <c r="Z2" s="52" t="s">
        <v>414</v>
      </c>
      <c r="AA2" s="52" t="s">
        <v>415</v>
      </c>
      <c r="AB2" s="52" t="s">
        <v>416</v>
      </c>
    </row>
    <row r="3" spans="1:28" s="3" customFormat="1" ht="15.75" x14ac:dyDescent="0.25">
      <c r="A3" s="4" t="s">
        <v>115</v>
      </c>
      <c r="B3" s="5">
        <v>3013</v>
      </c>
      <c r="C3" s="6" t="s">
        <v>13</v>
      </c>
      <c r="D3" s="6" t="s">
        <v>636</v>
      </c>
      <c r="E3" s="6" t="s">
        <v>14</v>
      </c>
      <c r="F3" s="6" t="s">
        <v>733</v>
      </c>
      <c r="G3" s="7" t="s">
        <v>15</v>
      </c>
      <c r="H3" s="8" t="s">
        <v>16</v>
      </c>
      <c r="I3" s="4" t="s">
        <v>731</v>
      </c>
      <c r="J3" s="4" t="s">
        <v>189</v>
      </c>
      <c r="K3" s="5" t="s">
        <v>737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161304798.44</v>
      </c>
      <c r="R3" s="57">
        <v>122108.1</v>
      </c>
      <c r="S3" s="58">
        <v>1.4811609937945195E-2</v>
      </c>
      <c r="T3" s="58">
        <v>-1.384000414698753E-5</v>
      </c>
      <c r="U3" s="58">
        <v>1.0401702275443335E-4</v>
      </c>
      <c r="V3" s="58">
        <v>1.1894588056725632E-3</v>
      </c>
      <c r="W3" s="58">
        <v>3.2200323095937671E-3</v>
      </c>
      <c r="X3" s="58">
        <v>7.1361710365037195E-3</v>
      </c>
      <c r="Y3" s="58">
        <v>1.6667241157954725E-2</v>
      </c>
      <c r="Z3" s="58">
        <v>3.9147564058431866E-2</v>
      </c>
      <c r="AA3" s="59">
        <v>6.1531720827852882E-2</v>
      </c>
      <c r="AB3" s="58">
        <v>7.7685179881614316E-2</v>
      </c>
    </row>
    <row r="4" spans="1:28" s="3" customFormat="1" ht="15.75" x14ac:dyDescent="0.25">
      <c r="A4" s="4" t="s">
        <v>116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704</v>
      </c>
      <c r="I4" s="4" t="s">
        <v>731</v>
      </c>
      <c r="J4" s="4" t="s">
        <v>189</v>
      </c>
      <c r="K4" s="5" t="s">
        <v>737</v>
      </c>
      <c r="L4" s="9">
        <v>5.0000000000000001E-3</v>
      </c>
      <c r="M4" s="9">
        <v>0</v>
      </c>
      <c r="N4" s="9">
        <v>0.02</v>
      </c>
      <c r="O4" s="8" t="s">
        <v>321</v>
      </c>
      <c r="P4" s="10" t="s">
        <v>20</v>
      </c>
      <c r="Q4" s="57">
        <v>2055087766.6700001</v>
      </c>
      <c r="R4" s="57">
        <v>3451.68</v>
      </c>
      <c r="S4" s="58">
        <v>4.5811518324607274E-2</v>
      </c>
      <c r="T4" s="58">
        <v>-2.2287166234509657E-3</v>
      </c>
      <c r="U4" s="58">
        <v>-6.9483046136745272E-4</v>
      </c>
      <c r="V4" s="58">
        <v>-9.2255053360966767E-3</v>
      </c>
      <c r="W4" s="58">
        <v>-1.407332295519787E-2</v>
      </c>
      <c r="X4" s="58">
        <v>-2.8657268315230161E-3</v>
      </c>
      <c r="Y4" s="58">
        <v>5.5065978303729335E-2</v>
      </c>
      <c r="Z4" s="58">
        <v>0.14026342130561023</v>
      </c>
      <c r="AA4" s="59">
        <v>0.12230047406309132</v>
      </c>
      <c r="AB4" s="58">
        <v>0.12863070539419083</v>
      </c>
    </row>
    <row r="5" spans="1:28" s="3" customFormat="1" ht="15.75" x14ac:dyDescent="0.25">
      <c r="A5" s="4" t="s">
        <v>520</v>
      </c>
      <c r="B5" s="5">
        <v>3029</v>
      </c>
      <c r="C5" s="6" t="s">
        <v>504</v>
      </c>
      <c r="D5" s="6" t="s">
        <v>20</v>
      </c>
      <c r="E5" s="6" t="s">
        <v>14</v>
      </c>
      <c r="F5" s="6" t="s">
        <v>21</v>
      </c>
      <c r="G5" s="7" t="s">
        <v>807</v>
      </c>
      <c r="H5" s="8" t="s">
        <v>438</v>
      </c>
      <c r="I5" s="4" t="s">
        <v>731</v>
      </c>
      <c r="J5" s="4" t="s">
        <v>190</v>
      </c>
      <c r="K5" s="5" t="s">
        <v>737</v>
      </c>
      <c r="L5" s="9">
        <v>0.03</v>
      </c>
      <c r="M5" s="9">
        <v>1.4999999999999999E-2</v>
      </c>
      <c r="N5" s="9">
        <v>0.02</v>
      </c>
      <c r="O5" s="8" t="s">
        <v>321</v>
      </c>
      <c r="P5" s="10" t="s">
        <v>20</v>
      </c>
      <c r="Q5" s="57">
        <v>6576720104.1700001</v>
      </c>
      <c r="R5" s="57">
        <v>3293.36</v>
      </c>
      <c r="S5" s="58">
        <v>3.0763019276572958E-2</v>
      </c>
      <c r="T5" s="58">
        <v>-1.7217129831708121E-3</v>
      </c>
      <c r="U5" s="58">
        <v>-1.2403523935161083E-3</v>
      </c>
      <c r="V5" s="58">
        <v>-4.1667422606843814E-3</v>
      </c>
      <c r="W5" s="58">
        <v>-5.7871173996914965E-3</v>
      </c>
      <c r="X5" s="58">
        <v>2.8379678688445218E-3</v>
      </c>
      <c r="Y5" s="58">
        <v>3.7909658469557857E-2</v>
      </c>
      <c r="Z5" s="58">
        <v>9.0682686766858589E-2</v>
      </c>
      <c r="AA5" s="59">
        <v>0.11428175085177578</v>
      </c>
      <c r="AB5" s="58">
        <v>0.14161715462316538</v>
      </c>
    </row>
    <row r="6" spans="1:28" s="3" customFormat="1" ht="15.75" x14ac:dyDescent="0.25">
      <c r="A6" s="4" t="s">
        <v>117</v>
      </c>
      <c r="B6" s="5">
        <v>3030</v>
      </c>
      <c r="C6" s="6" t="s">
        <v>23</v>
      </c>
      <c r="D6" s="6" t="s">
        <v>20</v>
      </c>
      <c r="E6" s="6" t="s">
        <v>14</v>
      </c>
      <c r="F6" s="6" t="s">
        <v>733</v>
      </c>
      <c r="G6" s="7" t="s">
        <v>15</v>
      </c>
      <c r="H6" s="8" t="s">
        <v>777</v>
      </c>
      <c r="I6" s="4" t="s">
        <v>731</v>
      </c>
      <c r="J6" s="4" t="s">
        <v>189</v>
      </c>
      <c r="K6" s="5" t="s">
        <v>737</v>
      </c>
      <c r="L6" s="9">
        <v>0</v>
      </c>
      <c r="M6" s="9">
        <v>0</v>
      </c>
      <c r="N6" s="9">
        <v>0.02</v>
      </c>
      <c r="O6" s="8" t="s">
        <v>321</v>
      </c>
      <c r="P6" s="10" t="s">
        <v>20</v>
      </c>
      <c r="Q6" s="57">
        <v>5401415849.8500004</v>
      </c>
      <c r="R6" s="57">
        <v>2233.73</v>
      </c>
      <c r="S6" s="58">
        <v>2.5300535662647231E-2</v>
      </c>
      <c r="T6" s="58">
        <v>-7.6100094006031048E-5</v>
      </c>
      <c r="U6" s="58">
        <v>2.3732760164794919E-4</v>
      </c>
      <c r="V6" s="58">
        <v>2.0051496909287386E-3</v>
      </c>
      <c r="W6" s="58">
        <v>5.3378460485987607E-3</v>
      </c>
      <c r="X6" s="58">
        <v>1.1909723480592887E-2</v>
      </c>
      <c r="Y6" s="58">
        <v>2.829298383718416E-2</v>
      </c>
      <c r="Z6" s="58">
        <v>6.2810460004187163E-2</v>
      </c>
      <c r="AA6" s="59">
        <v>9.7763908000786354E-2</v>
      </c>
      <c r="AB6" s="58">
        <v>0.12829462454665766</v>
      </c>
    </row>
    <row r="7" spans="1:28" s="3" customFormat="1" ht="15.75" x14ac:dyDescent="0.25">
      <c r="A7" s="4" t="s">
        <v>232</v>
      </c>
      <c r="B7" s="11">
        <v>3037</v>
      </c>
      <c r="C7" s="6" t="s">
        <v>233</v>
      </c>
      <c r="D7" s="6" t="s">
        <v>712</v>
      </c>
      <c r="E7" s="12" t="s">
        <v>14</v>
      </c>
      <c r="F7" s="6" t="s">
        <v>25</v>
      </c>
      <c r="G7" s="13" t="s">
        <v>223</v>
      </c>
      <c r="H7" s="12" t="s">
        <v>244</v>
      </c>
      <c r="I7" s="4" t="s">
        <v>731</v>
      </c>
      <c r="J7" s="4" t="s">
        <v>190</v>
      </c>
      <c r="K7" s="11" t="s">
        <v>737</v>
      </c>
      <c r="L7" s="9">
        <v>0.03</v>
      </c>
      <c r="M7" s="9">
        <v>1.4999999999999999E-2</v>
      </c>
      <c r="N7" s="9">
        <v>0.02</v>
      </c>
      <c r="O7" s="12" t="s">
        <v>713</v>
      </c>
      <c r="P7" s="10" t="s">
        <v>712</v>
      </c>
      <c r="Q7" s="57">
        <v>208211708.00999999</v>
      </c>
      <c r="R7" s="57">
        <v>395839.74</v>
      </c>
      <c r="S7" s="58">
        <v>2.2233040931209869E-2</v>
      </c>
      <c r="T7" s="58">
        <v>-3.7599564411739289E-4</v>
      </c>
      <c r="U7" s="58">
        <v>-2.7756055037712191E-4</v>
      </c>
      <c r="V7" s="58">
        <v>7.4431418517815486E-4</v>
      </c>
      <c r="W7" s="58">
        <v>2.7545369074151904E-3</v>
      </c>
      <c r="X7" s="58">
        <v>7.9960336104152336E-3</v>
      </c>
      <c r="Y7" s="58">
        <v>2.527882232932541E-2</v>
      </c>
      <c r="Z7" s="58">
        <v>5.9757012849722756E-2</v>
      </c>
      <c r="AA7" s="58">
        <v>9.5413955584067511E-2</v>
      </c>
      <c r="AB7" s="58">
        <v>0.12786007983866443</v>
      </c>
    </row>
    <row r="8" spans="1:28" s="3" customFormat="1" ht="15.75" x14ac:dyDescent="0.25">
      <c r="A8" s="4" t="s">
        <v>118</v>
      </c>
      <c r="B8" s="5">
        <v>3041</v>
      </c>
      <c r="C8" s="6" t="s">
        <v>24</v>
      </c>
      <c r="D8" s="6" t="s">
        <v>636</v>
      </c>
      <c r="E8" s="6" t="s">
        <v>14</v>
      </c>
      <c r="F8" s="6" t="s">
        <v>25</v>
      </c>
      <c r="G8" s="7" t="s">
        <v>26</v>
      </c>
      <c r="H8" s="8" t="s">
        <v>244</v>
      </c>
      <c r="I8" s="4" t="s">
        <v>731</v>
      </c>
      <c r="J8" s="4" t="s">
        <v>189</v>
      </c>
      <c r="K8" s="5" t="s">
        <v>737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35827073.609999999</v>
      </c>
      <c r="R8" s="57">
        <v>191.99</v>
      </c>
      <c r="S8" s="58">
        <v>2.7783725910064228E-2</v>
      </c>
      <c r="T8" s="58">
        <v>-4.1651481230792984E-4</v>
      </c>
      <c r="U8" s="58">
        <v>2.2447275005220654E-3</v>
      </c>
      <c r="V8" s="58">
        <v>2.8205797858449752E-3</v>
      </c>
      <c r="W8" s="58">
        <v>6.4478926399665452E-3</v>
      </c>
      <c r="X8" s="58">
        <v>1.4049543125759237E-2</v>
      </c>
      <c r="Y8" s="58">
        <v>3.164965072541652E-2</v>
      </c>
      <c r="Z8" s="58">
        <v>6.106996794517526E-2</v>
      </c>
      <c r="AA8" s="59">
        <v>8.5241083036572338E-2</v>
      </c>
      <c r="AB8" s="58">
        <v>0.10218726677765665</v>
      </c>
    </row>
    <row r="9" spans="1:28" s="3" customFormat="1" ht="15.75" x14ac:dyDescent="0.25">
      <c r="A9" s="4" t="s">
        <v>119</v>
      </c>
      <c r="B9" s="5">
        <v>3047</v>
      </c>
      <c r="C9" s="6" t="s">
        <v>191</v>
      </c>
      <c r="D9" s="6" t="s">
        <v>344</v>
      </c>
      <c r="E9" s="6" t="s">
        <v>14</v>
      </c>
      <c r="F9" s="6" t="s">
        <v>727</v>
      </c>
      <c r="G9" s="7" t="s">
        <v>17</v>
      </c>
      <c r="H9" s="8" t="s">
        <v>778</v>
      </c>
      <c r="I9" s="4" t="s">
        <v>731</v>
      </c>
      <c r="J9" s="4" t="s">
        <v>189</v>
      </c>
      <c r="K9" s="5" t="s">
        <v>737</v>
      </c>
      <c r="L9" s="9">
        <v>2E-3</v>
      </c>
      <c r="M9" s="9">
        <v>2E-3</v>
      </c>
      <c r="N9" s="9">
        <v>1.4999999999999999E-2</v>
      </c>
      <c r="O9" s="8" t="s">
        <v>346</v>
      </c>
      <c r="P9" s="10" t="s">
        <v>746</v>
      </c>
      <c r="Q9" s="57">
        <v>1736692152.79</v>
      </c>
      <c r="R9" s="57">
        <v>9864.65</v>
      </c>
      <c r="S9" s="58">
        <v>0.1544907362436348</v>
      </c>
      <c r="T9" s="58">
        <v>-4.032981275009362E-4</v>
      </c>
      <c r="U9" s="58">
        <v>-2.3896977027350577E-3</v>
      </c>
      <c r="V9" s="58">
        <v>-4.910787441802187E-2</v>
      </c>
      <c r="W9" s="58">
        <v>-7.228967783375484E-2</v>
      </c>
      <c r="X9" s="58">
        <v>3.4687784508496845E-3</v>
      </c>
      <c r="Y9" s="58">
        <v>0.15143984695169851</v>
      </c>
      <c r="Z9" s="58">
        <v>0.35007356211722035</v>
      </c>
      <c r="AA9" s="59">
        <v>0.38307388386253732</v>
      </c>
      <c r="AB9" s="58">
        <v>0.40430859726445484</v>
      </c>
    </row>
    <row r="10" spans="1:28" s="3" customFormat="1" ht="15.75" x14ac:dyDescent="0.25">
      <c r="A10" s="4" t="s">
        <v>120</v>
      </c>
      <c r="B10" s="5">
        <v>3048</v>
      </c>
      <c r="C10" s="6" t="s">
        <v>29</v>
      </c>
      <c r="D10" s="6" t="s">
        <v>30</v>
      </c>
      <c r="E10" s="6" t="s">
        <v>14</v>
      </c>
      <c r="F10" s="6" t="s">
        <v>733</v>
      </c>
      <c r="G10" s="7" t="s">
        <v>15</v>
      </c>
      <c r="H10" s="8" t="s">
        <v>17</v>
      </c>
      <c r="I10" s="4" t="s">
        <v>731</v>
      </c>
      <c r="J10" s="4" t="s">
        <v>189</v>
      </c>
      <c r="K10" s="5" t="s">
        <v>737</v>
      </c>
      <c r="L10" s="9">
        <v>0</v>
      </c>
      <c r="M10" s="9">
        <v>0</v>
      </c>
      <c r="N10" s="9">
        <v>1.4999999999999999E-2</v>
      </c>
      <c r="O10" s="8" t="s">
        <v>634</v>
      </c>
      <c r="P10" s="8" t="s">
        <v>634</v>
      </c>
      <c r="Q10" s="57">
        <v>5833635641.6599998</v>
      </c>
      <c r="R10" s="57">
        <v>2739.47</v>
      </c>
      <c r="S10" s="58">
        <v>2.552324906693015E-2</v>
      </c>
      <c r="T10" s="58">
        <v>-6.9351671375300061E-5</v>
      </c>
      <c r="U10" s="58">
        <v>1.0952222753597884E-4</v>
      </c>
      <c r="V10" s="58">
        <v>1.8651462676959991E-3</v>
      </c>
      <c r="W10" s="58">
        <v>4.886011408029532E-3</v>
      </c>
      <c r="X10" s="58">
        <v>1.2144387792802738E-2</v>
      </c>
      <c r="Y10" s="58">
        <v>2.8657792463811543E-2</v>
      </c>
      <c r="Z10" s="58">
        <v>6.3702478440325991E-2</v>
      </c>
      <c r="AA10" s="59">
        <v>9.8904493142552258E-2</v>
      </c>
      <c r="AB10" s="58">
        <v>0.13659163987138256</v>
      </c>
    </row>
    <row r="11" spans="1:28" s="3" customFormat="1" ht="15.75" x14ac:dyDescent="0.25">
      <c r="A11" s="4" t="s">
        <v>121</v>
      </c>
      <c r="B11" s="5">
        <v>3051</v>
      </c>
      <c r="C11" s="6" t="s">
        <v>31</v>
      </c>
      <c r="D11" s="6" t="s">
        <v>345</v>
      </c>
      <c r="E11" s="6" t="s">
        <v>14</v>
      </c>
      <c r="F11" s="6" t="s">
        <v>727</v>
      </c>
      <c r="G11" s="7" t="s">
        <v>17</v>
      </c>
      <c r="H11" s="8" t="s">
        <v>236</v>
      </c>
      <c r="I11" s="4" t="s">
        <v>731</v>
      </c>
      <c r="J11" s="4" t="s">
        <v>189</v>
      </c>
      <c r="K11" s="5" t="s">
        <v>737</v>
      </c>
      <c r="L11" s="9">
        <v>0.03</v>
      </c>
      <c r="M11" s="9">
        <v>1.4999999999999999E-2</v>
      </c>
      <c r="N11" s="9">
        <v>0.02</v>
      </c>
      <c r="O11" s="8" t="s">
        <v>92</v>
      </c>
      <c r="P11" s="10" t="s">
        <v>345</v>
      </c>
      <c r="Q11" s="57">
        <v>4684051.43</v>
      </c>
      <c r="R11" s="57">
        <v>42582.29</v>
      </c>
      <c r="S11" s="58">
        <v>0.14993472891571147</v>
      </c>
      <c r="T11" s="58">
        <v>3.8505000481604801E-4</v>
      </c>
      <c r="U11" s="58">
        <v>-5.4875079553217253E-3</v>
      </c>
      <c r="V11" s="58">
        <v>-4.0217848463552142E-2</v>
      </c>
      <c r="W11" s="58">
        <v>-5.5802444936597098E-2</v>
      </c>
      <c r="X11" s="58">
        <v>1.8534757004740773E-2</v>
      </c>
      <c r="Y11" s="58">
        <v>0.14136360151880573</v>
      </c>
      <c r="Z11" s="58">
        <v>0.31249836254754015</v>
      </c>
      <c r="AA11" s="59">
        <v>0.37306505940492529</v>
      </c>
      <c r="AB11" s="58">
        <v>0.40279542524849848</v>
      </c>
    </row>
    <row r="12" spans="1:28" s="3" customFormat="1" ht="15.75" x14ac:dyDescent="0.25">
      <c r="A12" s="4" t="s">
        <v>720</v>
      </c>
      <c r="B12" s="5">
        <v>3052</v>
      </c>
      <c r="C12" s="6" t="s">
        <v>721</v>
      </c>
      <c r="D12" s="6" t="s">
        <v>33</v>
      </c>
      <c r="E12" s="6" t="s">
        <v>14</v>
      </c>
      <c r="F12" s="6" t="s">
        <v>727</v>
      </c>
      <c r="G12" s="7" t="s">
        <v>17</v>
      </c>
      <c r="H12" s="8" t="s">
        <v>722</v>
      </c>
      <c r="I12" s="4" t="s">
        <v>731</v>
      </c>
      <c r="J12" s="4" t="s">
        <v>189</v>
      </c>
      <c r="K12" s="5" t="s">
        <v>737</v>
      </c>
      <c r="L12" s="9">
        <v>0.03</v>
      </c>
      <c r="M12" s="9">
        <v>1.4999999999999999E-2</v>
      </c>
      <c r="N12" s="9">
        <v>0.02</v>
      </c>
      <c r="O12" s="8" t="s">
        <v>220</v>
      </c>
      <c r="P12" s="10" t="s">
        <v>34</v>
      </c>
      <c r="Q12" s="57">
        <v>3229520469.1399999</v>
      </c>
      <c r="R12" s="57">
        <v>718.04</v>
      </c>
      <c r="S12" s="58">
        <v>0.12527816956589866</v>
      </c>
      <c r="T12" s="58">
        <v>-2.6453921445784021E-4</v>
      </c>
      <c r="U12" s="58">
        <v>-3.787616021754538E-3</v>
      </c>
      <c r="V12" s="58">
        <v>-3.9578401080748539E-2</v>
      </c>
      <c r="W12" s="58">
        <v>-4.8689039335444301E-2</v>
      </c>
      <c r="X12" s="58">
        <v>1.6075168393049209E-2</v>
      </c>
      <c r="Y12" s="58">
        <v>0.12434429951615171</v>
      </c>
      <c r="Z12" s="58" t="s">
        <v>17</v>
      </c>
      <c r="AA12" s="59">
        <v>0.32401534149579564</v>
      </c>
      <c r="AB12" s="58" t="s">
        <v>17</v>
      </c>
    </row>
    <row r="13" spans="1:28" s="3" customFormat="1" ht="15.75" x14ac:dyDescent="0.25">
      <c r="A13" s="4" t="s">
        <v>122</v>
      </c>
      <c r="B13" s="5">
        <v>3055</v>
      </c>
      <c r="C13" s="6" t="s">
        <v>32</v>
      </c>
      <c r="D13" s="6" t="s">
        <v>33</v>
      </c>
      <c r="E13" s="6" t="s">
        <v>14</v>
      </c>
      <c r="F13" s="6" t="s">
        <v>733</v>
      </c>
      <c r="G13" s="7" t="s">
        <v>15</v>
      </c>
      <c r="H13" s="8" t="s">
        <v>28</v>
      </c>
      <c r="I13" s="4" t="s">
        <v>731</v>
      </c>
      <c r="J13" s="4" t="s">
        <v>189</v>
      </c>
      <c r="K13" s="5" t="s">
        <v>737</v>
      </c>
      <c r="L13" s="9">
        <v>0</v>
      </c>
      <c r="M13" s="9">
        <v>0</v>
      </c>
      <c r="N13" s="9">
        <v>5.0000000000000001E-3</v>
      </c>
      <c r="O13" s="8" t="s">
        <v>220</v>
      </c>
      <c r="P13" s="10" t="s">
        <v>34</v>
      </c>
      <c r="Q13" s="57">
        <v>4021802199.3800001</v>
      </c>
      <c r="R13" s="57">
        <v>5604.35</v>
      </c>
      <c r="S13" s="58">
        <v>1.9795980755373421E-2</v>
      </c>
      <c r="T13" s="58">
        <v>-6.6015786694052658E-5</v>
      </c>
      <c r="U13" s="58">
        <v>1.4990604103502011E-4</v>
      </c>
      <c r="V13" s="58">
        <v>1.4688722384934329E-3</v>
      </c>
      <c r="W13" s="58">
        <v>3.7414076576173785E-3</v>
      </c>
      <c r="X13" s="58">
        <v>9.074622565921649E-3</v>
      </c>
      <c r="Y13" s="58">
        <v>2.2214075176559846E-2</v>
      </c>
      <c r="Z13" s="58">
        <v>5.0079912761121864E-2</v>
      </c>
      <c r="AA13" s="59">
        <v>7.7086436361889277E-2</v>
      </c>
      <c r="AB13" s="58">
        <v>0.10133019959871958</v>
      </c>
    </row>
    <row r="14" spans="1:28" s="3" customFormat="1" ht="15.75" x14ac:dyDescent="0.25">
      <c r="A14" s="4" t="s">
        <v>123</v>
      </c>
      <c r="B14" s="5">
        <v>3057</v>
      </c>
      <c r="C14" s="6" t="s">
        <v>35</v>
      </c>
      <c r="D14" s="6" t="s">
        <v>33</v>
      </c>
      <c r="E14" s="6" t="s">
        <v>14</v>
      </c>
      <c r="F14" s="6" t="s">
        <v>727</v>
      </c>
      <c r="G14" s="7" t="s">
        <v>17</v>
      </c>
      <c r="H14" s="8" t="s">
        <v>779</v>
      </c>
      <c r="I14" s="4" t="s">
        <v>731</v>
      </c>
      <c r="J14" s="4" t="s">
        <v>189</v>
      </c>
      <c r="K14" s="5" t="s">
        <v>737</v>
      </c>
      <c r="L14" s="9">
        <v>1.4999999999999999E-2</v>
      </c>
      <c r="M14" s="9">
        <v>5.0000000000000001E-3</v>
      </c>
      <c r="N14" s="9">
        <v>0.02</v>
      </c>
      <c r="O14" s="12" t="s">
        <v>665</v>
      </c>
      <c r="P14" s="10" t="s">
        <v>36</v>
      </c>
      <c r="Q14" s="57">
        <v>573313236.39999998</v>
      </c>
      <c r="R14" s="57">
        <v>6862.33</v>
      </c>
      <c r="S14" s="58">
        <v>0.15534443164905609</v>
      </c>
      <c r="T14" s="58">
        <v>-1.5016041847030926E-3</v>
      </c>
      <c r="U14" s="58">
        <v>-7.1917986585725829E-3</v>
      </c>
      <c r="V14" s="58">
        <v>-3.952698068789065E-2</v>
      </c>
      <c r="W14" s="58">
        <v>-5.5029296538808434E-2</v>
      </c>
      <c r="X14" s="58">
        <v>1.61386810082122E-2</v>
      </c>
      <c r="Y14" s="58">
        <v>0.14690240934859347</v>
      </c>
      <c r="Z14" s="58">
        <v>0.34005018600064446</v>
      </c>
      <c r="AA14" s="59">
        <v>0.39490443270448439</v>
      </c>
      <c r="AB14" s="58">
        <v>0.40321320780952236</v>
      </c>
    </row>
    <row r="15" spans="1:28" s="3" customFormat="1" ht="15.75" x14ac:dyDescent="0.25">
      <c r="A15" s="4" t="s">
        <v>124</v>
      </c>
      <c r="B15" s="5">
        <v>3058</v>
      </c>
      <c r="C15" s="6" t="s">
        <v>37</v>
      </c>
      <c r="D15" s="6" t="s">
        <v>33</v>
      </c>
      <c r="E15" s="6" t="s">
        <v>14</v>
      </c>
      <c r="F15" s="6" t="s">
        <v>21</v>
      </c>
      <c r="G15" s="7" t="s">
        <v>38</v>
      </c>
      <c r="H15" s="8" t="s">
        <v>780</v>
      </c>
      <c r="I15" s="4" t="s">
        <v>731</v>
      </c>
      <c r="J15" s="4" t="s">
        <v>189</v>
      </c>
      <c r="K15" s="5" t="s">
        <v>737</v>
      </c>
      <c r="L15" s="9">
        <v>0.01</v>
      </c>
      <c r="M15" s="9">
        <v>5.0000000000000001E-3</v>
      </c>
      <c r="N15" s="9">
        <v>0.02</v>
      </c>
      <c r="O15" s="12" t="s">
        <v>665</v>
      </c>
      <c r="P15" s="10" t="s">
        <v>36</v>
      </c>
      <c r="Q15" s="57">
        <v>1227970824.5899999</v>
      </c>
      <c r="R15" s="57">
        <v>3579.12</v>
      </c>
      <c r="S15" s="58">
        <v>3.1194087903539475E-2</v>
      </c>
      <c r="T15" s="58">
        <v>-2.0604989251390145E-3</v>
      </c>
      <c r="U15" s="58">
        <v>-2.1801312539379424E-3</v>
      </c>
      <c r="V15" s="58">
        <v>-1.020732681974439E-2</v>
      </c>
      <c r="W15" s="58">
        <v>-1.6644228919965913E-2</v>
      </c>
      <c r="X15" s="58">
        <v>-7.536810581482486E-3</v>
      </c>
      <c r="Y15" s="58">
        <v>4.1841077260739649E-2</v>
      </c>
      <c r="Z15" s="58">
        <v>0.1263595166163142</v>
      </c>
      <c r="AA15" s="59">
        <v>0.12680987177025058</v>
      </c>
      <c r="AB15" s="58">
        <v>0.13222086898755192</v>
      </c>
    </row>
    <row r="16" spans="1:28" s="3" customFormat="1" ht="15.75" x14ac:dyDescent="0.25">
      <c r="A16" s="4" t="s">
        <v>125</v>
      </c>
      <c r="B16" s="5">
        <v>3059</v>
      </c>
      <c r="C16" s="6" t="s">
        <v>39</v>
      </c>
      <c r="D16" s="6" t="s">
        <v>33</v>
      </c>
      <c r="E16" s="6" t="s">
        <v>14</v>
      </c>
      <c r="F16" s="6" t="s">
        <v>25</v>
      </c>
      <c r="G16" s="7" t="s">
        <v>223</v>
      </c>
      <c r="H16" s="8" t="s">
        <v>244</v>
      </c>
      <c r="I16" s="4" t="s">
        <v>731</v>
      </c>
      <c r="J16" s="4" t="s">
        <v>189</v>
      </c>
      <c r="K16" s="5" t="s">
        <v>737</v>
      </c>
      <c r="L16" s="9">
        <v>0.01</v>
      </c>
      <c r="M16" s="9">
        <v>5.0000000000000001E-3</v>
      </c>
      <c r="N16" s="9">
        <v>0.02</v>
      </c>
      <c r="O16" s="12" t="s">
        <v>665</v>
      </c>
      <c r="P16" s="10" t="s">
        <v>36</v>
      </c>
      <c r="Q16" s="57">
        <v>302018055.39999998</v>
      </c>
      <c r="R16" s="57">
        <v>1709.64</v>
      </c>
      <c r="S16" s="58">
        <v>2.4233310767497736E-2</v>
      </c>
      <c r="T16" s="58">
        <v>-3.8589721101555877E-4</v>
      </c>
      <c r="U16" s="58">
        <v>0</v>
      </c>
      <c r="V16" s="58">
        <v>9.0158655816435372E-4</v>
      </c>
      <c r="W16" s="58">
        <v>3.0214316305757437E-3</v>
      </c>
      <c r="X16" s="58">
        <v>9.6259463545426294E-3</v>
      </c>
      <c r="Y16" s="58">
        <v>2.7730521607925246E-2</v>
      </c>
      <c r="Z16" s="58">
        <v>6.5070178608137477E-2</v>
      </c>
      <c r="AA16" s="59">
        <v>0.10256674835547237</v>
      </c>
      <c r="AB16" s="58">
        <v>0.13277455689911744</v>
      </c>
    </row>
    <row r="17" spans="1:28" s="3" customFormat="1" ht="15.75" x14ac:dyDescent="0.25">
      <c r="A17" s="4" t="s">
        <v>126</v>
      </c>
      <c r="B17" s="5">
        <v>3060</v>
      </c>
      <c r="C17" s="6" t="s">
        <v>40</v>
      </c>
      <c r="D17" s="6" t="s">
        <v>33</v>
      </c>
      <c r="E17" s="6" t="s">
        <v>14</v>
      </c>
      <c r="F17" s="6" t="s">
        <v>733</v>
      </c>
      <c r="G17" s="7" t="s">
        <v>15</v>
      </c>
      <c r="H17" s="8" t="s">
        <v>781</v>
      </c>
      <c r="I17" s="4" t="s">
        <v>731</v>
      </c>
      <c r="J17" s="4" t="s">
        <v>189</v>
      </c>
      <c r="K17" s="5" t="s">
        <v>737</v>
      </c>
      <c r="L17" s="9">
        <v>0</v>
      </c>
      <c r="M17" s="9">
        <v>0</v>
      </c>
      <c r="N17" s="9">
        <v>0.01</v>
      </c>
      <c r="O17" s="12" t="s">
        <v>665</v>
      </c>
      <c r="P17" s="10" t="s">
        <v>36</v>
      </c>
      <c r="Q17" s="57">
        <v>1626626825.9100001</v>
      </c>
      <c r="R17" s="57">
        <v>5903.26</v>
      </c>
      <c r="S17" s="58">
        <v>2.1274019123608028E-2</v>
      </c>
      <c r="T17" s="58">
        <v>-4.5735348172962122E-5</v>
      </c>
      <c r="U17" s="58">
        <v>1.4231450828645632E-4</v>
      </c>
      <c r="V17" s="58">
        <v>1.6033771024175903E-3</v>
      </c>
      <c r="W17" s="58">
        <v>4.0872699316068014E-3</v>
      </c>
      <c r="X17" s="58">
        <v>9.7290973217615193E-3</v>
      </c>
      <c r="Y17" s="58">
        <v>2.3872541027677913E-2</v>
      </c>
      <c r="Z17" s="58">
        <v>5.4468028858606105E-2</v>
      </c>
      <c r="AA17" s="59">
        <v>8.4077995820340784E-2</v>
      </c>
      <c r="AB17" s="58">
        <v>0.11031154312024616</v>
      </c>
    </row>
    <row r="18" spans="1:28" s="3" customFormat="1" ht="15.75" x14ac:dyDescent="0.25">
      <c r="A18" s="4" t="s">
        <v>127</v>
      </c>
      <c r="B18" s="5">
        <v>3073</v>
      </c>
      <c r="C18" s="6" t="s">
        <v>41</v>
      </c>
      <c r="D18" s="6" t="s">
        <v>636</v>
      </c>
      <c r="E18" s="6" t="s">
        <v>14</v>
      </c>
      <c r="F18" s="6" t="s">
        <v>733</v>
      </c>
      <c r="G18" s="7" t="s">
        <v>26</v>
      </c>
      <c r="H18" s="8" t="s">
        <v>244</v>
      </c>
      <c r="I18" s="4" t="s">
        <v>731</v>
      </c>
      <c r="J18" s="4" t="s">
        <v>189</v>
      </c>
      <c r="K18" s="5" t="s">
        <v>737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1608339182.21</v>
      </c>
      <c r="R18" s="57">
        <v>165.97</v>
      </c>
      <c r="S18" s="58">
        <v>1.9659642440253047E-2</v>
      </c>
      <c r="T18" s="58">
        <v>-1.2048918609560956E-4</v>
      </c>
      <c r="U18" s="58">
        <v>6.0255483248920851E-5</v>
      </c>
      <c r="V18" s="58">
        <v>1.3877156992879796E-3</v>
      </c>
      <c r="W18" s="58">
        <v>3.9317686910235045E-3</v>
      </c>
      <c r="X18" s="58">
        <v>8.8748404352319496E-3</v>
      </c>
      <c r="Y18" s="58">
        <v>2.1982758620689612E-2</v>
      </c>
      <c r="Z18" s="58">
        <v>5.0842091933645694E-2</v>
      </c>
      <c r="AA18" s="59">
        <v>8.0182232346241417E-2</v>
      </c>
      <c r="AB18" s="58">
        <v>0.10698325885413187</v>
      </c>
    </row>
    <row r="19" spans="1:28" s="3" customFormat="1" ht="15.75" x14ac:dyDescent="0.25">
      <c r="A19" s="4" t="s">
        <v>588</v>
      </c>
      <c r="B19" s="5">
        <v>3077</v>
      </c>
      <c r="C19" s="6" t="s">
        <v>27</v>
      </c>
      <c r="D19" s="6" t="s">
        <v>712</v>
      </c>
      <c r="E19" s="6" t="s">
        <v>14</v>
      </c>
      <c r="F19" s="6" t="s">
        <v>733</v>
      </c>
      <c r="G19" s="7" t="s">
        <v>15</v>
      </c>
      <c r="H19" s="8" t="s">
        <v>28</v>
      </c>
      <c r="I19" s="4" t="s">
        <v>731</v>
      </c>
      <c r="J19" s="4" t="s">
        <v>189</v>
      </c>
      <c r="K19" s="5" t="s">
        <v>737</v>
      </c>
      <c r="L19" s="9">
        <v>0</v>
      </c>
      <c r="M19" s="9">
        <v>0</v>
      </c>
      <c r="N19" s="9">
        <v>0.02</v>
      </c>
      <c r="O19" s="8" t="s">
        <v>713</v>
      </c>
      <c r="P19" s="10" t="s">
        <v>776</v>
      </c>
      <c r="Q19" s="57">
        <v>526674742.18000001</v>
      </c>
      <c r="R19" s="57">
        <v>212.84</v>
      </c>
      <c r="S19" s="58">
        <v>2.1354191659868599E-2</v>
      </c>
      <c r="T19" s="58">
        <v>-4.6981442330236813E-5</v>
      </c>
      <c r="U19" s="58">
        <v>9.3976130063012087E-5</v>
      </c>
      <c r="V19" s="58">
        <v>1.6942771084337992E-3</v>
      </c>
      <c r="W19" s="58">
        <v>4.3412608531522082E-3</v>
      </c>
      <c r="X19" s="58">
        <v>9.8690453596508472E-3</v>
      </c>
      <c r="Y19" s="58">
        <v>2.4204802463789043E-2</v>
      </c>
      <c r="Z19" s="58">
        <v>5.5125917112829687E-2</v>
      </c>
      <c r="AA19" s="59">
        <v>8.5739331147027212E-2</v>
      </c>
      <c r="AB19" s="58">
        <v>0.11194741101037967</v>
      </c>
    </row>
    <row r="20" spans="1:28" s="3" customFormat="1" ht="15.75" x14ac:dyDescent="0.25">
      <c r="A20" s="4" t="s">
        <v>450</v>
      </c>
      <c r="B20" s="5">
        <v>3567</v>
      </c>
      <c r="C20" s="6" t="s">
        <v>451</v>
      </c>
      <c r="D20" s="6" t="s">
        <v>20</v>
      </c>
      <c r="E20" s="6" t="s">
        <v>43</v>
      </c>
      <c r="F20" s="6" t="s">
        <v>21</v>
      </c>
      <c r="G20" s="7" t="s">
        <v>243</v>
      </c>
      <c r="H20" s="8" t="s">
        <v>813</v>
      </c>
      <c r="I20" s="4" t="s">
        <v>731</v>
      </c>
      <c r="J20" s="4" t="s">
        <v>189</v>
      </c>
      <c r="K20" s="5" t="s">
        <v>737</v>
      </c>
      <c r="L20" s="9">
        <v>0.03</v>
      </c>
      <c r="M20" s="9">
        <v>1.4999999999999999E-2</v>
      </c>
      <c r="N20" s="9">
        <v>0.02</v>
      </c>
      <c r="O20" s="8" t="s">
        <v>321</v>
      </c>
      <c r="P20" s="10" t="s">
        <v>20</v>
      </c>
      <c r="Q20" s="57">
        <v>226546027.38</v>
      </c>
      <c r="R20" s="57">
        <v>2216.8200000000002</v>
      </c>
      <c r="S20" s="58">
        <v>3.9642825319257793E-2</v>
      </c>
      <c r="T20" s="58">
        <v>-1.747196829828277E-3</v>
      </c>
      <c r="U20" s="58">
        <v>-1.3964467188006364E-3</v>
      </c>
      <c r="V20" s="58">
        <v>-5.5134111820412468E-3</v>
      </c>
      <c r="W20" s="58">
        <v>-5.3884773625623144E-3</v>
      </c>
      <c r="X20" s="58">
        <v>1.95254237288143E-3</v>
      </c>
      <c r="Y20" s="58">
        <v>4.953129438500159E-2</v>
      </c>
      <c r="Z20" s="58">
        <v>0.10969169390646201</v>
      </c>
      <c r="AA20" s="59">
        <v>0.11155570263846699</v>
      </c>
      <c r="AB20" s="58" t="s">
        <v>17</v>
      </c>
    </row>
    <row r="21" spans="1:28" s="3" customFormat="1" ht="15.75" x14ac:dyDescent="0.25">
      <c r="A21" s="4" t="s">
        <v>128</v>
      </c>
      <c r="B21" s="5">
        <v>3573</v>
      </c>
      <c r="C21" s="6" t="s">
        <v>47</v>
      </c>
      <c r="D21" s="6" t="s">
        <v>344</v>
      </c>
      <c r="E21" s="6" t="s">
        <v>43</v>
      </c>
      <c r="F21" s="6" t="s">
        <v>734</v>
      </c>
      <c r="G21" s="7" t="s">
        <v>17</v>
      </c>
      <c r="H21" s="8" t="s">
        <v>17</v>
      </c>
      <c r="I21" s="4" t="s">
        <v>731</v>
      </c>
      <c r="J21" s="4" t="s">
        <v>190</v>
      </c>
      <c r="K21" s="5" t="s">
        <v>737</v>
      </c>
      <c r="L21" s="9">
        <v>3.0000000000000001E-3</v>
      </c>
      <c r="M21" s="9">
        <v>3.0000000000000001E-3</v>
      </c>
      <c r="N21" s="9">
        <v>0.02</v>
      </c>
      <c r="O21" s="8" t="s">
        <v>346</v>
      </c>
      <c r="P21" s="10" t="s">
        <v>48</v>
      </c>
      <c r="Q21" s="57">
        <v>50703034.259999998</v>
      </c>
      <c r="R21" s="57">
        <v>4656.78</v>
      </c>
      <c r="S21" s="58">
        <v>0.28867094860292825</v>
      </c>
      <c r="T21" s="58">
        <v>1.1458792419567936E-3</v>
      </c>
      <c r="U21" s="58">
        <v>-8.9891083672767273E-3</v>
      </c>
      <c r="V21" s="58">
        <v>-7.2123536737235414E-2</v>
      </c>
      <c r="W21" s="58">
        <v>-9.7441045986746855E-2</v>
      </c>
      <c r="X21" s="58">
        <v>4.2587584181114621E-2</v>
      </c>
      <c r="Y21" s="58">
        <v>0.27523619136292687</v>
      </c>
      <c r="Z21" s="58">
        <v>0.67881464390648372</v>
      </c>
      <c r="AA21" s="59">
        <v>0.85324562136606208</v>
      </c>
      <c r="AB21" s="58">
        <v>1.0302126657772896</v>
      </c>
    </row>
    <row r="22" spans="1:28" s="3" customFormat="1" ht="15.75" x14ac:dyDescent="0.25">
      <c r="A22" s="4" t="s">
        <v>129</v>
      </c>
      <c r="B22" s="5">
        <v>3574</v>
      </c>
      <c r="C22" s="6" t="s">
        <v>49</v>
      </c>
      <c r="D22" s="6" t="s">
        <v>344</v>
      </c>
      <c r="E22" s="6" t="s">
        <v>43</v>
      </c>
      <c r="F22" s="6" t="s">
        <v>734</v>
      </c>
      <c r="G22" s="7" t="s">
        <v>17</v>
      </c>
      <c r="H22" s="8" t="s">
        <v>814</v>
      </c>
      <c r="I22" s="4" t="s">
        <v>731</v>
      </c>
      <c r="J22" s="4" t="s">
        <v>189</v>
      </c>
      <c r="K22" s="5" t="s">
        <v>737</v>
      </c>
      <c r="L22" s="9">
        <v>4.4999999999999997E-3</v>
      </c>
      <c r="M22" s="9">
        <v>4.5399999999999998E-3</v>
      </c>
      <c r="N22" s="9">
        <v>0.02</v>
      </c>
      <c r="O22" s="8" t="s">
        <v>346</v>
      </c>
      <c r="P22" s="10" t="s">
        <v>746</v>
      </c>
      <c r="Q22" s="57">
        <v>1364664368.7</v>
      </c>
      <c r="R22" s="57">
        <v>1216.49</v>
      </c>
      <c r="S22" s="58">
        <v>0.27096349541341919</v>
      </c>
      <c r="T22" s="58">
        <v>5.9221727793910633E-4</v>
      </c>
      <c r="U22" s="58">
        <v>-8.7191062508658358E-3</v>
      </c>
      <c r="V22" s="58">
        <v>-7.0054199506165357E-2</v>
      </c>
      <c r="W22" s="58">
        <v>-9.9303277778189036E-2</v>
      </c>
      <c r="X22" s="58">
        <v>1.6469192332759602E-2</v>
      </c>
      <c r="Y22" s="58">
        <v>0.25437203547123127</v>
      </c>
      <c r="Z22" s="58">
        <v>0.67166865921864471</v>
      </c>
      <c r="AA22" s="59">
        <v>0.7943918340856122</v>
      </c>
      <c r="AB22" s="58">
        <v>0.80130008588266644</v>
      </c>
    </row>
    <row r="23" spans="1:28" s="3" customFormat="1" ht="15.75" x14ac:dyDescent="0.25">
      <c r="A23" s="4" t="s">
        <v>130</v>
      </c>
      <c r="B23" s="5">
        <v>3578</v>
      </c>
      <c r="C23" s="6" t="s">
        <v>192</v>
      </c>
      <c r="D23" s="6" t="s">
        <v>344</v>
      </c>
      <c r="E23" s="6" t="s">
        <v>43</v>
      </c>
      <c r="F23" s="6" t="s">
        <v>734</v>
      </c>
      <c r="G23" s="7" t="s">
        <v>17</v>
      </c>
      <c r="H23" s="8" t="s">
        <v>814</v>
      </c>
      <c r="I23" s="4" t="s">
        <v>731</v>
      </c>
      <c r="J23" s="4" t="s">
        <v>189</v>
      </c>
      <c r="K23" s="5" t="s">
        <v>737</v>
      </c>
      <c r="L23" s="9">
        <v>3.0000000000000001E-3</v>
      </c>
      <c r="M23" s="9">
        <v>3.0000000000000001E-3</v>
      </c>
      <c r="N23" s="9">
        <v>0.02</v>
      </c>
      <c r="O23" s="8" t="s">
        <v>346</v>
      </c>
      <c r="P23" s="10" t="s">
        <v>746</v>
      </c>
      <c r="Q23" s="57">
        <v>41961969.560000002</v>
      </c>
      <c r="R23" s="57">
        <v>719.71</v>
      </c>
      <c r="S23" s="58">
        <v>0.26406842770830408</v>
      </c>
      <c r="T23" s="58">
        <v>1.5725458543237988E-3</v>
      </c>
      <c r="U23" s="58">
        <v>-9.2370804768590106E-3</v>
      </c>
      <c r="V23" s="58">
        <v>-7.3446109480405725E-2</v>
      </c>
      <c r="W23" s="58">
        <v>-0.10323215709728857</v>
      </c>
      <c r="X23" s="58">
        <v>2.1952431664891782E-2</v>
      </c>
      <c r="Y23" s="58">
        <v>0.24579806477298297</v>
      </c>
      <c r="Z23" s="58">
        <v>0.56085447842116676</v>
      </c>
      <c r="AA23" s="59">
        <v>0.65835618332219636</v>
      </c>
      <c r="AB23" s="58">
        <v>0.68708391936240032</v>
      </c>
    </row>
    <row r="24" spans="1:28" s="3" customFormat="1" ht="15.75" x14ac:dyDescent="0.25">
      <c r="A24" s="4" t="s">
        <v>131</v>
      </c>
      <c r="B24" s="5">
        <v>3579</v>
      </c>
      <c r="C24" s="6" t="s">
        <v>50</v>
      </c>
      <c r="D24" s="6" t="s">
        <v>344</v>
      </c>
      <c r="E24" s="6" t="s">
        <v>43</v>
      </c>
      <c r="F24" s="6" t="s">
        <v>21</v>
      </c>
      <c r="G24" s="7" t="s">
        <v>254</v>
      </c>
      <c r="H24" s="8" t="s">
        <v>297</v>
      </c>
      <c r="I24" s="4" t="s">
        <v>731</v>
      </c>
      <c r="J24" s="4" t="s">
        <v>189</v>
      </c>
      <c r="K24" s="5" t="s">
        <v>737</v>
      </c>
      <c r="L24" s="9">
        <v>0.03</v>
      </c>
      <c r="M24" s="9">
        <v>1.4999999999999999E-2</v>
      </c>
      <c r="N24" s="9">
        <v>0.01</v>
      </c>
      <c r="O24" s="8" t="s">
        <v>346</v>
      </c>
      <c r="P24" s="10" t="s">
        <v>746</v>
      </c>
      <c r="Q24" s="57">
        <v>35484395.159999996</v>
      </c>
      <c r="R24" s="57">
        <v>329.58</v>
      </c>
      <c r="S24" s="58">
        <v>1.6411378555797581E-3</v>
      </c>
      <c r="T24" s="58">
        <v>-9.6999090633523245E-4</v>
      </c>
      <c r="U24" s="58">
        <v>-1.181925629602822E-3</v>
      </c>
      <c r="V24" s="58">
        <v>-2.4214540831769822E-3</v>
      </c>
      <c r="W24" s="58">
        <v>-6.6608396877544116E-3</v>
      </c>
      <c r="X24" s="58">
        <v>-6.0617027051478971E-3</v>
      </c>
      <c r="Y24" s="58">
        <v>2.2808137943618285E-3</v>
      </c>
      <c r="Z24" s="58">
        <v>1.0083054951116992E-2</v>
      </c>
      <c r="AA24" s="59">
        <v>-1.4472818611327168E-2</v>
      </c>
      <c r="AB24" s="58">
        <v>-6.0517089022547869E-2</v>
      </c>
    </row>
    <row r="25" spans="1:28" s="3" customFormat="1" ht="15.75" x14ac:dyDescent="0.25">
      <c r="A25" s="4" t="s">
        <v>132</v>
      </c>
      <c r="B25" s="5">
        <v>3582</v>
      </c>
      <c r="C25" s="6" t="s">
        <v>51</v>
      </c>
      <c r="D25" s="6" t="s">
        <v>344</v>
      </c>
      <c r="E25" s="6" t="s">
        <v>43</v>
      </c>
      <c r="F25" s="6" t="s">
        <v>25</v>
      </c>
      <c r="G25" s="7" t="s">
        <v>223</v>
      </c>
      <c r="H25" s="8" t="s">
        <v>244</v>
      </c>
      <c r="I25" s="4" t="s">
        <v>731</v>
      </c>
      <c r="J25" s="4" t="s">
        <v>189</v>
      </c>
      <c r="K25" s="5" t="s">
        <v>737</v>
      </c>
      <c r="L25" s="9">
        <v>5.0000000000000001E-3</v>
      </c>
      <c r="M25" s="9">
        <v>5.0000000000000001E-3</v>
      </c>
      <c r="N25" s="9">
        <v>0.01</v>
      </c>
      <c r="O25" s="8" t="s">
        <v>346</v>
      </c>
      <c r="P25" s="10" t="s">
        <v>746</v>
      </c>
      <c r="Q25" s="57">
        <v>103703461.06</v>
      </c>
      <c r="R25" s="57">
        <v>220.89</v>
      </c>
      <c r="S25" s="58">
        <v>1.2003481926054776E-2</v>
      </c>
      <c r="T25" s="58">
        <v>-4.977375565611477E-4</v>
      </c>
      <c r="U25" s="58">
        <v>-3.1679942070972843E-4</v>
      </c>
      <c r="V25" s="58">
        <v>-4.0727667662233421E-4</v>
      </c>
      <c r="W25" s="58">
        <v>-2.7155465037339795E-4</v>
      </c>
      <c r="X25" s="58">
        <v>3.5892776010903772E-3</v>
      </c>
      <c r="Y25" s="58">
        <v>1.4047651838589605E-2</v>
      </c>
      <c r="Z25" s="58">
        <v>3.47105115233277E-2</v>
      </c>
      <c r="AA25" s="59">
        <v>5.1756975526140253E-2</v>
      </c>
      <c r="AB25" s="58">
        <v>7.2646044772495408E-2</v>
      </c>
    </row>
    <row r="26" spans="1:28" s="3" customFormat="1" ht="15.75" x14ac:dyDescent="0.25">
      <c r="A26" s="4" t="s">
        <v>133</v>
      </c>
      <c r="B26" s="5">
        <v>3583</v>
      </c>
      <c r="C26" s="6" t="s">
        <v>52</v>
      </c>
      <c r="D26" s="6" t="s">
        <v>344</v>
      </c>
      <c r="E26" s="6" t="s">
        <v>43</v>
      </c>
      <c r="F26" s="6" t="s">
        <v>733</v>
      </c>
      <c r="G26" s="13" t="s">
        <v>237</v>
      </c>
      <c r="H26" s="12" t="s">
        <v>815</v>
      </c>
      <c r="I26" s="4" t="s">
        <v>731</v>
      </c>
      <c r="J26" s="4" t="s">
        <v>189</v>
      </c>
      <c r="K26" s="5" t="s">
        <v>737</v>
      </c>
      <c r="L26" s="9">
        <v>0</v>
      </c>
      <c r="M26" s="9">
        <v>0</v>
      </c>
      <c r="N26" s="9">
        <v>6.0000000000000001E-3</v>
      </c>
      <c r="O26" s="8" t="s">
        <v>346</v>
      </c>
      <c r="P26" s="10" t="s">
        <v>746</v>
      </c>
      <c r="Q26" s="57">
        <v>1801055775.3699999</v>
      </c>
      <c r="R26" s="57">
        <v>2521.06</v>
      </c>
      <c r="S26" s="58">
        <v>2.1246774500629836E-2</v>
      </c>
      <c r="T26" s="58">
        <v>-6.7427406464333982E-5</v>
      </c>
      <c r="U26" s="58">
        <v>4.7601291581668289E-5</v>
      </c>
      <c r="V26" s="58">
        <v>1.4976423058129901E-3</v>
      </c>
      <c r="W26" s="58">
        <v>3.7585303509289044E-3</v>
      </c>
      <c r="X26" s="58">
        <v>9.4496007944070808E-3</v>
      </c>
      <c r="Y26" s="58">
        <v>2.3892975067316996E-2</v>
      </c>
      <c r="Z26" s="58">
        <v>5.2357834891030679E-2</v>
      </c>
      <c r="AA26" s="59">
        <v>8.0164184476169215E-2</v>
      </c>
      <c r="AB26" s="58">
        <v>0.10533053901666933</v>
      </c>
    </row>
    <row r="27" spans="1:28" s="3" customFormat="1" ht="15.75" x14ac:dyDescent="0.25">
      <c r="A27" s="4" t="s">
        <v>681</v>
      </c>
      <c r="B27" s="5">
        <v>3584</v>
      </c>
      <c r="C27" s="6" t="s">
        <v>682</v>
      </c>
      <c r="D27" s="6" t="s">
        <v>30</v>
      </c>
      <c r="E27" s="6" t="s">
        <v>43</v>
      </c>
      <c r="F27" s="6" t="s">
        <v>727</v>
      </c>
      <c r="G27" s="13" t="s">
        <v>17</v>
      </c>
      <c r="H27" s="12" t="s">
        <v>846</v>
      </c>
      <c r="I27" s="4" t="s">
        <v>731</v>
      </c>
      <c r="J27" s="4" t="s">
        <v>189</v>
      </c>
      <c r="K27" s="5" t="s">
        <v>737</v>
      </c>
      <c r="L27" s="9">
        <v>0.02</v>
      </c>
      <c r="M27" s="9">
        <v>0.02</v>
      </c>
      <c r="N27" s="9">
        <v>0.02</v>
      </c>
      <c r="O27" s="8" t="s">
        <v>634</v>
      </c>
      <c r="P27" s="10" t="s">
        <v>762</v>
      </c>
      <c r="Q27" s="57">
        <v>337689939.39999998</v>
      </c>
      <c r="R27" s="57">
        <v>5846.43</v>
      </c>
      <c r="S27" s="58">
        <v>0.17389942473922512</v>
      </c>
      <c r="T27" s="58">
        <v>-1.6075603219902279E-4</v>
      </c>
      <c r="U27" s="58">
        <v>-6.373291320596948E-3</v>
      </c>
      <c r="V27" s="58">
        <v>-4.3173497560648172E-2</v>
      </c>
      <c r="W27" s="58">
        <v>-5.5989007262827815E-2</v>
      </c>
      <c r="X27" s="58">
        <v>8.8731512111282062E-3</v>
      </c>
      <c r="Y27" s="58">
        <v>0.17160108374147323</v>
      </c>
      <c r="Z27" s="58" t="s">
        <v>17</v>
      </c>
      <c r="AA27" s="59">
        <v>0.40648388051299439</v>
      </c>
      <c r="AB27" s="58" t="s">
        <v>17</v>
      </c>
    </row>
    <row r="28" spans="1:28" s="3" customFormat="1" ht="15.75" x14ac:dyDescent="0.25">
      <c r="A28" s="4" t="s">
        <v>683</v>
      </c>
      <c r="B28" s="5">
        <v>3586</v>
      </c>
      <c r="C28" s="6" t="s">
        <v>684</v>
      </c>
      <c r="D28" s="6" t="s">
        <v>30</v>
      </c>
      <c r="E28" s="6" t="s">
        <v>43</v>
      </c>
      <c r="F28" s="6" t="s">
        <v>727</v>
      </c>
      <c r="G28" s="13" t="s">
        <v>17</v>
      </c>
      <c r="H28" s="12" t="s">
        <v>685</v>
      </c>
      <c r="I28" s="4" t="s">
        <v>731</v>
      </c>
      <c r="J28" s="4" t="s">
        <v>189</v>
      </c>
      <c r="K28" s="5" t="s">
        <v>737</v>
      </c>
      <c r="L28" s="9">
        <v>0.02</v>
      </c>
      <c r="M28" s="9">
        <v>0.02</v>
      </c>
      <c r="N28" s="9">
        <v>0.02</v>
      </c>
      <c r="O28" s="8" t="s">
        <v>634</v>
      </c>
      <c r="P28" s="10" t="s">
        <v>762</v>
      </c>
      <c r="Q28" s="57">
        <v>1522183.37</v>
      </c>
      <c r="R28" s="57">
        <v>66181.88</v>
      </c>
      <c r="S28" s="58">
        <v>0.13114403303434699</v>
      </c>
      <c r="T28" s="58">
        <v>4.8148126312271998E-4</v>
      </c>
      <c r="U28" s="58">
        <v>-4.397944887815794E-3</v>
      </c>
      <c r="V28" s="58">
        <v>-3.1788417984582484E-2</v>
      </c>
      <c r="W28" s="58">
        <v>-4.0232518748143729E-2</v>
      </c>
      <c r="X28" s="58">
        <v>2.0551862623866449E-2</v>
      </c>
      <c r="Y28" s="58">
        <v>0.12917782219895768</v>
      </c>
      <c r="Z28" s="58" t="s">
        <v>17</v>
      </c>
      <c r="AA28" s="59">
        <v>0.3457208796348073</v>
      </c>
      <c r="AB28" s="58" t="s">
        <v>17</v>
      </c>
    </row>
    <row r="29" spans="1:28" ht="15.75" customHeight="1" x14ac:dyDescent="0.25">
      <c r="A29" s="4" t="s">
        <v>740</v>
      </c>
      <c r="B29" s="11">
        <v>3587</v>
      </c>
      <c r="C29" s="6" t="s">
        <v>741</v>
      </c>
      <c r="D29" s="6" t="s">
        <v>30</v>
      </c>
      <c r="E29" s="12" t="s">
        <v>43</v>
      </c>
      <c r="F29" s="6" t="s">
        <v>734</v>
      </c>
      <c r="G29" s="13" t="s">
        <v>17</v>
      </c>
      <c r="H29" s="13" t="s">
        <v>239</v>
      </c>
      <c r="I29" s="4" t="s">
        <v>731</v>
      </c>
      <c r="J29" s="4" t="s">
        <v>189</v>
      </c>
      <c r="K29" s="11" t="s">
        <v>737</v>
      </c>
      <c r="L29" s="9">
        <v>0.02</v>
      </c>
      <c r="M29" s="9">
        <v>0.02</v>
      </c>
      <c r="N29" s="9">
        <v>0.02</v>
      </c>
      <c r="O29" s="12" t="s">
        <v>634</v>
      </c>
      <c r="P29" s="6" t="s">
        <v>762</v>
      </c>
      <c r="Q29" s="57">
        <v>809469317.97000003</v>
      </c>
      <c r="R29" s="57">
        <v>11349.18</v>
      </c>
      <c r="S29" s="58">
        <v>0.27591560585636987</v>
      </c>
      <c r="T29" s="58">
        <v>1.2289098167221977E-3</v>
      </c>
      <c r="U29" s="58">
        <v>-1.4234269603389473E-2</v>
      </c>
      <c r="V29" s="58">
        <v>-7.3372181031252037E-2</v>
      </c>
      <c r="W29" s="58">
        <v>-0.11308893977165267</v>
      </c>
      <c r="X29" s="58">
        <v>-6.71196153990904E-3</v>
      </c>
      <c r="Y29" s="58">
        <v>0.2881293988257313</v>
      </c>
      <c r="Z29" s="58" t="s">
        <v>17</v>
      </c>
      <c r="AA29" s="58">
        <v>0.97820160638090203</v>
      </c>
      <c r="AB29" s="58" t="s">
        <v>17</v>
      </c>
    </row>
    <row r="30" spans="1:28" s="2" customFormat="1" ht="16.5" customHeight="1" x14ac:dyDescent="0.25">
      <c r="A30" s="4" t="s">
        <v>742</v>
      </c>
      <c r="B30" s="11">
        <v>3591</v>
      </c>
      <c r="C30" s="6" t="s">
        <v>743</v>
      </c>
      <c r="D30" s="6" t="s">
        <v>30</v>
      </c>
      <c r="E30" s="12" t="s">
        <v>43</v>
      </c>
      <c r="F30" s="6" t="s">
        <v>21</v>
      </c>
      <c r="G30" s="13" t="s">
        <v>744</v>
      </c>
      <c r="H30" s="13" t="s">
        <v>704</v>
      </c>
      <c r="I30" s="4" t="s">
        <v>731</v>
      </c>
      <c r="J30" s="4" t="s">
        <v>189</v>
      </c>
      <c r="K30" s="4" t="s">
        <v>737</v>
      </c>
      <c r="L30" s="9">
        <v>0.02</v>
      </c>
      <c r="M30" s="9">
        <v>0.02</v>
      </c>
      <c r="N30" s="9">
        <v>0.01</v>
      </c>
      <c r="O30" s="12" t="s">
        <v>634</v>
      </c>
      <c r="P30" s="6" t="s">
        <v>762</v>
      </c>
      <c r="Q30" s="57">
        <v>6800822856.1700001</v>
      </c>
      <c r="R30" s="57">
        <v>2848.85</v>
      </c>
      <c r="S30" s="58">
        <v>3.045966201747782E-2</v>
      </c>
      <c r="T30" s="58">
        <v>-1.6890530439750352E-3</v>
      </c>
      <c r="U30" s="58">
        <v>-1.9583526015612045E-3</v>
      </c>
      <c r="V30" s="58">
        <v>-1.0183589515523702E-2</v>
      </c>
      <c r="W30" s="58">
        <v>-1.6199546923778355E-2</v>
      </c>
      <c r="X30" s="58">
        <v>-9.064631588466706E-3</v>
      </c>
      <c r="Y30" s="58">
        <v>3.9415211506045406E-2</v>
      </c>
      <c r="Z30" s="58" t="s">
        <v>17</v>
      </c>
      <c r="AA30" s="58">
        <v>0.13733357286863568</v>
      </c>
      <c r="AB30" s="58" t="s">
        <v>17</v>
      </c>
    </row>
    <row r="31" spans="1:28" s="3" customFormat="1" ht="15.75" x14ac:dyDescent="0.25">
      <c r="A31" s="4" t="s">
        <v>134</v>
      </c>
      <c r="B31" s="5">
        <v>3592</v>
      </c>
      <c r="C31" s="6" t="s">
        <v>54</v>
      </c>
      <c r="D31" s="6" t="s">
        <v>30</v>
      </c>
      <c r="E31" s="6" t="s">
        <v>43</v>
      </c>
      <c r="F31" s="6" t="s">
        <v>25</v>
      </c>
      <c r="G31" s="7" t="s">
        <v>44</v>
      </c>
      <c r="H31" s="8" t="s">
        <v>244</v>
      </c>
      <c r="I31" s="4" t="s">
        <v>731</v>
      </c>
      <c r="J31" s="4" t="s">
        <v>189</v>
      </c>
      <c r="K31" s="5" t="s">
        <v>737</v>
      </c>
      <c r="L31" s="9">
        <v>0</v>
      </c>
      <c r="M31" s="9">
        <v>0</v>
      </c>
      <c r="N31" s="9">
        <v>0.01</v>
      </c>
      <c r="O31" s="8" t="s">
        <v>634</v>
      </c>
      <c r="P31" s="8" t="s">
        <v>634</v>
      </c>
      <c r="Q31" s="57">
        <v>85866687.620000005</v>
      </c>
      <c r="R31" s="57">
        <v>2229.1999999999998</v>
      </c>
      <c r="S31" s="58">
        <v>1.0603814471781284E-2</v>
      </c>
      <c r="T31" s="58">
        <v>-1.7043568743893879E-4</v>
      </c>
      <c r="U31" s="58">
        <v>-1.5698235069873463E-4</v>
      </c>
      <c r="V31" s="58">
        <v>2.1537025736746574E-4</v>
      </c>
      <c r="W31" s="58">
        <v>4.7124295940566258E-4</v>
      </c>
      <c r="X31" s="58">
        <v>3.217749375576443E-3</v>
      </c>
      <c r="Y31" s="58">
        <v>1.1902059936994345E-2</v>
      </c>
      <c r="Z31" s="58">
        <v>2.9896188016576675E-2</v>
      </c>
      <c r="AA31" s="59">
        <v>3.6066183305447065E-2</v>
      </c>
      <c r="AB31" s="58">
        <v>6.8955596048719536E-2</v>
      </c>
    </row>
    <row r="32" spans="1:28" s="3" customFormat="1" ht="15.75" x14ac:dyDescent="0.25">
      <c r="A32" s="4" t="s">
        <v>679</v>
      </c>
      <c r="B32" s="5">
        <v>3593</v>
      </c>
      <c r="C32" s="6" t="s">
        <v>680</v>
      </c>
      <c r="D32" s="6" t="s">
        <v>30</v>
      </c>
      <c r="E32" s="6" t="s">
        <v>43</v>
      </c>
      <c r="F32" s="6" t="s">
        <v>21</v>
      </c>
      <c r="G32" s="7" t="s">
        <v>243</v>
      </c>
      <c r="H32" s="8" t="s">
        <v>214</v>
      </c>
      <c r="I32" s="4" t="s">
        <v>731</v>
      </c>
      <c r="J32" s="4" t="s">
        <v>189</v>
      </c>
      <c r="K32" s="5" t="s">
        <v>737</v>
      </c>
      <c r="L32" s="9">
        <v>0.02</v>
      </c>
      <c r="M32" s="9">
        <v>0.02</v>
      </c>
      <c r="N32" s="9">
        <v>0.02</v>
      </c>
      <c r="O32" s="8" t="s">
        <v>634</v>
      </c>
      <c r="P32" s="10" t="s">
        <v>762</v>
      </c>
      <c r="Q32" s="57">
        <v>1450488431.1500001</v>
      </c>
      <c r="R32" s="57">
        <v>2622.57</v>
      </c>
      <c r="S32" s="58">
        <v>3.7585507028489812E-2</v>
      </c>
      <c r="T32" s="58">
        <v>-1.8193236531104519E-3</v>
      </c>
      <c r="U32" s="58">
        <v>-2.4192352021543645E-3</v>
      </c>
      <c r="V32" s="58">
        <v>-8.7612208258527214E-3</v>
      </c>
      <c r="W32" s="58">
        <v>-1.3900900155665943E-2</v>
      </c>
      <c r="X32" s="58">
        <v>-2.028235473191494E-3</v>
      </c>
      <c r="Y32" s="58">
        <v>4.678369575629851E-2</v>
      </c>
      <c r="Z32" s="58" t="s">
        <v>17</v>
      </c>
      <c r="AA32" s="59">
        <v>0.13888116868453504</v>
      </c>
      <c r="AB32" s="58" t="s">
        <v>17</v>
      </c>
    </row>
    <row r="33" spans="1:28" s="3" customFormat="1" ht="15.75" x14ac:dyDescent="0.25">
      <c r="A33" s="4" t="s">
        <v>688</v>
      </c>
      <c r="B33" s="5">
        <v>3594</v>
      </c>
      <c r="C33" s="6" t="s">
        <v>689</v>
      </c>
      <c r="D33" s="6" t="s">
        <v>30</v>
      </c>
      <c r="E33" s="6" t="s">
        <v>43</v>
      </c>
      <c r="F33" s="6" t="s">
        <v>21</v>
      </c>
      <c r="G33" s="7" t="s">
        <v>690</v>
      </c>
      <c r="H33" s="8" t="s">
        <v>704</v>
      </c>
      <c r="I33" s="4" t="s">
        <v>731</v>
      </c>
      <c r="J33" s="4" t="s">
        <v>189</v>
      </c>
      <c r="K33" s="5" t="s">
        <v>737</v>
      </c>
      <c r="L33" s="9">
        <v>0.02</v>
      </c>
      <c r="M33" s="9">
        <v>0.02</v>
      </c>
      <c r="N33" s="9">
        <v>0.02</v>
      </c>
      <c r="O33" s="8" t="s">
        <v>634</v>
      </c>
      <c r="P33" s="10" t="s">
        <v>762</v>
      </c>
      <c r="Q33" s="57">
        <v>1058478096.54</v>
      </c>
      <c r="R33" s="57">
        <v>29820.48</v>
      </c>
      <c r="S33" s="58">
        <v>4.7815750434123235E-2</v>
      </c>
      <c r="T33" s="58">
        <v>-1.2893943463574442E-3</v>
      </c>
      <c r="U33" s="58">
        <v>-1.7016327707088086E-3</v>
      </c>
      <c r="V33" s="58">
        <v>-7.2923886317833534E-3</v>
      </c>
      <c r="W33" s="58">
        <v>-1.1051044796809399E-2</v>
      </c>
      <c r="X33" s="58">
        <v>-1.4077847415422701E-3</v>
      </c>
      <c r="Y33" s="58">
        <v>5.621135787916743E-2</v>
      </c>
      <c r="Z33" s="58" t="s">
        <v>17</v>
      </c>
      <c r="AA33" s="59">
        <v>0.13664181493848057</v>
      </c>
      <c r="AB33" s="58" t="s">
        <v>17</v>
      </c>
    </row>
    <row r="34" spans="1:28" s="3" customFormat="1" ht="18.75" customHeight="1" x14ac:dyDescent="0.25">
      <c r="A34" s="4" t="s">
        <v>135</v>
      </c>
      <c r="B34" s="5">
        <v>3597</v>
      </c>
      <c r="C34" s="6" t="s">
        <v>55</v>
      </c>
      <c r="D34" s="6" t="s">
        <v>56</v>
      </c>
      <c r="E34" s="6" t="s">
        <v>43</v>
      </c>
      <c r="F34" s="6" t="s">
        <v>733</v>
      </c>
      <c r="G34" s="7" t="s">
        <v>15</v>
      </c>
      <c r="H34" s="8" t="s">
        <v>244</v>
      </c>
      <c r="I34" s="4" t="s">
        <v>731</v>
      </c>
      <c r="J34" s="4" t="s">
        <v>189</v>
      </c>
      <c r="K34" s="5" t="s">
        <v>737</v>
      </c>
      <c r="L34" s="9">
        <v>0</v>
      </c>
      <c r="M34" s="9">
        <v>0</v>
      </c>
      <c r="N34" s="9">
        <v>6.4999999999999997E-3</v>
      </c>
      <c r="O34" s="8" t="s">
        <v>634</v>
      </c>
      <c r="P34" s="10" t="s">
        <v>799</v>
      </c>
      <c r="Q34" s="57">
        <v>606778871.28999996</v>
      </c>
      <c r="R34" s="57">
        <v>2052.25</v>
      </c>
      <c r="S34" s="58">
        <v>1.9645155039722546E-2</v>
      </c>
      <c r="T34" s="58">
        <v>-2.9235349435487538E-5</v>
      </c>
      <c r="U34" s="58">
        <v>9.7463512097569792E-5</v>
      </c>
      <c r="V34" s="58">
        <v>1.4541763652422659E-3</v>
      </c>
      <c r="W34" s="58">
        <v>3.8741299105330708E-3</v>
      </c>
      <c r="X34" s="58">
        <v>8.6650086994132132E-3</v>
      </c>
      <c r="Y34" s="58">
        <v>2.2108115107627075E-2</v>
      </c>
      <c r="Z34" s="58">
        <v>5.2311778610727958E-2</v>
      </c>
      <c r="AA34" s="59">
        <v>8.051829075669191E-2</v>
      </c>
      <c r="AB34" s="58">
        <v>0.10705038299708709</v>
      </c>
    </row>
    <row r="35" spans="1:28" s="3" customFormat="1" ht="15.75" x14ac:dyDescent="0.25">
      <c r="A35" s="4" t="s">
        <v>136</v>
      </c>
      <c r="B35" s="5">
        <v>3600</v>
      </c>
      <c r="C35" s="6" t="s">
        <v>57</v>
      </c>
      <c r="D35" s="6" t="s">
        <v>345</v>
      </c>
      <c r="E35" s="6" t="s">
        <v>43</v>
      </c>
      <c r="F35" s="6" t="s">
        <v>733</v>
      </c>
      <c r="G35" s="7" t="s">
        <v>237</v>
      </c>
      <c r="H35" s="8" t="s">
        <v>28</v>
      </c>
      <c r="I35" s="4" t="s">
        <v>731</v>
      </c>
      <c r="J35" s="4" t="s">
        <v>189</v>
      </c>
      <c r="K35" s="5" t="s">
        <v>737</v>
      </c>
      <c r="L35" s="9">
        <v>0.03</v>
      </c>
      <c r="M35" s="9">
        <v>1.4999999999999999E-2</v>
      </c>
      <c r="N35" s="9">
        <v>0.02</v>
      </c>
      <c r="O35" s="8" t="s">
        <v>92</v>
      </c>
      <c r="P35" s="10" t="s">
        <v>219</v>
      </c>
      <c r="Q35" s="57">
        <v>1146799299.6600001</v>
      </c>
      <c r="R35" s="57">
        <v>19298.259999999998</v>
      </c>
      <c r="S35" s="58">
        <v>2.0958517836642484E-2</v>
      </c>
      <c r="T35" s="58">
        <v>-2.5908400332456594E-5</v>
      </c>
      <c r="U35" s="58">
        <v>1.6584555839666161E-4</v>
      </c>
      <c r="V35" s="58">
        <v>1.6827711638837577E-3</v>
      </c>
      <c r="W35" s="58">
        <v>4.1047131097429008E-3</v>
      </c>
      <c r="X35" s="58">
        <v>9.3754854461606547E-3</v>
      </c>
      <c r="Y35" s="58">
        <v>2.3713028957246141E-2</v>
      </c>
      <c r="Z35" s="58">
        <v>5.2264071211439549E-2</v>
      </c>
      <c r="AA35" s="59">
        <v>8.2098293663098287E-2</v>
      </c>
      <c r="AB35" s="58">
        <v>0.11022796243294156</v>
      </c>
    </row>
    <row r="36" spans="1:28" s="3" customFormat="1" ht="15.75" x14ac:dyDescent="0.25">
      <c r="A36" s="4" t="s">
        <v>137</v>
      </c>
      <c r="B36" s="5">
        <v>3601</v>
      </c>
      <c r="C36" s="6" t="s">
        <v>58</v>
      </c>
      <c r="D36" s="6" t="s">
        <v>345</v>
      </c>
      <c r="E36" s="6" t="s">
        <v>43</v>
      </c>
      <c r="F36" s="6" t="s">
        <v>733</v>
      </c>
      <c r="G36" s="7" t="s">
        <v>237</v>
      </c>
      <c r="H36" s="8" t="s">
        <v>421</v>
      </c>
      <c r="I36" s="4" t="s">
        <v>731</v>
      </c>
      <c r="J36" s="4" t="s">
        <v>190</v>
      </c>
      <c r="K36" s="5" t="s">
        <v>737</v>
      </c>
      <c r="L36" s="9">
        <v>0.03</v>
      </c>
      <c r="M36" s="9">
        <v>1.4999999999999999E-2</v>
      </c>
      <c r="N36" s="9">
        <v>0.02</v>
      </c>
      <c r="O36" s="8" t="s">
        <v>92</v>
      </c>
      <c r="P36" s="10" t="s">
        <v>219</v>
      </c>
      <c r="Q36" s="57">
        <v>2625730850.54</v>
      </c>
      <c r="R36" s="57">
        <v>23158.47</v>
      </c>
      <c r="S36" s="58">
        <v>2.1822829983215591E-2</v>
      </c>
      <c r="T36" s="58">
        <v>-2.8930262522626219E-5</v>
      </c>
      <c r="U36" s="58">
        <v>1.1012302685459747E-4</v>
      </c>
      <c r="V36" s="58">
        <v>1.8047519655661442E-3</v>
      </c>
      <c r="W36" s="58">
        <v>4.7529341938799263E-3</v>
      </c>
      <c r="X36" s="58">
        <v>1.0342736482064782E-2</v>
      </c>
      <c r="Y36" s="58">
        <v>2.4172691523217004E-2</v>
      </c>
      <c r="Z36" s="58">
        <v>5.5652421255023954E-2</v>
      </c>
      <c r="AA36" s="59">
        <v>8.6015177080001975E-2</v>
      </c>
      <c r="AB36" s="58">
        <v>0.11064287738814792</v>
      </c>
    </row>
    <row r="37" spans="1:28" s="3" customFormat="1" ht="15.75" x14ac:dyDescent="0.25">
      <c r="A37" s="4" t="s">
        <v>138</v>
      </c>
      <c r="B37" s="5">
        <v>3604</v>
      </c>
      <c r="C37" s="6" t="s">
        <v>59</v>
      </c>
      <c r="D37" s="6" t="s">
        <v>33</v>
      </c>
      <c r="E37" s="6" t="s">
        <v>43</v>
      </c>
      <c r="F37" s="6" t="s">
        <v>25</v>
      </c>
      <c r="G37" s="7" t="s">
        <v>44</v>
      </c>
      <c r="H37" s="8" t="s">
        <v>244</v>
      </c>
      <c r="I37" s="4" t="s">
        <v>731</v>
      </c>
      <c r="J37" s="4" t="s">
        <v>189</v>
      </c>
      <c r="K37" s="5" t="s">
        <v>737</v>
      </c>
      <c r="L37" s="9">
        <v>0</v>
      </c>
      <c r="M37" s="9">
        <v>0</v>
      </c>
      <c r="N37" s="9">
        <v>0.02</v>
      </c>
      <c r="O37" s="8" t="s">
        <v>220</v>
      </c>
      <c r="P37" s="10" t="s">
        <v>34</v>
      </c>
      <c r="Q37" s="57">
        <v>952953769.66999996</v>
      </c>
      <c r="R37" s="57">
        <v>227.8</v>
      </c>
      <c r="S37" s="58">
        <v>2.1295673615781215E-2</v>
      </c>
      <c r="T37" s="58">
        <v>-4.387889425186236E-4</v>
      </c>
      <c r="U37" s="58">
        <v>0</v>
      </c>
      <c r="V37" s="58">
        <v>5.7100188869865982E-4</v>
      </c>
      <c r="W37" s="58">
        <v>3.0823425803611494E-3</v>
      </c>
      <c r="X37" s="58">
        <v>9.0361445783133446E-3</v>
      </c>
      <c r="Y37" s="58">
        <v>2.4464831804281335E-2</v>
      </c>
      <c r="Z37" s="58">
        <v>5.604747114181078E-2</v>
      </c>
      <c r="AA37" s="59">
        <v>8.6365587295531565E-2</v>
      </c>
      <c r="AB37" s="58">
        <v>0.11579153605015681</v>
      </c>
    </row>
    <row r="38" spans="1:28" s="3" customFormat="1" ht="15.75" x14ac:dyDescent="0.25">
      <c r="A38" s="4" t="s">
        <v>524</v>
      </c>
      <c r="B38" s="5">
        <v>3606</v>
      </c>
      <c r="C38" s="6" t="s">
        <v>525</v>
      </c>
      <c r="D38" s="6" t="s">
        <v>33</v>
      </c>
      <c r="E38" s="6" t="s">
        <v>43</v>
      </c>
      <c r="F38" s="6" t="s">
        <v>734</v>
      </c>
      <c r="G38" s="7" t="s">
        <v>17</v>
      </c>
      <c r="H38" s="8" t="s">
        <v>239</v>
      </c>
      <c r="I38" s="4" t="s">
        <v>731</v>
      </c>
      <c r="J38" s="4" t="s">
        <v>189</v>
      </c>
      <c r="K38" s="5" t="s">
        <v>737</v>
      </c>
      <c r="L38" s="9">
        <v>0.03</v>
      </c>
      <c r="M38" s="9">
        <v>1.4999999999999999E-2</v>
      </c>
      <c r="N38" s="9">
        <v>0.02</v>
      </c>
      <c r="O38" s="8" t="s">
        <v>220</v>
      </c>
      <c r="P38" s="10" t="s">
        <v>34</v>
      </c>
      <c r="Q38" s="57">
        <v>650436758.47000003</v>
      </c>
      <c r="R38" s="57">
        <v>924.62</v>
      </c>
      <c r="S38" s="58">
        <v>0.26371178263424777</v>
      </c>
      <c r="T38" s="58">
        <v>4.4362212051370157E-4</v>
      </c>
      <c r="U38" s="58">
        <v>-9.0455061839538088E-3</v>
      </c>
      <c r="V38" s="58">
        <v>-6.5549581598415341E-2</v>
      </c>
      <c r="W38" s="58">
        <v>-8.9044334975369455E-2</v>
      </c>
      <c r="X38" s="58">
        <v>3.2391331048112447E-2</v>
      </c>
      <c r="Y38" s="58">
        <v>0.23690019129667042</v>
      </c>
      <c r="Z38" s="58">
        <v>0.52774197812365742</v>
      </c>
      <c r="AA38" s="59">
        <v>0.60479727853374077</v>
      </c>
      <c r="AB38" s="58" t="s">
        <v>17</v>
      </c>
    </row>
    <row r="39" spans="1:28" s="3" customFormat="1" ht="19.5" x14ac:dyDescent="0.55000000000000004">
      <c r="A39" s="4" t="s">
        <v>139</v>
      </c>
      <c r="B39" s="5">
        <v>3614</v>
      </c>
      <c r="C39" s="14" t="s">
        <v>559</v>
      </c>
      <c r="D39" s="6" t="s">
        <v>33</v>
      </c>
      <c r="E39" s="6" t="s">
        <v>43</v>
      </c>
      <c r="F39" s="6" t="s">
        <v>733</v>
      </c>
      <c r="G39" s="7" t="s">
        <v>15</v>
      </c>
      <c r="H39" s="8" t="s">
        <v>60</v>
      </c>
      <c r="I39" s="4" t="s">
        <v>731</v>
      </c>
      <c r="J39" s="4" t="s">
        <v>189</v>
      </c>
      <c r="K39" s="5" t="s">
        <v>737</v>
      </c>
      <c r="L39" s="9">
        <v>0</v>
      </c>
      <c r="M39" s="9">
        <v>0</v>
      </c>
      <c r="N39" s="9">
        <v>0.01</v>
      </c>
      <c r="O39" s="12" t="s">
        <v>665</v>
      </c>
      <c r="P39" s="10" t="s">
        <v>36</v>
      </c>
      <c r="Q39" s="57">
        <v>389328402.45999998</v>
      </c>
      <c r="R39" s="57">
        <v>2019.29</v>
      </c>
      <c r="S39" s="58">
        <v>1.7090099528549011E-2</v>
      </c>
      <c r="T39" s="58">
        <v>4.4572107765411123E-5</v>
      </c>
      <c r="U39" s="58">
        <v>3.3686546683116785E-4</v>
      </c>
      <c r="V39" s="58">
        <v>1.5673592476674889E-3</v>
      </c>
      <c r="W39" s="58">
        <v>4.242177087270471E-3</v>
      </c>
      <c r="X39" s="58">
        <v>8.6464400243758399E-3</v>
      </c>
      <c r="Y39" s="58">
        <v>1.8840031282322922E-2</v>
      </c>
      <c r="Z39" s="58">
        <v>4.3156399328425653E-2</v>
      </c>
      <c r="AA39" s="59">
        <v>6.7932770620465002E-2</v>
      </c>
      <c r="AB39" s="58">
        <v>8.9629233915572551E-2</v>
      </c>
    </row>
    <row r="40" spans="1:28" s="3" customFormat="1" ht="15.75" x14ac:dyDescent="0.25">
      <c r="A40" s="4" t="s">
        <v>140</v>
      </c>
      <c r="B40" s="5">
        <v>3615</v>
      </c>
      <c r="C40" s="6" t="s">
        <v>193</v>
      </c>
      <c r="D40" s="6" t="s">
        <v>33</v>
      </c>
      <c r="E40" s="6" t="s">
        <v>43</v>
      </c>
      <c r="F40" s="6" t="s">
        <v>25</v>
      </c>
      <c r="G40" s="7" t="s">
        <v>46</v>
      </c>
      <c r="H40" s="8" t="s">
        <v>816</v>
      </c>
      <c r="I40" s="4" t="s">
        <v>731</v>
      </c>
      <c r="J40" s="4" t="s">
        <v>189</v>
      </c>
      <c r="K40" s="5" t="s">
        <v>737</v>
      </c>
      <c r="L40" s="9">
        <v>0</v>
      </c>
      <c r="M40" s="9">
        <v>0</v>
      </c>
      <c r="N40" s="9">
        <v>0.01</v>
      </c>
      <c r="O40" s="12" t="s">
        <v>665</v>
      </c>
      <c r="P40" s="10" t="s">
        <v>36</v>
      </c>
      <c r="Q40" s="57">
        <v>530657566.48000002</v>
      </c>
      <c r="R40" s="57">
        <v>39565.879999999997</v>
      </c>
      <c r="S40" s="58">
        <v>1.9415484567786665E-2</v>
      </c>
      <c r="T40" s="58">
        <v>-4.2341794281538668E-4</v>
      </c>
      <c r="U40" s="58">
        <v>-1.144794810062901E-4</v>
      </c>
      <c r="V40" s="58">
        <v>3.9544639931387063E-4</v>
      </c>
      <c r="W40" s="58">
        <v>1.6899106385381147E-3</v>
      </c>
      <c r="X40" s="58">
        <v>6.6593493713384385E-3</v>
      </c>
      <c r="Y40" s="58">
        <v>2.2384727490723389E-2</v>
      </c>
      <c r="Z40" s="58">
        <v>5.2605983212950701E-2</v>
      </c>
      <c r="AA40" s="59">
        <v>8.0814380234416533E-2</v>
      </c>
      <c r="AB40" s="58">
        <v>9.8945075077402037E-2</v>
      </c>
    </row>
    <row r="41" spans="1:28" s="3" customFormat="1" ht="15.75" x14ac:dyDescent="0.25">
      <c r="A41" s="4" t="s">
        <v>141</v>
      </c>
      <c r="B41" s="5">
        <v>3619</v>
      </c>
      <c r="C41" s="6" t="s">
        <v>386</v>
      </c>
      <c r="D41" s="6" t="s">
        <v>61</v>
      </c>
      <c r="E41" s="6" t="s">
        <v>43</v>
      </c>
      <c r="F41" s="6" t="s">
        <v>733</v>
      </c>
      <c r="G41" s="7" t="s">
        <v>17</v>
      </c>
      <c r="H41" s="8" t="s">
        <v>17</v>
      </c>
      <c r="I41" s="4" t="s">
        <v>731</v>
      </c>
      <c r="J41" s="4" t="s">
        <v>189</v>
      </c>
      <c r="K41" s="5" t="s">
        <v>737</v>
      </c>
      <c r="L41" s="9">
        <v>0</v>
      </c>
      <c r="M41" s="9">
        <v>0</v>
      </c>
      <c r="N41" s="9">
        <v>6.4999999999999997E-3</v>
      </c>
      <c r="O41" s="8" t="s">
        <v>749</v>
      </c>
      <c r="P41" s="10" t="s">
        <v>800</v>
      </c>
      <c r="Q41" s="57">
        <v>282275168.23000002</v>
      </c>
      <c r="R41" s="57">
        <v>1909.26</v>
      </c>
      <c r="S41" s="58">
        <v>2.6516984418852186E-2</v>
      </c>
      <c r="T41" s="58">
        <v>-6.8084571512424985E-5</v>
      </c>
      <c r="U41" s="58">
        <v>1.2571895527548643E-4</v>
      </c>
      <c r="V41" s="58">
        <v>2.0310802512870808E-3</v>
      </c>
      <c r="W41" s="58">
        <v>5.3393150511816525E-3</v>
      </c>
      <c r="X41" s="58">
        <v>1.2655139492945741E-2</v>
      </c>
      <c r="Y41" s="58">
        <v>2.9589244980829214E-2</v>
      </c>
      <c r="Z41" s="58">
        <v>6.3784976431651805E-2</v>
      </c>
      <c r="AA41" s="59">
        <v>9.7988923841345305E-2</v>
      </c>
      <c r="AB41" s="58">
        <v>0.13411504740181052</v>
      </c>
    </row>
    <row r="42" spans="1:28" s="3" customFormat="1" ht="15.75" x14ac:dyDescent="0.25">
      <c r="A42" s="4" t="s">
        <v>142</v>
      </c>
      <c r="B42" s="5">
        <v>3622</v>
      </c>
      <c r="C42" s="6" t="s">
        <v>63</v>
      </c>
      <c r="D42" s="6" t="s">
        <v>30</v>
      </c>
      <c r="E42" s="6" t="s">
        <v>43</v>
      </c>
      <c r="F42" s="6" t="s">
        <v>734</v>
      </c>
      <c r="G42" s="7" t="s">
        <v>17</v>
      </c>
      <c r="H42" s="8" t="s">
        <v>239</v>
      </c>
      <c r="I42" s="4" t="s">
        <v>731</v>
      </c>
      <c r="J42" s="4" t="s">
        <v>190</v>
      </c>
      <c r="K42" s="5" t="s">
        <v>737</v>
      </c>
      <c r="L42" s="9">
        <v>0.02</v>
      </c>
      <c r="M42" s="9">
        <v>0.01</v>
      </c>
      <c r="N42" s="9">
        <v>0.02</v>
      </c>
      <c r="O42" s="8" t="s">
        <v>634</v>
      </c>
      <c r="P42" s="10" t="s">
        <v>762</v>
      </c>
      <c r="Q42" s="57">
        <v>1081457906.55</v>
      </c>
      <c r="R42" s="57">
        <v>4007.01</v>
      </c>
      <c r="S42" s="58">
        <v>0.26773165113420533</v>
      </c>
      <c r="T42" s="58">
        <v>2.2786963155656198E-3</v>
      </c>
      <c r="U42" s="58">
        <v>-8.806192039301346E-3</v>
      </c>
      <c r="V42" s="58">
        <v>-6.6822079488767935E-2</v>
      </c>
      <c r="W42" s="58">
        <v>-9.2286607466472784E-2</v>
      </c>
      <c r="X42" s="58">
        <v>2.6020448661977443E-2</v>
      </c>
      <c r="Y42" s="58">
        <v>0.23883179467067989</v>
      </c>
      <c r="Z42" s="58">
        <v>0.63912445223443348</v>
      </c>
      <c r="AA42" s="59">
        <v>0.81099019270867934</v>
      </c>
      <c r="AB42" s="58">
        <v>0.89973927424405575</v>
      </c>
    </row>
    <row r="43" spans="1:28" s="3" customFormat="1" ht="15.75" x14ac:dyDescent="0.25">
      <c r="A43" s="4" t="s">
        <v>143</v>
      </c>
      <c r="B43" s="5">
        <v>3623</v>
      </c>
      <c r="C43" s="6" t="s">
        <v>64</v>
      </c>
      <c r="D43" s="6" t="s">
        <v>30</v>
      </c>
      <c r="E43" s="6" t="s">
        <v>43</v>
      </c>
      <c r="F43" s="6" t="s">
        <v>733</v>
      </c>
      <c r="G43" s="7" t="s">
        <v>65</v>
      </c>
      <c r="H43" s="8" t="s">
        <v>28</v>
      </c>
      <c r="I43" s="4" t="s">
        <v>731</v>
      </c>
      <c r="J43" s="4" t="s">
        <v>189</v>
      </c>
      <c r="K43" s="5" t="s">
        <v>737</v>
      </c>
      <c r="L43" s="9">
        <v>0.01</v>
      </c>
      <c r="M43" s="9">
        <v>5.0000000000000001E-3</v>
      </c>
      <c r="N43" s="9">
        <v>0.01</v>
      </c>
      <c r="O43" s="8" t="s">
        <v>634</v>
      </c>
      <c r="P43" s="10" t="s">
        <v>634</v>
      </c>
      <c r="Q43" s="57">
        <v>555910144.35000002</v>
      </c>
      <c r="R43" s="57">
        <v>1634.38</v>
      </c>
      <c r="S43" s="58">
        <v>1.8019869818431008E-2</v>
      </c>
      <c r="T43" s="58">
        <v>1.2237206001253816E-5</v>
      </c>
      <c r="U43" s="58">
        <v>2.998977899369046E-4</v>
      </c>
      <c r="V43" s="58">
        <v>1.5749382587434591E-3</v>
      </c>
      <c r="W43" s="58">
        <v>4.5483042200888096E-3</v>
      </c>
      <c r="X43" s="58">
        <v>9.2316432324954113E-3</v>
      </c>
      <c r="Y43" s="58">
        <v>1.9925738712596376E-2</v>
      </c>
      <c r="Z43" s="58">
        <v>4.5374302819423867E-2</v>
      </c>
      <c r="AA43" s="59">
        <v>7.1844074421411039E-2</v>
      </c>
      <c r="AB43" s="58">
        <v>9.6126890446329868E-2</v>
      </c>
    </row>
    <row r="44" spans="1:28" s="3" customFormat="1" ht="15.75" x14ac:dyDescent="0.45">
      <c r="A44" s="4" t="s">
        <v>144</v>
      </c>
      <c r="B44" s="5">
        <v>3624</v>
      </c>
      <c r="C44" s="14" t="s">
        <v>66</v>
      </c>
      <c r="D44" s="6" t="s">
        <v>20</v>
      </c>
      <c r="E44" s="6" t="s">
        <v>43</v>
      </c>
      <c r="F44" s="6" t="s">
        <v>25</v>
      </c>
      <c r="G44" s="7" t="s">
        <v>44</v>
      </c>
      <c r="H44" s="8" t="s">
        <v>489</v>
      </c>
      <c r="I44" s="4" t="s">
        <v>731</v>
      </c>
      <c r="J44" s="4" t="s">
        <v>189</v>
      </c>
      <c r="K44" s="5" t="s">
        <v>737</v>
      </c>
      <c r="L44" s="9">
        <v>0</v>
      </c>
      <c r="M44" s="9">
        <v>0</v>
      </c>
      <c r="N44" s="9">
        <v>6.0000000000000001E-3</v>
      </c>
      <c r="O44" s="8" t="s">
        <v>321</v>
      </c>
      <c r="P44" s="10" t="s">
        <v>20</v>
      </c>
      <c r="Q44" s="57">
        <v>976502219.90999997</v>
      </c>
      <c r="R44" s="57">
        <v>2264.83</v>
      </c>
      <c r="S44" s="58">
        <v>2.9969121345381662E-2</v>
      </c>
      <c r="T44" s="58">
        <v>-3.3104105791894353E-4</v>
      </c>
      <c r="U44" s="58">
        <v>8.4404221094862145E-4</v>
      </c>
      <c r="V44" s="58">
        <v>1.9686955290702528E-3</v>
      </c>
      <c r="W44" s="58">
        <v>6.9312301043908823E-3</v>
      </c>
      <c r="X44" s="58">
        <v>1.3129171363644457E-2</v>
      </c>
      <c r="Y44" s="58">
        <v>3.423506525531303E-2</v>
      </c>
      <c r="Z44" s="58">
        <v>7.7454067991741246E-2</v>
      </c>
      <c r="AA44" s="59">
        <v>0.11129484153659694</v>
      </c>
      <c r="AB44" s="58">
        <v>0.13950844003924429</v>
      </c>
    </row>
    <row r="45" spans="1:28" s="3" customFormat="1" ht="14.25" customHeight="1" x14ac:dyDescent="0.25">
      <c r="A45" s="4" t="s">
        <v>145</v>
      </c>
      <c r="B45" s="11">
        <v>3626</v>
      </c>
      <c r="C45" s="6" t="s">
        <v>67</v>
      </c>
      <c r="D45" s="6" t="s">
        <v>30</v>
      </c>
      <c r="E45" s="12" t="s">
        <v>43</v>
      </c>
      <c r="F45" s="6" t="s">
        <v>25</v>
      </c>
      <c r="G45" s="13" t="s">
        <v>223</v>
      </c>
      <c r="H45" s="6" t="s">
        <v>843</v>
      </c>
      <c r="I45" s="4" t="s">
        <v>731</v>
      </c>
      <c r="J45" s="4" t="s">
        <v>189</v>
      </c>
      <c r="K45" s="11" t="s">
        <v>737</v>
      </c>
      <c r="L45" s="9">
        <v>0.01</v>
      </c>
      <c r="M45" s="9">
        <v>5.0000000000000001E-3</v>
      </c>
      <c r="N45" s="9">
        <v>8.0000000000000002E-3</v>
      </c>
      <c r="O45" s="8" t="s">
        <v>634</v>
      </c>
      <c r="P45" s="10" t="s">
        <v>762</v>
      </c>
      <c r="Q45" s="57">
        <v>12493343205.780001</v>
      </c>
      <c r="R45" s="57">
        <v>18957.48</v>
      </c>
      <c r="S45" s="58">
        <v>2.9713016248923779E-2</v>
      </c>
      <c r="T45" s="58">
        <v>-3.8808658549191986E-4</v>
      </c>
      <c r="U45" s="58">
        <v>-6.1185823455683243E-5</v>
      </c>
      <c r="V45" s="58">
        <v>1.3273576708650019E-3</v>
      </c>
      <c r="W45" s="58">
        <v>4.1133866742373527E-3</v>
      </c>
      <c r="X45" s="58">
        <v>1.1987993322980771E-2</v>
      </c>
      <c r="Y45" s="58">
        <v>3.3796440453643939E-2</v>
      </c>
      <c r="Z45" s="58">
        <v>7.473276925039328E-2</v>
      </c>
      <c r="AA45" s="59">
        <v>0.11473277550084383</v>
      </c>
      <c r="AB45" s="58">
        <v>0.15948669991051928</v>
      </c>
    </row>
    <row r="46" spans="1:28" s="3" customFormat="1" ht="15" customHeight="1" x14ac:dyDescent="0.25">
      <c r="A46" s="4" t="s">
        <v>146</v>
      </c>
      <c r="B46" s="5">
        <v>3628</v>
      </c>
      <c r="C46" s="15" t="s">
        <v>194</v>
      </c>
      <c r="D46" s="6" t="s">
        <v>56</v>
      </c>
      <c r="E46" s="6" t="s">
        <v>43</v>
      </c>
      <c r="F46" s="6" t="s">
        <v>25</v>
      </c>
      <c r="G46" s="7" t="s">
        <v>223</v>
      </c>
      <c r="H46" s="8" t="s">
        <v>244</v>
      </c>
      <c r="I46" s="4" t="s">
        <v>731</v>
      </c>
      <c r="J46" s="4" t="s">
        <v>189</v>
      </c>
      <c r="K46" s="5" t="s">
        <v>737</v>
      </c>
      <c r="L46" s="9">
        <v>0</v>
      </c>
      <c r="M46" s="9">
        <v>0</v>
      </c>
      <c r="N46" s="9">
        <v>8.0000000000000002E-3</v>
      </c>
      <c r="O46" s="8" t="s">
        <v>634</v>
      </c>
      <c r="P46" s="10" t="s">
        <v>799</v>
      </c>
      <c r="Q46" s="57">
        <v>668688523.91999996</v>
      </c>
      <c r="R46" s="57">
        <v>2370.9299999999998</v>
      </c>
      <c r="S46" s="58">
        <v>1.9982963931717983E-2</v>
      </c>
      <c r="T46" s="58">
        <v>-3.7102466049140074E-4</v>
      </c>
      <c r="U46" s="58">
        <v>-8.8564994053508603E-5</v>
      </c>
      <c r="V46" s="58">
        <v>5.9505722678004599E-4</v>
      </c>
      <c r="W46" s="58">
        <v>1.8888973403310429E-3</v>
      </c>
      <c r="X46" s="58">
        <v>7.2091284473821985E-3</v>
      </c>
      <c r="Y46" s="58">
        <v>2.3121237620557934E-2</v>
      </c>
      <c r="Z46" s="58">
        <v>5.4037112448763538E-2</v>
      </c>
      <c r="AA46" s="59">
        <v>8.2764762296204969E-2</v>
      </c>
      <c r="AB46" s="58">
        <v>0.12404706819388588</v>
      </c>
    </row>
    <row r="47" spans="1:28" s="3" customFormat="1" ht="15.75" x14ac:dyDescent="0.25">
      <c r="A47" s="4" t="s">
        <v>147</v>
      </c>
      <c r="B47" s="5">
        <v>3630</v>
      </c>
      <c r="C47" s="6" t="s">
        <v>68</v>
      </c>
      <c r="D47" s="6" t="s">
        <v>30</v>
      </c>
      <c r="E47" s="6" t="s">
        <v>43</v>
      </c>
      <c r="F47" s="6" t="s">
        <v>734</v>
      </c>
      <c r="G47" s="7" t="s">
        <v>17</v>
      </c>
      <c r="H47" s="8" t="s">
        <v>239</v>
      </c>
      <c r="I47" s="4" t="s">
        <v>731</v>
      </c>
      <c r="J47" s="4" t="s">
        <v>189</v>
      </c>
      <c r="K47" s="5" t="s">
        <v>737</v>
      </c>
      <c r="L47" s="9">
        <v>0.01</v>
      </c>
      <c r="M47" s="9">
        <v>5.0000000000000001E-3</v>
      </c>
      <c r="N47" s="9">
        <v>0.01</v>
      </c>
      <c r="O47" s="8" t="s">
        <v>634</v>
      </c>
      <c r="P47" s="8" t="s">
        <v>634</v>
      </c>
      <c r="Q47" s="57">
        <v>173221072.65000001</v>
      </c>
      <c r="R47" s="57">
        <v>273.17</v>
      </c>
      <c r="S47" s="58">
        <v>0.28987628671262639</v>
      </c>
      <c r="T47" s="58">
        <v>2.5690901750651026E-3</v>
      </c>
      <c r="U47" s="58">
        <v>-1.0325338743569184E-2</v>
      </c>
      <c r="V47" s="58">
        <v>-6.8664552862159445E-2</v>
      </c>
      <c r="W47" s="58">
        <v>-9.4834156201332065E-2</v>
      </c>
      <c r="X47" s="58">
        <v>2.5952076917298974E-2</v>
      </c>
      <c r="Y47" s="58">
        <v>0.27369795309367284</v>
      </c>
      <c r="Z47" s="58">
        <v>0.66161800486618005</v>
      </c>
      <c r="AA47" s="59">
        <v>0.76957958152490769</v>
      </c>
      <c r="AB47" s="58">
        <v>0.77440727508931495</v>
      </c>
    </row>
    <row r="48" spans="1:28" s="3" customFormat="1" ht="15.75" x14ac:dyDescent="0.25">
      <c r="A48" s="4" t="s">
        <v>148</v>
      </c>
      <c r="B48" s="5">
        <v>3631</v>
      </c>
      <c r="C48" s="6" t="s">
        <v>69</v>
      </c>
      <c r="D48" s="6" t="s">
        <v>30</v>
      </c>
      <c r="E48" s="6" t="s">
        <v>43</v>
      </c>
      <c r="F48" s="6" t="s">
        <v>734</v>
      </c>
      <c r="G48" s="7" t="s">
        <v>17</v>
      </c>
      <c r="H48" s="8" t="s">
        <v>817</v>
      </c>
      <c r="I48" s="4" t="s">
        <v>731</v>
      </c>
      <c r="J48" s="4" t="s">
        <v>189</v>
      </c>
      <c r="K48" s="5" t="s">
        <v>737</v>
      </c>
      <c r="L48" s="9">
        <v>0.01</v>
      </c>
      <c r="M48" s="9">
        <v>5.0000000000000001E-3</v>
      </c>
      <c r="N48" s="9">
        <v>0.01</v>
      </c>
      <c r="O48" s="8" t="s">
        <v>634</v>
      </c>
      <c r="P48" s="8" t="s">
        <v>634</v>
      </c>
      <c r="Q48" s="57">
        <v>3124876.96</v>
      </c>
      <c r="R48" s="57">
        <v>330.36</v>
      </c>
      <c r="S48" s="58">
        <v>0.22133905135125145</v>
      </c>
      <c r="T48" s="58">
        <v>1.8802693030872946E-3</v>
      </c>
      <c r="U48" s="58">
        <v>-1.000899011087796E-2</v>
      </c>
      <c r="V48" s="58">
        <v>-7.0010978802466012E-2</v>
      </c>
      <c r="W48" s="58">
        <v>-9.8534668594973701E-2</v>
      </c>
      <c r="X48" s="58">
        <v>2.7111055838826104E-2</v>
      </c>
      <c r="Y48" s="58">
        <v>0.21197446621175448</v>
      </c>
      <c r="Z48" s="58">
        <v>0.60143487323670575</v>
      </c>
      <c r="AA48" s="59">
        <v>0.72827622286162697</v>
      </c>
      <c r="AB48" s="58">
        <v>0.77527003063034017</v>
      </c>
    </row>
    <row r="49" spans="1:28" s="3" customFormat="1" ht="15.75" x14ac:dyDescent="0.25">
      <c r="A49" s="4" t="s">
        <v>149</v>
      </c>
      <c r="B49" s="5">
        <v>3632</v>
      </c>
      <c r="C49" s="6" t="s">
        <v>70</v>
      </c>
      <c r="D49" s="6" t="s">
        <v>30</v>
      </c>
      <c r="E49" s="6" t="s">
        <v>43</v>
      </c>
      <c r="F49" s="6" t="s">
        <v>727</v>
      </c>
      <c r="G49" s="7" t="s">
        <v>17</v>
      </c>
      <c r="H49" s="8" t="s">
        <v>818</v>
      </c>
      <c r="I49" s="4" t="s">
        <v>731</v>
      </c>
      <c r="J49" s="4" t="s">
        <v>189</v>
      </c>
      <c r="K49" s="5" t="s">
        <v>737</v>
      </c>
      <c r="L49" s="9">
        <v>0.02</v>
      </c>
      <c r="M49" s="9">
        <v>0.02</v>
      </c>
      <c r="N49" s="9">
        <v>0.02</v>
      </c>
      <c r="O49" s="8" t="s">
        <v>634</v>
      </c>
      <c r="P49" s="10" t="s">
        <v>762</v>
      </c>
      <c r="Q49" s="57">
        <v>80267340.430000007</v>
      </c>
      <c r="R49" s="57">
        <v>242.34</v>
      </c>
      <c r="S49" s="58">
        <v>0.10094493912411412</v>
      </c>
      <c r="T49" s="58">
        <v>-1.1540680900173157E-3</v>
      </c>
      <c r="U49" s="58">
        <v>-3.6590881059079322E-3</v>
      </c>
      <c r="V49" s="58">
        <v>-2.1164875999676907E-2</v>
      </c>
      <c r="W49" s="58">
        <v>-3.1801837794646452E-2</v>
      </c>
      <c r="X49" s="58">
        <v>6.3535567459823148E-3</v>
      </c>
      <c r="Y49" s="58">
        <v>0.10410497061369535</v>
      </c>
      <c r="Z49" s="58">
        <v>0.25447768920178071</v>
      </c>
      <c r="AA49" s="59">
        <v>0.26726977984625849</v>
      </c>
      <c r="AB49" s="58">
        <v>0.29545090073234626</v>
      </c>
    </row>
    <row r="50" spans="1:28" s="3" customFormat="1" ht="15.75" x14ac:dyDescent="0.25">
      <c r="A50" s="4" t="s">
        <v>585</v>
      </c>
      <c r="B50" s="5">
        <v>3634</v>
      </c>
      <c r="C50" s="6" t="s">
        <v>586</v>
      </c>
      <c r="D50" s="6" t="s">
        <v>344</v>
      </c>
      <c r="E50" s="6" t="s">
        <v>43</v>
      </c>
      <c r="F50" s="6" t="s">
        <v>21</v>
      </c>
      <c r="G50" s="7" t="s">
        <v>587</v>
      </c>
      <c r="H50" s="8" t="s">
        <v>704</v>
      </c>
      <c r="I50" s="4" t="s">
        <v>731</v>
      </c>
      <c r="J50" s="4" t="s">
        <v>189</v>
      </c>
      <c r="K50" s="5" t="s">
        <v>737</v>
      </c>
      <c r="L50" s="9">
        <v>0.03</v>
      </c>
      <c r="M50" s="9">
        <v>1.4999999999999999E-2</v>
      </c>
      <c r="N50" s="9">
        <v>0.02</v>
      </c>
      <c r="O50" s="8" t="s">
        <v>346</v>
      </c>
      <c r="P50" s="10" t="s">
        <v>746</v>
      </c>
      <c r="Q50" s="57">
        <v>548644649.15999997</v>
      </c>
      <c r="R50" s="57">
        <v>33.92</v>
      </c>
      <c r="S50" s="58">
        <v>-0.77256269277189216</v>
      </c>
      <c r="T50" s="58">
        <v>-2.0594292438952714E-3</v>
      </c>
      <c r="U50" s="58">
        <v>-2.0594292438952714E-3</v>
      </c>
      <c r="V50" s="58">
        <v>-0.77972595623092411</v>
      </c>
      <c r="W50" s="58">
        <v>-0.7817105347834481</v>
      </c>
      <c r="X50" s="58">
        <v>-0.78048149106911724</v>
      </c>
      <c r="Y50" s="58">
        <v>-0.77124359320205016</v>
      </c>
      <c r="Z50" s="58">
        <v>-0.75938142867276726</v>
      </c>
      <c r="AA50" s="59">
        <v>-0.75379255280540036</v>
      </c>
      <c r="AB50" s="58" t="s">
        <v>17</v>
      </c>
    </row>
    <row r="51" spans="1:28" s="3" customFormat="1" ht="15.75" x14ac:dyDescent="0.25">
      <c r="A51" s="4" t="s">
        <v>364</v>
      </c>
      <c r="B51" s="4">
        <v>3635</v>
      </c>
      <c r="C51" s="6" t="s">
        <v>365</v>
      </c>
      <c r="D51" s="6" t="s">
        <v>61</v>
      </c>
      <c r="E51" s="6" t="s">
        <v>43</v>
      </c>
      <c r="F51" s="6" t="s">
        <v>25</v>
      </c>
      <c r="G51" s="7" t="s">
        <v>226</v>
      </c>
      <c r="H51" s="8" t="s">
        <v>489</v>
      </c>
      <c r="I51" s="4" t="s">
        <v>731</v>
      </c>
      <c r="J51" s="4" t="s">
        <v>189</v>
      </c>
      <c r="K51" s="5" t="s">
        <v>737</v>
      </c>
      <c r="L51" s="9">
        <v>0.03</v>
      </c>
      <c r="M51" s="9">
        <v>1.4999999999999999E-2</v>
      </c>
      <c r="N51" s="9">
        <v>0.02</v>
      </c>
      <c r="O51" s="8" t="s">
        <v>749</v>
      </c>
      <c r="P51" s="10" t="s">
        <v>801</v>
      </c>
      <c r="Q51" s="57">
        <v>465335553.19999999</v>
      </c>
      <c r="R51" s="57">
        <v>171.07</v>
      </c>
      <c r="S51" s="58">
        <v>2.7941353202740091E-2</v>
      </c>
      <c r="T51" s="58">
        <v>-2.9219261337080042E-4</v>
      </c>
      <c r="U51" s="58">
        <v>0</v>
      </c>
      <c r="V51" s="58">
        <v>1.1704804822378922E-3</v>
      </c>
      <c r="W51" s="58">
        <v>3.5196808822666411E-3</v>
      </c>
      <c r="X51" s="58">
        <v>1.1350872007094221E-2</v>
      </c>
      <c r="Y51" s="58">
        <v>3.1660837052225305E-2</v>
      </c>
      <c r="Z51" s="58">
        <v>7.1263072202392114E-2</v>
      </c>
      <c r="AA51" s="59">
        <v>0.10882810474462012</v>
      </c>
      <c r="AB51" s="58">
        <v>0.14735077129443327</v>
      </c>
    </row>
    <row r="52" spans="1:28" s="3" customFormat="1" ht="15.75" x14ac:dyDescent="0.25">
      <c r="A52" s="4" t="s">
        <v>645</v>
      </c>
      <c r="B52" s="4">
        <v>3640</v>
      </c>
      <c r="C52" s="6" t="s">
        <v>646</v>
      </c>
      <c r="D52" s="6" t="s">
        <v>345</v>
      </c>
      <c r="E52" s="6" t="s">
        <v>43</v>
      </c>
      <c r="F52" s="6" t="s">
        <v>727</v>
      </c>
      <c r="G52" s="7" t="s">
        <v>17</v>
      </c>
      <c r="H52" s="8" t="s">
        <v>819</v>
      </c>
      <c r="I52" s="4" t="s">
        <v>731</v>
      </c>
      <c r="J52" s="4" t="s">
        <v>189</v>
      </c>
      <c r="K52" s="5" t="s">
        <v>732</v>
      </c>
      <c r="L52" s="9">
        <v>0.03</v>
      </c>
      <c r="M52" s="9">
        <v>0.03</v>
      </c>
      <c r="N52" s="9">
        <v>0.02</v>
      </c>
      <c r="O52" s="8" t="s">
        <v>92</v>
      </c>
      <c r="P52" s="10" t="s">
        <v>647</v>
      </c>
      <c r="Q52" s="57">
        <v>583067533.27999997</v>
      </c>
      <c r="R52" s="57">
        <v>127.68</v>
      </c>
      <c r="S52" s="58">
        <v>0.14801619911744848</v>
      </c>
      <c r="T52" s="58">
        <v>-1.1734334663222852E-3</v>
      </c>
      <c r="U52" s="58">
        <v>-5.9945504087193079E-3</v>
      </c>
      <c r="V52" s="58">
        <v>-3.7829691032404418E-2</v>
      </c>
      <c r="W52" s="58">
        <v>-5.6319290465632305E-2</v>
      </c>
      <c r="X52" s="58">
        <v>3.4580320653882835E-3</v>
      </c>
      <c r="Y52" s="58">
        <v>0.14791498989598006</v>
      </c>
      <c r="Z52" s="58" t="s">
        <v>17</v>
      </c>
      <c r="AA52" s="59">
        <v>-7.6211441618297737E-2</v>
      </c>
      <c r="AB52" s="58" t="s">
        <v>17</v>
      </c>
    </row>
    <row r="53" spans="1:28" s="3" customFormat="1" ht="15.75" x14ac:dyDescent="0.25">
      <c r="A53" s="4" t="s">
        <v>150</v>
      </c>
      <c r="B53" s="5">
        <v>3647</v>
      </c>
      <c r="C53" s="6" t="s">
        <v>200</v>
      </c>
      <c r="D53" s="6" t="s">
        <v>636</v>
      </c>
      <c r="E53" s="6" t="s">
        <v>43</v>
      </c>
      <c r="F53" s="6" t="s">
        <v>733</v>
      </c>
      <c r="G53" s="7" t="s">
        <v>17</v>
      </c>
      <c r="H53" s="8" t="s">
        <v>820</v>
      </c>
      <c r="I53" s="4" t="s">
        <v>731</v>
      </c>
      <c r="J53" s="4" t="s">
        <v>189</v>
      </c>
      <c r="K53" s="5" t="s">
        <v>737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12026631.060000001</v>
      </c>
      <c r="R53" s="57">
        <v>137.05000000000001</v>
      </c>
      <c r="S53" s="58">
        <v>3.9202305125872125E-2</v>
      </c>
      <c r="T53" s="58">
        <v>-1.4591084847145116E-4</v>
      </c>
      <c r="U53" s="58">
        <v>5.0601349369316347E-3</v>
      </c>
      <c r="V53" s="58">
        <v>6.2408223201176416E-3</v>
      </c>
      <c r="W53" s="58">
        <v>1.323377199467707E-2</v>
      </c>
      <c r="X53" s="58">
        <v>2.3983861326957619E-2</v>
      </c>
      <c r="Y53" s="58">
        <v>4.5305468690412611E-2</v>
      </c>
      <c r="Z53" s="58">
        <v>6.7367601246105954E-2</v>
      </c>
      <c r="AA53" s="59">
        <v>8.0409932991722652E-2</v>
      </c>
      <c r="AB53" s="58">
        <v>9.6312295016398736E-2</v>
      </c>
    </row>
    <row r="54" spans="1:28" s="3" customFormat="1" ht="15.75" x14ac:dyDescent="0.25">
      <c r="A54" s="4" t="s">
        <v>714</v>
      </c>
      <c r="B54" s="5">
        <v>3649</v>
      </c>
      <c r="C54" s="6" t="s">
        <v>715</v>
      </c>
      <c r="D54" s="6" t="s">
        <v>30</v>
      </c>
      <c r="E54" s="6" t="s">
        <v>43</v>
      </c>
      <c r="F54" s="6" t="s">
        <v>734</v>
      </c>
      <c r="G54" s="7" t="s">
        <v>17</v>
      </c>
      <c r="H54" s="8" t="s">
        <v>239</v>
      </c>
      <c r="I54" s="4" t="s">
        <v>731</v>
      </c>
      <c r="J54" s="4" t="s">
        <v>189</v>
      </c>
      <c r="K54" s="5" t="s">
        <v>737</v>
      </c>
      <c r="L54" s="9">
        <v>0.02</v>
      </c>
      <c r="M54" s="9">
        <v>0.02</v>
      </c>
      <c r="N54" s="9">
        <v>0.02</v>
      </c>
      <c r="O54" s="8" t="s">
        <v>634</v>
      </c>
      <c r="P54" s="10" t="s">
        <v>762</v>
      </c>
      <c r="Q54" s="57">
        <v>1760643147.0799999</v>
      </c>
      <c r="R54" s="57">
        <v>1808.08</v>
      </c>
      <c r="S54" s="58">
        <v>0.29110760420162651</v>
      </c>
      <c r="T54" s="58">
        <v>2.2616407982261237E-3</v>
      </c>
      <c r="U54" s="58">
        <v>-9.3092319746639913E-3</v>
      </c>
      <c r="V54" s="58">
        <v>-6.9831568766655361E-2</v>
      </c>
      <c r="W54" s="58">
        <v>-9.7971523502589281E-2</v>
      </c>
      <c r="X54" s="58">
        <v>2.2964769249048039E-2</v>
      </c>
      <c r="Y54" s="58">
        <v>0.27472310544905904</v>
      </c>
      <c r="Z54" s="58" t="s">
        <v>17</v>
      </c>
      <c r="AA54" s="59">
        <v>0.84049104734372293</v>
      </c>
      <c r="AB54" s="58" t="s">
        <v>17</v>
      </c>
    </row>
    <row r="55" spans="1:28" s="3" customFormat="1" ht="15.75" x14ac:dyDescent="0.25">
      <c r="A55" s="4" t="s">
        <v>686</v>
      </c>
      <c r="B55" s="5">
        <v>3650</v>
      </c>
      <c r="C55" s="6" t="s">
        <v>687</v>
      </c>
      <c r="D55" s="6" t="s">
        <v>30</v>
      </c>
      <c r="E55" s="6" t="s">
        <v>43</v>
      </c>
      <c r="F55" s="6" t="s">
        <v>727</v>
      </c>
      <c r="G55" s="7" t="s">
        <v>17</v>
      </c>
      <c r="H55" s="8" t="s">
        <v>759</v>
      </c>
      <c r="I55" s="4" t="s">
        <v>731</v>
      </c>
      <c r="J55" s="4" t="s">
        <v>189</v>
      </c>
      <c r="K55" s="5" t="s">
        <v>737</v>
      </c>
      <c r="L55" s="9">
        <v>0.02</v>
      </c>
      <c r="M55" s="9">
        <v>0.02</v>
      </c>
      <c r="N55" s="9">
        <v>0.02</v>
      </c>
      <c r="O55" s="8" t="s">
        <v>634</v>
      </c>
      <c r="P55" s="10" t="s">
        <v>762</v>
      </c>
      <c r="Q55" s="57">
        <v>1742417636.29</v>
      </c>
      <c r="R55" s="57">
        <v>553.66999999999996</v>
      </c>
      <c r="S55" s="58">
        <v>0.11209978708873969</v>
      </c>
      <c r="T55" s="58">
        <v>-1.0644823728936453E-3</v>
      </c>
      <c r="U55" s="58">
        <v>-5.3891892862916995E-3</v>
      </c>
      <c r="V55" s="58">
        <v>-3.4526653530263254E-2</v>
      </c>
      <c r="W55" s="58">
        <v>-4.7924476390274112E-2</v>
      </c>
      <c r="X55" s="58">
        <v>1.9725650584529264E-3</v>
      </c>
      <c r="Y55" s="58">
        <v>0.11442776055714336</v>
      </c>
      <c r="Z55" s="58" t="s">
        <v>17</v>
      </c>
      <c r="AA55" s="59">
        <v>0.28093188969091232</v>
      </c>
      <c r="AB55" s="58" t="s">
        <v>17</v>
      </c>
    </row>
    <row r="56" spans="1:28" s="3" customFormat="1" ht="15.75" x14ac:dyDescent="0.25">
      <c r="A56" s="4" t="s">
        <v>151</v>
      </c>
      <c r="B56" s="5">
        <v>3657</v>
      </c>
      <c r="C56" s="6" t="s">
        <v>71</v>
      </c>
      <c r="D56" s="6" t="s">
        <v>345</v>
      </c>
      <c r="E56" s="6" t="s">
        <v>43</v>
      </c>
      <c r="F56" s="6" t="s">
        <v>734</v>
      </c>
      <c r="G56" s="7" t="s">
        <v>17</v>
      </c>
      <c r="H56" s="8" t="s">
        <v>239</v>
      </c>
      <c r="I56" s="4" t="s">
        <v>731</v>
      </c>
      <c r="J56" s="4" t="s">
        <v>189</v>
      </c>
      <c r="K56" s="5" t="s">
        <v>732</v>
      </c>
      <c r="L56" s="9">
        <v>0.03</v>
      </c>
      <c r="M56" s="9">
        <v>0.03</v>
      </c>
      <c r="N56" s="9">
        <v>0.02</v>
      </c>
      <c r="O56" s="8" t="s">
        <v>92</v>
      </c>
      <c r="P56" s="10" t="s">
        <v>219</v>
      </c>
      <c r="Q56" s="57">
        <v>15467214.33</v>
      </c>
      <c r="R56" s="57">
        <v>4469</v>
      </c>
      <c r="S56" s="58">
        <v>0.2929151490078199</v>
      </c>
      <c r="T56" s="58">
        <v>1.4880018644843375E-3</v>
      </c>
      <c r="U56" s="58">
        <v>-1.0043550109207579E-2</v>
      </c>
      <c r="V56" s="58">
        <v>-7.4281216339381964E-2</v>
      </c>
      <c r="W56" s="58">
        <v>-0.10413054155098274</v>
      </c>
      <c r="X56" s="58">
        <v>2.1987948363195543E-2</v>
      </c>
      <c r="Y56" s="58">
        <v>0.27101049458206539</v>
      </c>
      <c r="Z56" s="58">
        <v>0.63587579203988487</v>
      </c>
      <c r="AA56" s="59">
        <v>0.77360976616449462</v>
      </c>
      <c r="AB56" s="58">
        <v>0.82320351830546934</v>
      </c>
    </row>
    <row r="57" spans="1:28" s="3" customFormat="1" ht="15.75" x14ac:dyDescent="0.25">
      <c r="A57" s="4" t="s">
        <v>152</v>
      </c>
      <c r="B57" s="5">
        <v>3658</v>
      </c>
      <c r="C57" s="6" t="s">
        <v>72</v>
      </c>
      <c r="D57" s="6" t="s">
        <v>712</v>
      </c>
      <c r="E57" s="6" t="s">
        <v>43</v>
      </c>
      <c r="F57" s="6" t="s">
        <v>733</v>
      </c>
      <c r="G57" s="7" t="s">
        <v>15</v>
      </c>
      <c r="H57" s="8" t="s">
        <v>28</v>
      </c>
      <c r="I57" s="4" t="s">
        <v>731</v>
      </c>
      <c r="J57" s="4" t="s">
        <v>190</v>
      </c>
      <c r="K57" s="5" t="s">
        <v>737</v>
      </c>
      <c r="L57" s="9">
        <v>0.03</v>
      </c>
      <c r="M57" s="9">
        <v>1.4999999999999999E-2</v>
      </c>
      <c r="N57" s="9">
        <v>0.02</v>
      </c>
      <c r="O57" s="8" t="s">
        <v>713</v>
      </c>
      <c r="P57" s="10" t="s">
        <v>712</v>
      </c>
      <c r="Q57" s="57">
        <v>1500254.78</v>
      </c>
      <c r="R57" s="57">
        <v>1500.25</v>
      </c>
      <c r="S57" s="58">
        <v>1.5562595616208392E-2</v>
      </c>
      <c r="T57" s="58">
        <v>-6.6651114739833407E-5</v>
      </c>
      <c r="U57" s="58">
        <v>1.9997067096807611E-5</v>
      </c>
      <c r="V57" s="58">
        <v>1.094347428617252E-3</v>
      </c>
      <c r="W57" s="58">
        <v>2.9280619305154256E-3</v>
      </c>
      <c r="X57" s="58">
        <v>6.6629985506468838E-3</v>
      </c>
      <c r="Y57" s="58">
        <v>1.7387648259539881E-2</v>
      </c>
      <c r="Z57" s="58">
        <v>4.1572651471496989E-2</v>
      </c>
      <c r="AA57" s="59">
        <v>6.678375630186377E-2</v>
      </c>
      <c r="AB57" s="58">
        <v>8.5501562861773614E-2</v>
      </c>
    </row>
    <row r="58" spans="1:28" s="3" customFormat="1" ht="15.75" x14ac:dyDescent="0.25">
      <c r="A58" s="4" t="s">
        <v>716</v>
      </c>
      <c r="B58" s="5">
        <v>3659</v>
      </c>
      <c r="C58" s="6" t="s">
        <v>717</v>
      </c>
      <c r="D58" s="6" t="s">
        <v>30</v>
      </c>
      <c r="E58" s="6" t="s">
        <v>43</v>
      </c>
      <c r="F58" s="6" t="s">
        <v>734</v>
      </c>
      <c r="G58" s="7" t="s">
        <v>17</v>
      </c>
      <c r="H58" s="8" t="s">
        <v>842</v>
      </c>
      <c r="I58" s="4" t="s">
        <v>731</v>
      </c>
      <c r="J58" s="4" t="s">
        <v>189</v>
      </c>
      <c r="K58" s="5" t="s">
        <v>737</v>
      </c>
      <c r="L58" s="9">
        <v>0.02</v>
      </c>
      <c r="M58" s="9">
        <v>0.02</v>
      </c>
      <c r="N58" s="9">
        <v>0.02</v>
      </c>
      <c r="O58" s="8" t="s">
        <v>634</v>
      </c>
      <c r="P58" s="10" t="s">
        <v>762</v>
      </c>
      <c r="Q58" s="57">
        <v>1277171.3</v>
      </c>
      <c r="R58" s="57">
        <v>1970.94</v>
      </c>
      <c r="S58" s="58">
        <v>0.3053620155244125</v>
      </c>
      <c r="T58" s="58">
        <v>2.4566275539009285E-3</v>
      </c>
      <c r="U58" s="58">
        <v>-1.0810648036617665E-2</v>
      </c>
      <c r="V58" s="58">
        <v>-6.6939981253018019E-2</v>
      </c>
      <c r="W58" s="58">
        <v>-9.4948363188854343E-2</v>
      </c>
      <c r="X58" s="58">
        <v>4.55804182448993E-2</v>
      </c>
      <c r="Y58" s="58">
        <v>0.28937589951589704</v>
      </c>
      <c r="Z58" s="58" t="s">
        <v>17</v>
      </c>
      <c r="AA58" s="59">
        <v>0.89970120481927718</v>
      </c>
      <c r="AB58" s="58" t="s">
        <v>17</v>
      </c>
    </row>
    <row r="59" spans="1:28" s="3" customFormat="1" ht="15.75" x14ac:dyDescent="0.25">
      <c r="A59" s="4" t="s">
        <v>153</v>
      </c>
      <c r="B59" s="5">
        <v>3660</v>
      </c>
      <c r="C59" s="6" t="s">
        <v>355</v>
      </c>
      <c r="D59" s="6" t="s">
        <v>345</v>
      </c>
      <c r="E59" s="6" t="s">
        <v>43</v>
      </c>
      <c r="F59" s="6" t="s">
        <v>21</v>
      </c>
      <c r="G59" s="7" t="s">
        <v>356</v>
      </c>
      <c r="H59" s="8" t="s">
        <v>357</v>
      </c>
      <c r="I59" s="4" t="s">
        <v>731</v>
      </c>
      <c r="J59" s="4" t="s">
        <v>190</v>
      </c>
      <c r="K59" s="5" t="s">
        <v>737</v>
      </c>
      <c r="L59" s="9">
        <v>0.03</v>
      </c>
      <c r="M59" s="9">
        <v>0.03</v>
      </c>
      <c r="N59" s="9">
        <v>0.02</v>
      </c>
      <c r="O59" s="8" t="s">
        <v>92</v>
      </c>
      <c r="P59" s="10" t="s">
        <v>219</v>
      </c>
      <c r="Q59" s="57">
        <v>2536621746.9299998</v>
      </c>
      <c r="R59" s="57">
        <v>1838.35</v>
      </c>
      <c r="S59" s="58">
        <v>3.9790723981900401E-2</v>
      </c>
      <c r="T59" s="58">
        <v>-1.7864512065334109E-3</v>
      </c>
      <c r="U59" s="58">
        <v>-1.4231627891818541E-3</v>
      </c>
      <c r="V59" s="58">
        <v>-5.9964097240246478E-3</v>
      </c>
      <c r="W59" s="58">
        <v>-9.3976150318732486E-3</v>
      </c>
      <c r="X59" s="58">
        <v>-3.0748039609115262E-3</v>
      </c>
      <c r="Y59" s="58">
        <v>4.7958636887049447E-2</v>
      </c>
      <c r="Z59" s="58">
        <v>0.14220120784352702</v>
      </c>
      <c r="AA59" s="59">
        <v>0.16938920906326729</v>
      </c>
      <c r="AB59" s="58">
        <v>0.20136320267673921</v>
      </c>
    </row>
    <row r="60" spans="1:28" s="3" customFormat="1" ht="15.75" x14ac:dyDescent="0.25">
      <c r="A60" s="4" t="s">
        <v>154</v>
      </c>
      <c r="B60" s="5">
        <v>3661</v>
      </c>
      <c r="C60" s="6" t="s">
        <v>73</v>
      </c>
      <c r="D60" s="6" t="s">
        <v>345</v>
      </c>
      <c r="E60" s="6" t="s">
        <v>43</v>
      </c>
      <c r="F60" s="6" t="s">
        <v>733</v>
      </c>
      <c r="G60" s="7" t="s">
        <v>237</v>
      </c>
      <c r="H60" s="8" t="s">
        <v>836</v>
      </c>
      <c r="I60" s="4" t="s">
        <v>731</v>
      </c>
      <c r="J60" s="4" t="s">
        <v>189</v>
      </c>
      <c r="K60" s="5" t="s">
        <v>732</v>
      </c>
      <c r="L60" s="9">
        <v>0.03</v>
      </c>
      <c r="M60" s="9">
        <v>0.03</v>
      </c>
      <c r="N60" s="9">
        <v>0.02</v>
      </c>
      <c r="O60" s="8" t="s">
        <v>92</v>
      </c>
      <c r="P60" s="10" t="s">
        <v>219</v>
      </c>
      <c r="Q60" s="57">
        <v>5247363428.3000002</v>
      </c>
      <c r="R60" s="57">
        <v>1754.5</v>
      </c>
      <c r="S60" s="58">
        <v>2.3820083096027223E-2</v>
      </c>
      <c r="T60" s="58">
        <v>-5.6993046848232678E-5</v>
      </c>
      <c r="U60" s="58">
        <v>1.197065479481935E-4</v>
      </c>
      <c r="V60" s="58">
        <v>1.9359149339562337E-3</v>
      </c>
      <c r="W60" s="58">
        <v>4.6035981356572515E-3</v>
      </c>
      <c r="X60" s="58">
        <v>1.0942028567971379E-2</v>
      </c>
      <c r="Y60" s="58">
        <v>2.7086516452702495E-2</v>
      </c>
      <c r="Z60" s="58">
        <v>6.1551214022519785E-2</v>
      </c>
      <c r="AA60" s="59">
        <v>9.3957513670571993E-2</v>
      </c>
      <c r="AB60" s="58">
        <v>0.13263698807003049</v>
      </c>
    </row>
    <row r="61" spans="1:28" s="3" customFormat="1" ht="15.75" x14ac:dyDescent="0.25">
      <c r="A61" s="4" t="s">
        <v>312</v>
      </c>
      <c r="B61" s="5">
        <v>3665</v>
      </c>
      <c r="C61" s="16" t="s">
        <v>74</v>
      </c>
      <c r="D61" s="6" t="s">
        <v>33</v>
      </c>
      <c r="E61" s="6" t="s">
        <v>43</v>
      </c>
      <c r="F61" s="6" t="s">
        <v>733</v>
      </c>
      <c r="G61" s="7" t="s">
        <v>15</v>
      </c>
      <c r="H61" s="8" t="s">
        <v>60</v>
      </c>
      <c r="I61" s="4" t="s">
        <v>731</v>
      </c>
      <c r="J61" s="4" t="s">
        <v>189</v>
      </c>
      <c r="K61" s="5" t="s">
        <v>737</v>
      </c>
      <c r="L61" s="9">
        <v>0.03</v>
      </c>
      <c r="M61" s="9">
        <v>0.03</v>
      </c>
      <c r="N61" s="9">
        <v>0.02</v>
      </c>
      <c r="O61" s="8" t="s">
        <v>220</v>
      </c>
      <c r="P61" s="10" t="s">
        <v>36</v>
      </c>
      <c r="Q61" s="57">
        <v>3585750479.5700002</v>
      </c>
      <c r="R61" s="57">
        <v>1568.95</v>
      </c>
      <c r="S61" s="58">
        <v>1.8904561512884541E-2</v>
      </c>
      <c r="T61" s="58">
        <v>4.4617816531497842E-5</v>
      </c>
      <c r="U61" s="58">
        <v>3.5067584799793066E-4</v>
      </c>
      <c r="V61" s="58">
        <v>1.6535151561583197E-3</v>
      </c>
      <c r="W61" s="58">
        <v>4.5587547940557673E-3</v>
      </c>
      <c r="X61" s="58">
        <v>9.5163947083955081E-3</v>
      </c>
      <c r="Y61" s="58">
        <v>2.0773965205397499E-2</v>
      </c>
      <c r="Z61" s="58">
        <v>4.6978746121250602E-2</v>
      </c>
      <c r="AA61" s="59">
        <v>7.2984414216641716E-2</v>
      </c>
      <c r="AB61" s="58">
        <v>0.10065452096501507</v>
      </c>
    </row>
    <row r="62" spans="1:28" s="3" customFormat="1" ht="17.25" customHeight="1" x14ac:dyDescent="0.45">
      <c r="A62" s="4" t="s">
        <v>155</v>
      </c>
      <c r="B62" s="5">
        <v>3677</v>
      </c>
      <c r="C62" s="17" t="s">
        <v>505</v>
      </c>
      <c r="D62" s="6" t="s">
        <v>222</v>
      </c>
      <c r="E62" s="6" t="s">
        <v>43</v>
      </c>
      <c r="F62" s="6" t="s">
        <v>733</v>
      </c>
      <c r="G62" s="13" t="s">
        <v>237</v>
      </c>
      <c r="H62" s="12" t="s">
        <v>847</v>
      </c>
      <c r="I62" s="4" t="s">
        <v>731</v>
      </c>
      <c r="J62" s="4" t="s">
        <v>189</v>
      </c>
      <c r="K62" s="5" t="s">
        <v>737</v>
      </c>
      <c r="L62" s="9">
        <v>0.03</v>
      </c>
      <c r="M62" s="9">
        <v>0.03</v>
      </c>
      <c r="N62" s="9">
        <v>0.02</v>
      </c>
      <c r="O62" s="8" t="s">
        <v>220</v>
      </c>
      <c r="P62" s="10" t="s">
        <v>782</v>
      </c>
      <c r="Q62" s="57">
        <v>1750267288.95</v>
      </c>
      <c r="R62" s="57">
        <v>1561.82</v>
      </c>
      <c r="S62" s="58">
        <v>2.2729207457223146E-2</v>
      </c>
      <c r="T62" s="58">
        <v>-1.6004404412094209E-4</v>
      </c>
      <c r="U62" s="58">
        <v>1.4728577923783976E-4</v>
      </c>
      <c r="V62" s="58">
        <v>1.6739246156706922E-3</v>
      </c>
      <c r="W62" s="58">
        <v>4.5861232785956571E-3</v>
      </c>
      <c r="X62" s="58">
        <v>1.0468155586035451E-2</v>
      </c>
      <c r="Y62" s="58">
        <v>2.5475699596853592E-2</v>
      </c>
      <c r="Z62" s="58">
        <v>5.7806795938962464E-2</v>
      </c>
      <c r="AA62" s="59">
        <v>9.1319446870654533E-2</v>
      </c>
      <c r="AB62" s="58">
        <v>0.12024272332123533</v>
      </c>
    </row>
    <row r="63" spans="1:28" s="3" customFormat="1" ht="15.75" customHeight="1" x14ac:dyDescent="0.45">
      <c r="A63" s="4" t="s">
        <v>156</v>
      </c>
      <c r="B63" s="5">
        <v>3687</v>
      </c>
      <c r="C63" s="17" t="s">
        <v>507</v>
      </c>
      <c r="D63" s="6" t="s">
        <v>222</v>
      </c>
      <c r="E63" s="6" t="s">
        <v>43</v>
      </c>
      <c r="F63" s="6" t="s">
        <v>25</v>
      </c>
      <c r="G63" s="13" t="s">
        <v>223</v>
      </c>
      <c r="H63" s="12" t="s">
        <v>244</v>
      </c>
      <c r="I63" s="4" t="s">
        <v>731</v>
      </c>
      <c r="J63" s="4" t="s">
        <v>189</v>
      </c>
      <c r="K63" s="5" t="s">
        <v>737</v>
      </c>
      <c r="L63" s="9">
        <v>0.02</v>
      </c>
      <c r="M63" s="9">
        <v>0.02</v>
      </c>
      <c r="N63" s="9">
        <v>0.02</v>
      </c>
      <c r="O63" s="8" t="s">
        <v>220</v>
      </c>
      <c r="P63" s="10" t="s">
        <v>782</v>
      </c>
      <c r="Q63" s="57">
        <v>1311154240.8499999</v>
      </c>
      <c r="R63" s="57">
        <v>1572.4</v>
      </c>
      <c r="S63" s="58">
        <v>2.5540685085179152E-2</v>
      </c>
      <c r="T63" s="58">
        <v>-4.7039678604574866E-4</v>
      </c>
      <c r="U63" s="58">
        <v>-1.0174492547174956E-4</v>
      </c>
      <c r="V63" s="58">
        <v>1.2608092102749699E-3</v>
      </c>
      <c r="W63" s="58">
        <v>2.9660341253389196E-3</v>
      </c>
      <c r="X63" s="58">
        <v>9.2685306426352754E-3</v>
      </c>
      <c r="Y63" s="58">
        <v>3.094676108051406E-2</v>
      </c>
      <c r="Z63" s="58">
        <v>6.9405243649471343E-2</v>
      </c>
      <c r="AA63" s="59">
        <v>0.10707446209304956</v>
      </c>
      <c r="AB63" s="58">
        <v>0.14171198710455049</v>
      </c>
    </row>
    <row r="64" spans="1:28" s="3" customFormat="1" ht="15.75" x14ac:dyDescent="0.45">
      <c r="A64" s="4" t="s">
        <v>157</v>
      </c>
      <c r="B64" s="5">
        <v>3690</v>
      </c>
      <c r="C64" s="18" t="s">
        <v>79</v>
      </c>
      <c r="D64" s="6" t="s">
        <v>343</v>
      </c>
      <c r="E64" s="6" t="s">
        <v>43</v>
      </c>
      <c r="F64" s="6" t="s">
        <v>733</v>
      </c>
      <c r="G64" s="7" t="s">
        <v>237</v>
      </c>
      <c r="H64" s="8" t="s">
        <v>821</v>
      </c>
      <c r="I64" s="4" t="s">
        <v>731</v>
      </c>
      <c r="J64" s="4" t="s">
        <v>189</v>
      </c>
      <c r="K64" s="5" t="s">
        <v>737</v>
      </c>
      <c r="L64" s="9">
        <v>0.03</v>
      </c>
      <c r="M64" s="9">
        <v>1.4999999999999999E-2</v>
      </c>
      <c r="N64" s="9">
        <v>0.02</v>
      </c>
      <c r="O64" s="8" t="s">
        <v>220</v>
      </c>
      <c r="P64" s="10" t="s">
        <v>343</v>
      </c>
      <c r="Q64" s="57">
        <v>283951080.56999999</v>
      </c>
      <c r="R64" s="57">
        <v>154.13999999999999</v>
      </c>
      <c r="S64" s="58">
        <v>1.1284608319118219E-2</v>
      </c>
      <c r="T64" s="58">
        <v>-6.4871878040994658E-5</v>
      </c>
      <c r="U64" s="58">
        <v>-6.4871878040994658E-5</v>
      </c>
      <c r="V64" s="58">
        <v>9.0909090909082051E-4</v>
      </c>
      <c r="W64" s="58">
        <v>2.0152115972175378E-3</v>
      </c>
      <c r="X64" s="58">
        <v>5.0860719874802601E-3</v>
      </c>
      <c r="Y64" s="58">
        <v>1.3012618296529901E-2</v>
      </c>
      <c r="Z64" s="58">
        <v>3.3594850130758337E-2</v>
      </c>
      <c r="AA64" s="59">
        <v>6.3988403396148141E-2</v>
      </c>
      <c r="AB64" s="58">
        <v>9.6769602960011344E-2</v>
      </c>
    </row>
    <row r="65" spans="1:28" s="3" customFormat="1" ht="15.75" x14ac:dyDescent="0.45">
      <c r="A65" s="4" t="s">
        <v>158</v>
      </c>
      <c r="B65" s="5">
        <v>3691</v>
      </c>
      <c r="C65" s="18" t="s">
        <v>80</v>
      </c>
      <c r="D65" s="6" t="s">
        <v>343</v>
      </c>
      <c r="E65" s="6" t="s">
        <v>43</v>
      </c>
      <c r="F65" s="6" t="s">
        <v>21</v>
      </c>
      <c r="G65" s="7" t="s">
        <v>417</v>
      </c>
      <c r="H65" s="8" t="s">
        <v>438</v>
      </c>
      <c r="I65" s="4" t="s">
        <v>731</v>
      </c>
      <c r="J65" s="4" t="s">
        <v>189</v>
      </c>
      <c r="K65" s="5" t="s">
        <v>737</v>
      </c>
      <c r="L65" s="9">
        <v>0.03</v>
      </c>
      <c r="M65" s="9">
        <v>1.4999999999999999E-2</v>
      </c>
      <c r="N65" s="9">
        <v>0.02</v>
      </c>
      <c r="O65" s="8" t="s">
        <v>220</v>
      </c>
      <c r="P65" s="10" t="s">
        <v>343</v>
      </c>
      <c r="Q65" s="57">
        <v>2041749100.8199999</v>
      </c>
      <c r="R65" s="57">
        <v>165.81</v>
      </c>
      <c r="S65" s="58">
        <v>4.1127715685043399E-2</v>
      </c>
      <c r="T65" s="58">
        <v>-3.1263151566164262E-3</v>
      </c>
      <c r="U65" s="58">
        <v>-2.5266197437284936E-3</v>
      </c>
      <c r="V65" s="58">
        <v>-1.0739216037229349E-2</v>
      </c>
      <c r="W65" s="58">
        <v>-1.8817681519616585E-2</v>
      </c>
      <c r="X65" s="58">
        <v>-9.3798542239215757E-3</v>
      </c>
      <c r="Y65" s="58">
        <v>4.962967652085841E-2</v>
      </c>
      <c r="Z65" s="58">
        <v>0.14549222797927464</v>
      </c>
      <c r="AA65" s="59">
        <v>4.6317915062787929E-2</v>
      </c>
      <c r="AB65" s="58">
        <v>3.1220847067603773E-2</v>
      </c>
    </row>
    <row r="66" spans="1:28" s="3" customFormat="1" ht="15.75" x14ac:dyDescent="0.45">
      <c r="A66" s="4" t="s">
        <v>159</v>
      </c>
      <c r="B66" s="5">
        <v>3692</v>
      </c>
      <c r="C66" s="18" t="s">
        <v>81</v>
      </c>
      <c r="D66" s="6" t="s">
        <v>343</v>
      </c>
      <c r="E66" s="6" t="s">
        <v>43</v>
      </c>
      <c r="F66" s="6" t="s">
        <v>734</v>
      </c>
      <c r="G66" s="7" t="s">
        <v>17</v>
      </c>
      <c r="H66" s="8" t="s">
        <v>239</v>
      </c>
      <c r="I66" s="4" t="s">
        <v>731</v>
      </c>
      <c r="J66" s="4" t="s">
        <v>189</v>
      </c>
      <c r="K66" s="5" t="s">
        <v>737</v>
      </c>
      <c r="L66" s="9">
        <v>0.03</v>
      </c>
      <c r="M66" s="9">
        <v>1.4999999999999999E-2</v>
      </c>
      <c r="N66" s="9">
        <v>0.02</v>
      </c>
      <c r="O66" s="8" t="s">
        <v>220</v>
      </c>
      <c r="P66" s="10" t="s">
        <v>343</v>
      </c>
      <c r="Q66" s="57">
        <v>1549910557</v>
      </c>
      <c r="R66" s="57">
        <v>267.62</v>
      </c>
      <c r="S66" s="58">
        <v>0.25378308737409239</v>
      </c>
      <c r="T66" s="58">
        <v>1.1211181284812423E-4</v>
      </c>
      <c r="U66" s="58">
        <v>-2.3113629585446039E-3</v>
      </c>
      <c r="V66" s="58">
        <v>-6.2035609140614012E-2</v>
      </c>
      <c r="W66" s="58">
        <v>-8.7586512563499364E-2</v>
      </c>
      <c r="X66" s="58">
        <v>2.5481856152048038E-2</v>
      </c>
      <c r="Y66" s="58">
        <v>0.23955534969893469</v>
      </c>
      <c r="Z66" s="58">
        <v>0.63722011501284714</v>
      </c>
      <c r="AA66" s="59">
        <v>0.70436887020761674</v>
      </c>
      <c r="AB66" s="58">
        <v>0.71353566397746182</v>
      </c>
    </row>
    <row r="67" spans="1:28" s="3" customFormat="1" ht="15.75" x14ac:dyDescent="0.45">
      <c r="A67" s="4" t="s">
        <v>160</v>
      </c>
      <c r="B67" s="5">
        <v>3697</v>
      </c>
      <c r="C67" s="18" t="s">
        <v>84</v>
      </c>
      <c r="D67" s="6" t="s">
        <v>344</v>
      </c>
      <c r="E67" s="6" t="s">
        <v>43</v>
      </c>
      <c r="F67" s="6" t="s">
        <v>21</v>
      </c>
      <c r="G67" s="7" t="s">
        <v>808</v>
      </c>
      <c r="H67" s="8" t="s">
        <v>704</v>
      </c>
      <c r="I67" s="4" t="s">
        <v>731</v>
      </c>
      <c r="J67" s="4" t="s">
        <v>189</v>
      </c>
      <c r="K67" s="5" t="s">
        <v>737</v>
      </c>
      <c r="L67" s="9">
        <v>0.03</v>
      </c>
      <c r="M67" s="9">
        <v>1.4999999999999999E-2</v>
      </c>
      <c r="N67" s="9">
        <v>0.02</v>
      </c>
      <c r="O67" s="8" t="s">
        <v>346</v>
      </c>
      <c r="P67" s="10" t="s">
        <v>344</v>
      </c>
      <c r="Q67" s="57">
        <v>644455767.25</v>
      </c>
      <c r="R67" s="57">
        <v>168.27</v>
      </c>
      <c r="S67" s="58">
        <v>5.0167211589165144E-2</v>
      </c>
      <c r="T67" s="58">
        <v>-2.6671408250355201E-3</v>
      </c>
      <c r="U67" s="58">
        <v>-2.6080256060695768E-3</v>
      </c>
      <c r="V67" s="58">
        <v>-7.2566371681415413E-3</v>
      </c>
      <c r="W67" s="58">
        <v>-1.2905496568311841E-2</v>
      </c>
      <c r="X67" s="58">
        <v>-4.1427472332369103E-3</v>
      </c>
      <c r="Y67" s="58">
        <v>5.8733742687537033E-2</v>
      </c>
      <c r="Z67" s="58">
        <v>0.15905624067349591</v>
      </c>
      <c r="AA67" s="59">
        <v>0.16756623719883224</v>
      </c>
      <c r="AB67" s="58">
        <v>0.19501436517650314</v>
      </c>
    </row>
    <row r="68" spans="1:28" s="3" customFormat="1" ht="15.75" x14ac:dyDescent="0.25">
      <c r="A68" s="4" t="s">
        <v>161</v>
      </c>
      <c r="B68" s="5">
        <v>3704</v>
      </c>
      <c r="C68" s="6" t="s">
        <v>86</v>
      </c>
      <c r="D68" s="6" t="s">
        <v>636</v>
      </c>
      <c r="E68" s="6" t="s">
        <v>43</v>
      </c>
      <c r="F68" s="6" t="s">
        <v>733</v>
      </c>
      <c r="G68" s="7" t="s">
        <v>17</v>
      </c>
      <c r="H68" s="8" t="s">
        <v>844</v>
      </c>
      <c r="I68" s="4" t="s">
        <v>731</v>
      </c>
      <c r="J68" s="4" t="s">
        <v>190</v>
      </c>
      <c r="K68" s="5" t="s">
        <v>737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752610927.42999995</v>
      </c>
      <c r="R68" s="57">
        <v>157351.23000000001</v>
      </c>
      <c r="S68" s="58">
        <v>2.1537888436989117E-2</v>
      </c>
      <c r="T68" s="58">
        <v>-3.6414023249949499E-5</v>
      </c>
      <c r="U68" s="58">
        <v>9.7434851168845112E-5</v>
      </c>
      <c r="V68" s="58">
        <v>1.6235277013102259E-3</v>
      </c>
      <c r="W68" s="58">
        <v>4.2944020550632189E-3</v>
      </c>
      <c r="X68" s="58">
        <v>9.7947074849429414E-3</v>
      </c>
      <c r="Y68" s="58">
        <v>2.4113836050516826E-2</v>
      </c>
      <c r="Z68" s="58">
        <v>5.4830866382431093E-2</v>
      </c>
      <c r="AA68" s="59">
        <v>8.5552829410794007E-2</v>
      </c>
      <c r="AB68" s="58">
        <v>0.11550248510176037</v>
      </c>
    </row>
    <row r="69" spans="1:28" s="3" customFormat="1" ht="15.75" x14ac:dyDescent="0.25">
      <c r="A69" s="4" t="s">
        <v>691</v>
      </c>
      <c r="B69" s="5">
        <v>3706</v>
      </c>
      <c r="C69" s="6" t="s">
        <v>692</v>
      </c>
      <c r="D69" s="6" t="s">
        <v>30</v>
      </c>
      <c r="E69" s="6" t="s">
        <v>43</v>
      </c>
      <c r="F69" s="6" t="s">
        <v>21</v>
      </c>
      <c r="G69" s="7" t="s">
        <v>243</v>
      </c>
      <c r="H69" s="8" t="s">
        <v>214</v>
      </c>
      <c r="I69" s="4" t="s">
        <v>731</v>
      </c>
      <c r="J69" s="4" t="s">
        <v>189</v>
      </c>
      <c r="K69" s="5" t="s">
        <v>737</v>
      </c>
      <c r="L69" s="9">
        <v>0.02</v>
      </c>
      <c r="M69" s="9">
        <v>0.02</v>
      </c>
      <c r="N69" s="9">
        <v>0.02</v>
      </c>
      <c r="O69" s="8" t="s">
        <v>634</v>
      </c>
      <c r="P69" s="10" t="s">
        <v>762</v>
      </c>
      <c r="Q69" s="57">
        <v>2620538457.8499999</v>
      </c>
      <c r="R69" s="57">
        <v>1659.82</v>
      </c>
      <c r="S69" s="58">
        <v>3.6603568551283029E-2</v>
      </c>
      <c r="T69" s="58">
        <v>3.1941372514748644E-4</v>
      </c>
      <c r="U69" s="58">
        <v>-7.8315611916087311E-5</v>
      </c>
      <c r="V69" s="58">
        <v>-8.6128631498471383E-3</v>
      </c>
      <c r="W69" s="58">
        <v>-1.0492303656806366E-2</v>
      </c>
      <c r="X69" s="58">
        <v>1.1822469931116236E-3</v>
      </c>
      <c r="Y69" s="58">
        <v>4.3026361265592124E-2</v>
      </c>
      <c r="Z69" s="58" t="s">
        <v>17</v>
      </c>
      <c r="AA69" s="59">
        <v>0.15960233901786405</v>
      </c>
      <c r="AB69" s="58" t="s">
        <v>17</v>
      </c>
    </row>
    <row r="70" spans="1:28" s="3" customFormat="1" ht="15.75" x14ac:dyDescent="0.25">
      <c r="A70" s="4" t="s">
        <v>162</v>
      </c>
      <c r="B70" s="5">
        <v>3709</v>
      </c>
      <c r="C70" s="6" t="s">
        <v>87</v>
      </c>
      <c r="D70" s="6" t="s">
        <v>635</v>
      </c>
      <c r="E70" s="6" t="s">
        <v>43</v>
      </c>
      <c r="F70" s="6" t="s">
        <v>733</v>
      </c>
      <c r="G70" s="7" t="s">
        <v>15</v>
      </c>
      <c r="H70" s="8" t="s">
        <v>214</v>
      </c>
      <c r="I70" s="4" t="s">
        <v>731</v>
      </c>
      <c r="J70" s="4" t="s">
        <v>189</v>
      </c>
      <c r="K70" s="5" t="s">
        <v>737</v>
      </c>
      <c r="L70" s="9">
        <v>0</v>
      </c>
      <c r="M70" s="9">
        <v>0</v>
      </c>
      <c r="N70" s="9">
        <v>6.0000000000000001E-3</v>
      </c>
      <c r="O70" s="8" t="s">
        <v>220</v>
      </c>
      <c r="P70" s="10" t="s">
        <v>635</v>
      </c>
      <c r="Q70" s="57">
        <v>1322643495.1400001</v>
      </c>
      <c r="R70" s="57">
        <v>1560.51</v>
      </c>
      <c r="S70" s="58">
        <v>2.6023551379747868E-2</v>
      </c>
      <c r="T70" s="58">
        <v>-5.1262663479791132E-5</v>
      </c>
      <c r="U70" s="58">
        <v>1.0895061332791107E-4</v>
      </c>
      <c r="V70" s="58">
        <v>1.9390172649583507E-3</v>
      </c>
      <c r="W70" s="58">
        <v>4.9716961082954085E-3</v>
      </c>
      <c r="X70" s="58">
        <v>1.1518467142875652E-2</v>
      </c>
      <c r="Y70" s="58">
        <v>2.9271896209427873E-2</v>
      </c>
      <c r="Z70" s="58">
        <v>6.547090712949441E-2</v>
      </c>
      <c r="AA70" s="59">
        <v>0.10187610769437165</v>
      </c>
      <c r="AB70" s="58">
        <v>0.14067365466426915</v>
      </c>
    </row>
    <row r="71" spans="1:28" s="2" customFormat="1" ht="15.75" x14ac:dyDescent="0.25">
      <c r="A71" s="4" t="s">
        <v>349</v>
      </c>
      <c r="B71" s="11">
        <v>3718</v>
      </c>
      <c r="C71" s="6" t="s">
        <v>350</v>
      </c>
      <c r="D71" s="6" t="s">
        <v>33</v>
      </c>
      <c r="E71" s="12" t="s">
        <v>43</v>
      </c>
      <c r="F71" s="6" t="s">
        <v>21</v>
      </c>
      <c r="G71" s="13" t="s">
        <v>351</v>
      </c>
      <c r="H71" s="12" t="s">
        <v>449</v>
      </c>
      <c r="I71" s="4" t="s">
        <v>731</v>
      </c>
      <c r="J71" s="4" t="s">
        <v>190</v>
      </c>
      <c r="K71" s="11" t="s">
        <v>737</v>
      </c>
      <c r="L71" s="9">
        <v>0.03</v>
      </c>
      <c r="M71" s="9">
        <v>1.4999999999999999E-2</v>
      </c>
      <c r="N71" s="9">
        <v>0.02</v>
      </c>
      <c r="O71" s="12" t="s">
        <v>220</v>
      </c>
      <c r="P71" s="10" t="s">
        <v>33</v>
      </c>
      <c r="Q71" s="57">
        <v>2922361162.77</v>
      </c>
      <c r="R71" s="57">
        <v>1822.83</v>
      </c>
      <c r="S71" s="58">
        <v>4.1474312094341298E-2</v>
      </c>
      <c r="T71" s="58">
        <v>-2.1677368498842432E-3</v>
      </c>
      <c r="U71" s="58">
        <v>-1.5282479376869029E-3</v>
      </c>
      <c r="V71" s="58">
        <v>-5.1086404794263296E-3</v>
      </c>
      <c r="W71" s="58">
        <v>-7.5137616177456436E-3</v>
      </c>
      <c r="X71" s="58">
        <v>-1.2875442422118017E-3</v>
      </c>
      <c r="Y71" s="58">
        <v>5.1088955905502678E-2</v>
      </c>
      <c r="Z71" s="58">
        <v>0.14126596543951908</v>
      </c>
      <c r="AA71" s="59">
        <v>0.17683174836822829</v>
      </c>
      <c r="AB71" s="58">
        <v>0.21550361751075239</v>
      </c>
    </row>
    <row r="72" spans="1:28" s="3" customFormat="1" ht="15.75" customHeight="1" x14ac:dyDescent="0.25">
      <c r="A72" s="4" t="s">
        <v>246</v>
      </c>
      <c r="B72" s="11">
        <v>3720</v>
      </c>
      <c r="C72" s="6" t="s">
        <v>247</v>
      </c>
      <c r="D72" s="6" t="s">
        <v>76</v>
      </c>
      <c r="E72" s="12" t="s">
        <v>43</v>
      </c>
      <c r="F72" s="6" t="s">
        <v>25</v>
      </c>
      <c r="G72" s="13" t="s">
        <v>223</v>
      </c>
      <c r="H72" s="12" t="s">
        <v>244</v>
      </c>
      <c r="I72" s="4" t="s">
        <v>731</v>
      </c>
      <c r="J72" s="4" t="s">
        <v>189</v>
      </c>
      <c r="K72" s="11" t="s">
        <v>737</v>
      </c>
      <c r="L72" s="9">
        <v>5.0000000000000001E-3</v>
      </c>
      <c r="M72" s="9">
        <v>5.0000000000000001E-3</v>
      </c>
      <c r="N72" s="9">
        <v>7.4999999999999997E-3</v>
      </c>
      <c r="O72" s="8" t="s">
        <v>220</v>
      </c>
      <c r="P72" s="19" t="s">
        <v>783</v>
      </c>
      <c r="Q72" s="57">
        <v>208765785.80000001</v>
      </c>
      <c r="R72" s="57">
        <v>143.54</v>
      </c>
      <c r="S72" s="58">
        <v>2.7119856887298691E-2</v>
      </c>
      <c r="T72" s="58">
        <v>-4.1782729805015515E-4</v>
      </c>
      <c r="U72" s="58">
        <v>-2.0895730305774981E-4</v>
      </c>
      <c r="V72" s="58">
        <v>1.4651503523336322E-3</v>
      </c>
      <c r="W72" s="58">
        <v>3.8464228267709832E-3</v>
      </c>
      <c r="X72" s="58">
        <v>1.1129895745280248E-2</v>
      </c>
      <c r="Y72" s="58">
        <v>3.0733879075111312E-2</v>
      </c>
      <c r="Z72" s="58">
        <v>6.8721614176159559E-2</v>
      </c>
      <c r="AA72" s="59">
        <v>0.10585516178736502</v>
      </c>
      <c r="AB72" s="58">
        <v>0.14557063048683155</v>
      </c>
    </row>
    <row r="73" spans="1:28" s="3" customFormat="1" ht="15.75" x14ac:dyDescent="0.25">
      <c r="A73" s="4" t="s">
        <v>304</v>
      </c>
      <c r="B73" s="5">
        <v>3725</v>
      </c>
      <c r="C73" s="6" t="s">
        <v>195</v>
      </c>
      <c r="D73" s="6" t="s">
        <v>61</v>
      </c>
      <c r="E73" s="6" t="s">
        <v>43</v>
      </c>
      <c r="F73" s="6" t="s">
        <v>733</v>
      </c>
      <c r="G73" s="7" t="s">
        <v>17</v>
      </c>
      <c r="H73" s="8" t="s">
        <v>28</v>
      </c>
      <c r="I73" s="4" t="s">
        <v>731</v>
      </c>
      <c r="J73" s="4" t="s">
        <v>189</v>
      </c>
      <c r="K73" s="5" t="s">
        <v>737</v>
      </c>
      <c r="L73" s="9">
        <v>0</v>
      </c>
      <c r="M73" s="9">
        <v>0</v>
      </c>
      <c r="N73" s="9">
        <v>0.02</v>
      </c>
      <c r="O73" s="8" t="s">
        <v>220</v>
      </c>
      <c r="P73" s="10" t="s">
        <v>802</v>
      </c>
      <c r="Q73" s="57">
        <v>79121299.719999999</v>
      </c>
      <c r="R73" s="57">
        <v>134.47999999999999</v>
      </c>
      <c r="S73" s="58">
        <v>2.3985380339602354E-2</v>
      </c>
      <c r="T73" s="58">
        <v>0</v>
      </c>
      <c r="U73" s="58">
        <v>2.2313127556713381E-4</v>
      </c>
      <c r="V73" s="58">
        <v>2.0117725951865123E-3</v>
      </c>
      <c r="W73" s="58">
        <v>4.9319982065460814E-3</v>
      </c>
      <c r="X73" s="58">
        <v>1.1432009626955338E-2</v>
      </c>
      <c r="Y73" s="58">
        <v>2.7584625964697677E-2</v>
      </c>
      <c r="Z73" s="58">
        <v>5.9899117276166411E-2</v>
      </c>
      <c r="AA73" s="59">
        <v>9.209030371934375E-2</v>
      </c>
      <c r="AB73" s="58">
        <v>0.12535564853556477</v>
      </c>
    </row>
    <row r="74" spans="1:28" s="3" customFormat="1" ht="15.75" x14ac:dyDescent="0.25">
      <c r="A74" s="4" t="s">
        <v>163</v>
      </c>
      <c r="B74" s="5">
        <v>3732</v>
      </c>
      <c r="C74" s="6" t="s">
        <v>196</v>
      </c>
      <c r="D74" s="6" t="s">
        <v>286</v>
      </c>
      <c r="E74" s="6" t="s">
        <v>43</v>
      </c>
      <c r="F74" s="6" t="s">
        <v>733</v>
      </c>
      <c r="G74" s="7" t="s">
        <v>17</v>
      </c>
      <c r="H74" s="8" t="s">
        <v>843</v>
      </c>
      <c r="I74" s="4" t="s">
        <v>731</v>
      </c>
      <c r="J74" s="4" t="s">
        <v>189</v>
      </c>
      <c r="K74" s="5" t="s">
        <v>737</v>
      </c>
      <c r="L74" s="9">
        <v>0</v>
      </c>
      <c r="M74" s="9">
        <v>0</v>
      </c>
      <c r="N74" s="9">
        <v>0.02</v>
      </c>
      <c r="O74" s="8" t="s">
        <v>18</v>
      </c>
      <c r="P74" s="10" t="s">
        <v>286</v>
      </c>
      <c r="Q74" s="57">
        <v>40100770.109999999</v>
      </c>
      <c r="R74" s="57">
        <v>1413.24</v>
      </c>
      <c r="S74" s="58">
        <v>1.4937807015023953E-2</v>
      </c>
      <c r="T74" s="58">
        <v>-7.0758889085377002E-6</v>
      </c>
      <c r="U74" s="58">
        <v>2.0524434693369449E-4</v>
      </c>
      <c r="V74" s="58">
        <v>1.1405254918072723E-3</v>
      </c>
      <c r="W74" s="58">
        <v>3.1729806852786669E-3</v>
      </c>
      <c r="X74" s="58">
        <v>6.9182703611608137E-3</v>
      </c>
      <c r="Y74" s="58">
        <v>1.6375757837278029E-2</v>
      </c>
      <c r="Z74" s="58">
        <v>3.9965266790783882E-2</v>
      </c>
      <c r="AA74" s="59">
        <v>6.6990811696400948E-2</v>
      </c>
      <c r="AB74" s="58">
        <v>9.6937943881709246E-2</v>
      </c>
    </row>
    <row r="75" spans="1:28" s="3" customFormat="1" ht="15.75" x14ac:dyDescent="0.25">
      <c r="A75" s="4" t="s">
        <v>164</v>
      </c>
      <c r="B75" s="5">
        <v>3733</v>
      </c>
      <c r="C75" s="10" t="s">
        <v>89</v>
      </c>
      <c r="D75" s="6" t="s">
        <v>33</v>
      </c>
      <c r="E75" s="6" t="s">
        <v>43</v>
      </c>
      <c r="F75" s="6" t="s">
        <v>734</v>
      </c>
      <c r="G75" s="7" t="s">
        <v>17</v>
      </c>
      <c r="H75" s="8" t="s">
        <v>90</v>
      </c>
      <c r="I75" s="4" t="s">
        <v>731</v>
      </c>
      <c r="J75" s="4" t="s">
        <v>190</v>
      </c>
      <c r="K75" s="5" t="s">
        <v>732</v>
      </c>
      <c r="L75" s="9">
        <v>0.03</v>
      </c>
      <c r="M75" s="9">
        <v>1.4999999999999999E-2</v>
      </c>
      <c r="N75" s="9">
        <v>4.0000000000000002E-4</v>
      </c>
      <c r="O75" s="8" t="s">
        <v>220</v>
      </c>
      <c r="P75" s="10" t="s">
        <v>33</v>
      </c>
      <c r="Q75" s="57">
        <v>1614963592.1600001</v>
      </c>
      <c r="R75" s="57">
        <v>288902.25</v>
      </c>
      <c r="S75" s="58">
        <v>0.26816849012570182</v>
      </c>
      <c r="T75" s="58">
        <v>-1.0220405661166085E-4</v>
      </c>
      <c r="U75" s="58">
        <v>-1.0221295527667205E-2</v>
      </c>
      <c r="V75" s="58">
        <v>-6.7690048241581674E-2</v>
      </c>
      <c r="W75" s="58">
        <v>-9.0346555111927629E-2</v>
      </c>
      <c r="X75" s="58">
        <v>3.6750937581225419E-2</v>
      </c>
      <c r="Y75" s="58">
        <v>0.25144181087807654</v>
      </c>
      <c r="Z75" s="58">
        <v>0.59959042166735477</v>
      </c>
      <c r="AA75" s="59">
        <v>0.73847848753429168</v>
      </c>
      <c r="AB75" s="58">
        <v>0.88921448721304697</v>
      </c>
    </row>
    <row r="76" spans="1:28" s="3" customFormat="1" ht="15.75" x14ac:dyDescent="0.25">
      <c r="A76" s="4" t="s">
        <v>165</v>
      </c>
      <c r="B76" s="5">
        <v>3735</v>
      </c>
      <c r="C76" s="10" t="s">
        <v>91</v>
      </c>
      <c r="D76" s="6" t="s">
        <v>345</v>
      </c>
      <c r="E76" s="6" t="s">
        <v>43</v>
      </c>
      <c r="F76" s="6" t="s">
        <v>736</v>
      </c>
      <c r="G76" s="7" t="s">
        <v>17</v>
      </c>
      <c r="H76" s="8" t="s">
        <v>815</v>
      </c>
      <c r="I76" s="4" t="s">
        <v>731</v>
      </c>
      <c r="J76" s="4" t="s">
        <v>189</v>
      </c>
      <c r="K76" s="5" t="s">
        <v>737</v>
      </c>
      <c r="L76" s="9">
        <v>0</v>
      </c>
      <c r="M76" s="9">
        <v>0</v>
      </c>
      <c r="N76" s="9">
        <v>0.02</v>
      </c>
      <c r="O76" s="8" t="s">
        <v>92</v>
      </c>
      <c r="P76" s="10" t="s">
        <v>785</v>
      </c>
      <c r="Q76" s="57">
        <v>2174483155.9400001</v>
      </c>
      <c r="R76" s="57">
        <v>13043.66</v>
      </c>
      <c r="S76" s="58">
        <v>1.941742261361875E-2</v>
      </c>
      <c r="T76" s="58">
        <v>5.5202278013955835E-5</v>
      </c>
      <c r="U76" s="58">
        <v>3.8577672654263947E-4</v>
      </c>
      <c r="V76" s="58">
        <v>1.8148959718218159E-3</v>
      </c>
      <c r="W76" s="58">
        <v>5.0244828927952971E-3</v>
      </c>
      <c r="X76" s="58">
        <v>1.0314867987194914E-2</v>
      </c>
      <c r="Y76" s="58">
        <v>2.129955221064192E-2</v>
      </c>
      <c r="Z76" s="58">
        <v>4.8672402731571751E-2</v>
      </c>
      <c r="AA76" s="59">
        <v>7.5222176334768548E-2</v>
      </c>
      <c r="AB76" s="58">
        <v>0.10109504578729842</v>
      </c>
    </row>
    <row r="77" spans="1:28" s="3" customFormat="1" ht="15.75" x14ac:dyDescent="0.25">
      <c r="A77" s="4" t="s">
        <v>166</v>
      </c>
      <c r="B77" s="5">
        <v>3736</v>
      </c>
      <c r="C77" s="10" t="s">
        <v>93</v>
      </c>
      <c r="D77" s="6" t="s">
        <v>345</v>
      </c>
      <c r="E77" s="6" t="s">
        <v>43</v>
      </c>
      <c r="F77" s="6" t="s">
        <v>21</v>
      </c>
      <c r="G77" s="7" t="s">
        <v>243</v>
      </c>
      <c r="H77" s="8" t="s">
        <v>78</v>
      </c>
      <c r="I77" s="4" t="s">
        <v>731</v>
      </c>
      <c r="J77" s="4" t="s">
        <v>189</v>
      </c>
      <c r="K77" s="5" t="s">
        <v>737</v>
      </c>
      <c r="L77" s="9">
        <v>0.03</v>
      </c>
      <c r="M77" s="9">
        <v>0.03</v>
      </c>
      <c r="N77" s="9">
        <v>0.02</v>
      </c>
      <c r="O77" s="8" t="s">
        <v>92</v>
      </c>
      <c r="P77" s="10" t="s">
        <v>785</v>
      </c>
      <c r="Q77" s="57">
        <v>10861861808.040001</v>
      </c>
      <c r="R77" s="57">
        <v>16094.08</v>
      </c>
      <c r="S77" s="58">
        <v>3.5717733247699696E-2</v>
      </c>
      <c r="T77" s="58">
        <v>-1.202721203267281E-3</v>
      </c>
      <c r="U77" s="58">
        <v>-1.1146943527946148E-3</v>
      </c>
      <c r="V77" s="58">
        <v>-4.6551036374375245E-3</v>
      </c>
      <c r="W77" s="58">
        <v>-5.855871437678164E-3</v>
      </c>
      <c r="X77" s="58">
        <v>2.280861705823576E-4</v>
      </c>
      <c r="Y77" s="58">
        <v>4.328367593931684E-2</v>
      </c>
      <c r="Z77" s="58">
        <v>0.10601059549310143</v>
      </c>
      <c r="AA77" s="59">
        <v>0.13694166050302387</v>
      </c>
      <c r="AB77" s="58">
        <v>0.15417157011446275</v>
      </c>
    </row>
    <row r="78" spans="1:28" s="3" customFormat="1" ht="15.75" x14ac:dyDescent="0.45">
      <c r="A78" s="4" t="s">
        <v>276</v>
      </c>
      <c r="B78" s="5">
        <v>3737</v>
      </c>
      <c r="C78" s="18" t="s">
        <v>508</v>
      </c>
      <c r="D78" s="6" t="s">
        <v>345</v>
      </c>
      <c r="E78" s="6" t="s">
        <v>43</v>
      </c>
      <c r="F78" s="6" t="s">
        <v>21</v>
      </c>
      <c r="G78" s="7" t="s">
        <v>277</v>
      </c>
      <c r="H78" s="12" t="s">
        <v>278</v>
      </c>
      <c r="I78" s="4" t="s">
        <v>731</v>
      </c>
      <c r="J78" s="4" t="s">
        <v>189</v>
      </c>
      <c r="K78" s="5" t="s">
        <v>737</v>
      </c>
      <c r="L78" s="9">
        <v>0.03</v>
      </c>
      <c r="M78" s="9">
        <v>0.03</v>
      </c>
      <c r="N78" s="9">
        <v>0.02</v>
      </c>
      <c r="O78" s="8" t="s">
        <v>92</v>
      </c>
      <c r="P78" s="10" t="s">
        <v>219</v>
      </c>
      <c r="Q78" s="57">
        <v>2788941297.9299998</v>
      </c>
      <c r="R78" s="57">
        <v>1774.67</v>
      </c>
      <c r="S78" s="58">
        <v>4.353680694801336E-2</v>
      </c>
      <c r="T78" s="58">
        <v>-1.2437530953131534E-3</v>
      </c>
      <c r="U78" s="58">
        <v>-6.081937209629324E-4</v>
      </c>
      <c r="V78" s="58">
        <v>-3.414291731012173E-3</v>
      </c>
      <c r="W78" s="58">
        <v>-4.2418767499144026E-3</v>
      </c>
      <c r="X78" s="58">
        <v>5.2431585237975328E-4</v>
      </c>
      <c r="Y78" s="58">
        <v>5.4900702010925534E-2</v>
      </c>
      <c r="Z78" s="58">
        <v>0.14851991353758137</v>
      </c>
      <c r="AA78" s="59">
        <v>0.15977100882896897</v>
      </c>
      <c r="AB78" s="58">
        <v>0.19599822083243487</v>
      </c>
    </row>
    <row r="79" spans="1:28" s="3" customFormat="1" ht="15.75" x14ac:dyDescent="0.25">
      <c r="A79" s="4" t="s">
        <v>167</v>
      </c>
      <c r="B79" s="5">
        <v>3738</v>
      </c>
      <c r="C79" s="20" t="s">
        <v>94</v>
      </c>
      <c r="D79" s="6" t="s">
        <v>345</v>
      </c>
      <c r="E79" s="6" t="s">
        <v>43</v>
      </c>
      <c r="F79" s="6" t="s">
        <v>727</v>
      </c>
      <c r="G79" s="7" t="s">
        <v>17</v>
      </c>
      <c r="H79" s="8" t="s">
        <v>245</v>
      </c>
      <c r="I79" s="4" t="s">
        <v>731</v>
      </c>
      <c r="J79" s="4" t="s">
        <v>189</v>
      </c>
      <c r="K79" s="5" t="s">
        <v>737</v>
      </c>
      <c r="L79" s="9">
        <v>0.03</v>
      </c>
      <c r="M79" s="9">
        <v>0.03</v>
      </c>
      <c r="N79" s="9">
        <v>0.02</v>
      </c>
      <c r="O79" s="8" t="s">
        <v>92</v>
      </c>
      <c r="P79" s="10" t="s">
        <v>785</v>
      </c>
      <c r="Q79" s="57">
        <v>2184124873.1799998</v>
      </c>
      <c r="R79" s="57">
        <v>19732.98</v>
      </c>
      <c r="S79" s="58">
        <v>0.12318570007217364</v>
      </c>
      <c r="T79" s="58">
        <v>-1.3300093222114006E-3</v>
      </c>
      <c r="U79" s="58">
        <v>-4.3774539928375465E-3</v>
      </c>
      <c r="V79" s="58">
        <v>-2.5554949808597131E-2</v>
      </c>
      <c r="W79" s="58">
        <v>-3.8223502014405539E-2</v>
      </c>
      <c r="X79" s="58">
        <v>4.8559856031433844E-3</v>
      </c>
      <c r="Y79" s="58">
        <v>0.12401485548935397</v>
      </c>
      <c r="Z79" s="58">
        <v>0.28407055920538898</v>
      </c>
      <c r="AA79" s="59">
        <v>0.29999104044186431</v>
      </c>
      <c r="AB79" s="58">
        <v>0.32871283128636059</v>
      </c>
    </row>
    <row r="80" spans="1:28" s="1" customFormat="1" ht="15.75" x14ac:dyDescent="0.25">
      <c r="A80" s="4" t="s">
        <v>168</v>
      </c>
      <c r="B80" s="5">
        <v>3739</v>
      </c>
      <c r="C80" s="6" t="s">
        <v>197</v>
      </c>
      <c r="D80" s="6" t="s">
        <v>30</v>
      </c>
      <c r="E80" s="6" t="s">
        <v>43</v>
      </c>
      <c r="F80" s="6" t="s">
        <v>25</v>
      </c>
      <c r="G80" s="7" t="s">
        <v>44</v>
      </c>
      <c r="H80" s="8" t="s">
        <v>95</v>
      </c>
      <c r="I80" s="4" t="s">
        <v>731</v>
      </c>
      <c r="J80" s="4" t="s">
        <v>189</v>
      </c>
      <c r="K80" s="5" t="s">
        <v>737</v>
      </c>
      <c r="L80" s="9">
        <v>0.01</v>
      </c>
      <c r="M80" s="9">
        <v>5.0000000000000001E-3</v>
      </c>
      <c r="N80" s="9">
        <v>0.01</v>
      </c>
      <c r="O80" s="8" t="s">
        <v>634</v>
      </c>
      <c r="P80" s="10" t="s">
        <v>30</v>
      </c>
      <c r="Q80" s="57">
        <v>1413047280.8</v>
      </c>
      <c r="R80" s="57">
        <v>1486.51</v>
      </c>
      <c r="S80" s="58">
        <v>2.6354309071074524E-2</v>
      </c>
      <c r="T80" s="58">
        <v>-3.4296781482427333E-4</v>
      </c>
      <c r="U80" s="58">
        <v>-6.0540831427363209E-5</v>
      </c>
      <c r="V80" s="58">
        <v>1.0033534901886904E-3</v>
      </c>
      <c r="W80" s="58">
        <v>3.6052580054956001E-3</v>
      </c>
      <c r="X80" s="58">
        <v>1.0358397846758249E-2</v>
      </c>
      <c r="Y80" s="58">
        <v>3.015959916562137E-2</v>
      </c>
      <c r="Z80" s="58">
        <v>6.9785684471119963E-2</v>
      </c>
      <c r="AA80" s="59">
        <v>0.10554068124349256</v>
      </c>
      <c r="AB80" s="58">
        <v>0.14288020789285516</v>
      </c>
    </row>
    <row r="81" spans="1:28" s="3" customFormat="1" ht="15.75" x14ac:dyDescent="0.25">
      <c r="A81" s="4" t="s">
        <v>203</v>
      </c>
      <c r="B81" s="4">
        <v>3740</v>
      </c>
      <c r="C81" s="6" t="s">
        <v>204</v>
      </c>
      <c r="D81" s="6" t="s">
        <v>344</v>
      </c>
      <c r="E81" s="6" t="s">
        <v>43</v>
      </c>
      <c r="F81" s="6" t="s">
        <v>734</v>
      </c>
      <c r="G81" s="7" t="s">
        <v>17</v>
      </c>
      <c r="H81" s="7" t="s">
        <v>17</v>
      </c>
      <c r="I81" s="4" t="s">
        <v>731</v>
      </c>
      <c r="J81" s="4" t="s">
        <v>189</v>
      </c>
      <c r="K81" s="5" t="s">
        <v>737</v>
      </c>
      <c r="L81" s="9">
        <v>2E-3</v>
      </c>
      <c r="M81" s="9">
        <v>2E-3</v>
      </c>
      <c r="N81" s="9">
        <v>0.02</v>
      </c>
      <c r="O81" s="8" t="s">
        <v>346</v>
      </c>
      <c r="P81" s="10" t="s">
        <v>746</v>
      </c>
      <c r="Q81" s="57">
        <v>27665551.25</v>
      </c>
      <c r="R81" s="57">
        <v>253.38</v>
      </c>
      <c r="S81" s="58">
        <v>0.26311066799601196</v>
      </c>
      <c r="T81" s="58">
        <v>-7.0989115002368991E-4</v>
      </c>
      <c r="U81" s="58">
        <v>-1.5043731778425674E-2</v>
      </c>
      <c r="V81" s="58">
        <v>-7.4377146197121408E-2</v>
      </c>
      <c r="W81" s="58">
        <v>-0.10336529955058558</v>
      </c>
      <c r="X81" s="58">
        <v>2.3964437260052564E-2</v>
      </c>
      <c r="Y81" s="58">
        <v>0.25398396515886368</v>
      </c>
      <c r="Z81" s="58">
        <v>0.65770363101079488</v>
      </c>
      <c r="AA81" s="59">
        <v>0.8168650509106552</v>
      </c>
      <c r="AB81" s="58">
        <v>0.95087773329226977</v>
      </c>
    </row>
    <row r="82" spans="1:28" s="3" customFormat="1" ht="14.25" customHeight="1" x14ac:dyDescent="0.25">
      <c r="A82" s="4" t="s">
        <v>206</v>
      </c>
      <c r="B82" s="4">
        <v>3744</v>
      </c>
      <c r="C82" s="6" t="s">
        <v>207</v>
      </c>
      <c r="D82" s="6" t="s">
        <v>30</v>
      </c>
      <c r="E82" s="6" t="s">
        <v>43</v>
      </c>
      <c r="F82" s="6" t="s">
        <v>733</v>
      </c>
      <c r="G82" s="5" t="s">
        <v>208</v>
      </c>
      <c r="H82" s="6" t="s">
        <v>822</v>
      </c>
      <c r="I82" s="4" t="s">
        <v>731</v>
      </c>
      <c r="J82" s="4" t="s">
        <v>189</v>
      </c>
      <c r="K82" s="5" t="s">
        <v>737</v>
      </c>
      <c r="L82" s="9">
        <v>2.5000000000000001E-3</v>
      </c>
      <c r="M82" s="9">
        <v>2.5000000000000001E-3</v>
      </c>
      <c r="N82" s="9">
        <v>5.0000000000000001E-3</v>
      </c>
      <c r="O82" s="8" t="s">
        <v>634</v>
      </c>
      <c r="P82" s="10" t="s">
        <v>762</v>
      </c>
      <c r="Q82" s="57">
        <v>4607911548.6099997</v>
      </c>
      <c r="R82" s="57">
        <v>142553.87</v>
      </c>
      <c r="S82" s="58">
        <v>2.770881513761372E-2</v>
      </c>
      <c r="T82" s="58">
        <v>-7.3230109274911292E-5</v>
      </c>
      <c r="U82" s="58">
        <v>1.358969232010169E-4</v>
      </c>
      <c r="V82" s="58">
        <v>1.8995161775495525E-3</v>
      </c>
      <c r="W82" s="58">
        <v>5.3018979626881773E-3</v>
      </c>
      <c r="X82" s="58">
        <v>1.2936888674898466E-2</v>
      </c>
      <c r="Y82" s="58">
        <v>3.0819621442404029E-2</v>
      </c>
      <c r="Z82" s="58">
        <v>6.5879589606748529E-2</v>
      </c>
      <c r="AA82" s="59">
        <v>9.8844021263731138E-2</v>
      </c>
      <c r="AB82" s="58">
        <v>0.1372131925274796</v>
      </c>
    </row>
    <row r="83" spans="1:28" s="3" customFormat="1" ht="15.75" x14ac:dyDescent="0.25">
      <c r="A83" s="4" t="s">
        <v>202</v>
      </c>
      <c r="B83" s="4">
        <v>3745</v>
      </c>
      <c r="C83" s="6" t="s">
        <v>201</v>
      </c>
      <c r="D83" s="6" t="s">
        <v>712</v>
      </c>
      <c r="E83" s="6" t="s">
        <v>43</v>
      </c>
      <c r="F83" s="6" t="s">
        <v>25</v>
      </c>
      <c r="G83" s="7" t="s">
        <v>44</v>
      </c>
      <c r="H83" s="8" t="s">
        <v>244</v>
      </c>
      <c r="I83" s="4" t="s">
        <v>731</v>
      </c>
      <c r="J83" s="4" t="s">
        <v>190</v>
      </c>
      <c r="K83" s="5" t="s">
        <v>739</v>
      </c>
      <c r="L83" s="9">
        <v>0.03</v>
      </c>
      <c r="M83" s="9">
        <v>1.4999999999999999E-2</v>
      </c>
      <c r="N83" s="9">
        <v>0.02</v>
      </c>
      <c r="O83" s="8" t="s">
        <v>713</v>
      </c>
      <c r="P83" s="10" t="s">
        <v>712</v>
      </c>
      <c r="Q83" s="57">
        <v>5641738.5899999999</v>
      </c>
      <c r="R83" s="57">
        <v>1107.74</v>
      </c>
      <c r="S83" s="58">
        <v>2.1410393538156304E-2</v>
      </c>
      <c r="T83" s="58">
        <v>-2.797707684670781E-4</v>
      </c>
      <c r="U83" s="58">
        <v>-1.1734228745260568E-4</v>
      </c>
      <c r="V83" s="58">
        <v>1.0030452816204738E-3</v>
      </c>
      <c r="W83" s="58">
        <v>2.8063441483198192E-3</v>
      </c>
      <c r="X83" s="58">
        <v>8.0260619517353669E-3</v>
      </c>
      <c r="Y83" s="58">
        <v>2.4414152810402278E-2</v>
      </c>
      <c r="Z83" s="58">
        <v>5.7851713205240782E-2</v>
      </c>
      <c r="AA83" s="59">
        <v>9.1649092378342789E-2</v>
      </c>
      <c r="AB83" s="58">
        <v>0.12500525364160858</v>
      </c>
    </row>
    <row r="84" spans="1:28" s="3" customFormat="1" ht="13.5" customHeight="1" x14ac:dyDescent="0.25">
      <c r="A84" s="4" t="s">
        <v>209</v>
      </c>
      <c r="B84" s="4">
        <v>3748</v>
      </c>
      <c r="C84" s="6" t="s">
        <v>210</v>
      </c>
      <c r="D84" s="6" t="s">
        <v>286</v>
      </c>
      <c r="E84" s="6" t="s">
        <v>43</v>
      </c>
      <c r="F84" s="6" t="s">
        <v>25</v>
      </c>
      <c r="G84" s="7" t="s">
        <v>44</v>
      </c>
      <c r="H84" s="8" t="s">
        <v>244</v>
      </c>
      <c r="I84" s="4" t="s">
        <v>731</v>
      </c>
      <c r="J84" s="4" t="s">
        <v>189</v>
      </c>
      <c r="K84" s="5" t="s">
        <v>737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789</v>
      </c>
      <c r="Q84" s="57">
        <v>235907170.00999999</v>
      </c>
      <c r="R84" s="57">
        <v>1431.33</v>
      </c>
      <c r="S84" s="58">
        <v>2.4918906145947422E-2</v>
      </c>
      <c r="T84" s="58">
        <v>-3.1429409546162505E-4</v>
      </c>
      <c r="U84" s="58">
        <v>-7.6845693846844658E-5</v>
      </c>
      <c r="V84" s="58">
        <v>1.0140711108623226E-3</v>
      </c>
      <c r="W84" s="58">
        <v>2.9991941417609564E-3</v>
      </c>
      <c r="X84" s="58">
        <v>1.0226983992546802E-2</v>
      </c>
      <c r="Y84" s="58">
        <v>2.8158289814887844E-2</v>
      </c>
      <c r="Z84" s="58">
        <v>6.2542684918490368E-2</v>
      </c>
      <c r="AA84" s="59">
        <v>9.6308948444764453E-2</v>
      </c>
      <c r="AB84" s="58">
        <v>0.13283840790192239</v>
      </c>
    </row>
    <row r="85" spans="1:28" s="3" customFormat="1" ht="15.75" x14ac:dyDescent="0.25">
      <c r="A85" s="4" t="s">
        <v>215</v>
      </c>
      <c r="B85" s="4">
        <v>3751</v>
      </c>
      <c r="C85" s="6" t="s">
        <v>509</v>
      </c>
      <c r="D85" s="6" t="s">
        <v>344</v>
      </c>
      <c r="E85" s="6" t="s">
        <v>43</v>
      </c>
      <c r="F85" s="6" t="s">
        <v>733</v>
      </c>
      <c r="G85" s="7" t="s">
        <v>15</v>
      </c>
      <c r="H85" s="8" t="s">
        <v>823</v>
      </c>
      <c r="I85" s="4" t="s">
        <v>731</v>
      </c>
      <c r="J85" s="4" t="s">
        <v>189</v>
      </c>
      <c r="K85" s="5" t="s">
        <v>737</v>
      </c>
      <c r="L85" s="9">
        <v>5.0000000000000001E-3</v>
      </c>
      <c r="M85" s="9">
        <v>5.0000000000000001E-3</v>
      </c>
      <c r="N85" s="9">
        <v>4.0000000000000001E-3</v>
      </c>
      <c r="O85" s="8" t="s">
        <v>346</v>
      </c>
      <c r="P85" s="10" t="s">
        <v>746</v>
      </c>
      <c r="Q85" s="57">
        <v>129413704.91</v>
      </c>
      <c r="R85" s="57">
        <v>2310959.02</v>
      </c>
      <c r="S85" s="58">
        <v>3.4105055955629834E-3</v>
      </c>
      <c r="T85" s="58">
        <v>-1.437045073923193E-5</v>
      </c>
      <c r="U85" s="58">
        <v>4.6301338318921234E-6</v>
      </c>
      <c r="V85" s="58">
        <v>3.7773478621639322E-4</v>
      </c>
      <c r="W85" s="58">
        <v>1.0309328678257221E-3</v>
      </c>
      <c r="X85" s="58">
        <v>2.3976336507322356E-3</v>
      </c>
      <c r="Y85" s="58">
        <v>3.5770622145953755E-3</v>
      </c>
      <c r="Z85" s="58">
        <v>-1.4693697112341691E-3</v>
      </c>
      <c r="AA85" s="59">
        <v>-1.2028342848661012E-2</v>
      </c>
      <c r="AB85" s="58">
        <v>-3.7569428821560176E-2</v>
      </c>
    </row>
    <row r="86" spans="1:28" s="3" customFormat="1" ht="15.75" x14ac:dyDescent="0.45">
      <c r="A86" s="4" t="s">
        <v>218</v>
      </c>
      <c r="B86" s="4">
        <v>3755</v>
      </c>
      <c r="C86" s="21" t="s">
        <v>217</v>
      </c>
      <c r="D86" s="6" t="s">
        <v>345</v>
      </c>
      <c r="E86" s="12" t="s">
        <v>43</v>
      </c>
      <c r="F86" s="6" t="s">
        <v>25</v>
      </c>
      <c r="G86" s="7" t="s">
        <v>240</v>
      </c>
      <c r="H86" s="8" t="s">
        <v>244</v>
      </c>
      <c r="I86" s="4" t="s">
        <v>731</v>
      </c>
      <c r="J86" s="4" t="s">
        <v>190</v>
      </c>
      <c r="K86" s="5" t="s">
        <v>737</v>
      </c>
      <c r="L86" s="9">
        <v>0.03</v>
      </c>
      <c r="M86" s="9">
        <v>0.03</v>
      </c>
      <c r="N86" s="9">
        <v>0.02</v>
      </c>
      <c r="O86" s="8" t="s">
        <v>92</v>
      </c>
      <c r="P86" s="10" t="s">
        <v>219</v>
      </c>
      <c r="Q86" s="57">
        <v>1269505746.8599999</v>
      </c>
      <c r="R86" s="57">
        <v>1382.3</v>
      </c>
      <c r="S86" s="58">
        <v>2.3168023686158369E-2</v>
      </c>
      <c r="T86" s="58">
        <v>-1.8805693785440842E-4</v>
      </c>
      <c r="U86" s="58">
        <v>5.0642801849139679E-5</v>
      </c>
      <c r="V86" s="58">
        <v>1.3981758514022065E-3</v>
      </c>
      <c r="W86" s="58">
        <v>2.6911554559368896E-3</v>
      </c>
      <c r="X86" s="58">
        <v>9.678244037836457E-3</v>
      </c>
      <c r="Y86" s="58">
        <v>2.7052730906686171E-2</v>
      </c>
      <c r="Z86" s="58">
        <v>6.110386121133024E-2</v>
      </c>
      <c r="AA86" s="59">
        <v>9.5472448745076627E-2</v>
      </c>
      <c r="AB86" s="58">
        <v>0.12557813823203703</v>
      </c>
    </row>
    <row r="87" spans="1:28" s="2" customFormat="1" ht="15.75" x14ac:dyDescent="0.45">
      <c r="A87" s="4" t="s">
        <v>221</v>
      </c>
      <c r="B87" s="4">
        <v>3756</v>
      </c>
      <c r="C87" s="21" t="s">
        <v>510</v>
      </c>
      <c r="D87" s="6" t="s">
        <v>636</v>
      </c>
      <c r="E87" s="12" t="s">
        <v>43</v>
      </c>
      <c r="F87" s="6" t="s">
        <v>733</v>
      </c>
      <c r="G87" s="7" t="s">
        <v>15</v>
      </c>
      <c r="H87" s="8" t="s">
        <v>845</v>
      </c>
      <c r="I87" s="4" t="s">
        <v>731</v>
      </c>
      <c r="J87" s="4" t="s">
        <v>190</v>
      </c>
      <c r="K87" s="5" t="s">
        <v>737</v>
      </c>
      <c r="L87" s="9">
        <v>0</v>
      </c>
      <c r="M87" s="9">
        <v>0</v>
      </c>
      <c r="N87" s="9">
        <v>0.02</v>
      </c>
      <c r="O87" s="8" t="s">
        <v>18</v>
      </c>
      <c r="P87" s="10" t="s">
        <v>636</v>
      </c>
      <c r="Q87" s="57">
        <v>28643719.739999998</v>
      </c>
      <c r="R87" s="57">
        <v>129025.76</v>
      </c>
      <c r="S87" s="58">
        <v>1.9264760727179985E-2</v>
      </c>
      <c r="T87" s="58">
        <v>-1.3747302266294109E-4</v>
      </c>
      <c r="U87" s="58">
        <v>-1.5113032696710198E-5</v>
      </c>
      <c r="V87" s="58">
        <v>1.3558289702855148E-3</v>
      </c>
      <c r="W87" s="58">
        <v>3.93440372872381E-3</v>
      </c>
      <c r="X87" s="58">
        <v>8.8245138886227561E-3</v>
      </c>
      <c r="Y87" s="58">
        <v>2.1721096371349502E-2</v>
      </c>
      <c r="Z87" s="58">
        <v>5.2317637954950889E-2</v>
      </c>
      <c r="AA87" s="59">
        <v>8.5373217293929146E-2</v>
      </c>
      <c r="AB87" s="58">
        <v>0.11499624606458979</v>
      </c>
    </row>
    <row r="88" spans="1:28" s="2" customFormat="1" ht="12.75" customHeight="1" x14ac:dyDescent="0.25">
      <c r="A88" s="4" t="s">
        <v>225</v>
      </c>
      <c r="B88" s="4">
        <v>3761</v>
      </c>
      <c r="C88" s="22" t="s">
        <v>609</v>
      </c>
      <c r="D88" s="6" t="s">
        <v>56</v>
      </c>
      <c r="E88" s="12" t="s">
        <v>43</v>
      </c>
      <c r="F88" s="6" t="s">
        <v>25</v>
      </c>
      <c r="G88" s="4" t="s">
        <v>226</v>
      </c>
      <c r="H88" s="6" t="s">
        <v>244</v>
      </c>
      <c r="I88" s="4" t="s">
        <v>731</v>
      </c>
      <c r="J88" s="4" t="s">
        <v>189</v>
      </c>
      <c r="K88" s="5" t="s">
        <v>737</v>
      </c>
      <c r="L88" s="9">
        <v>0</v>
      </c>
      <c r="M88" s="9">
        <v>0</v>
      </c>
      <c r="N88" s="9">
        <v>0.02</v>
      </c>
      <c r="O88" s="8" t="s">
        <v>634</v>
      </c>
      <c r="P88" s="10" t="s">
        <v>803</v>
      </c>
      <c r="Q88" s="57">
        <v>4004455566.5900002</v>
      </c>
      <c r="R88" s="57">
        <v>1407.06</v>
      </c>
      <c r="S88" s="58">
        <v>2.9372818985887776E-2</v>
      </c>
      <c r="T88" s="58">
        <v>-3.410205038578074E-4</v>
      </c>
      <c r="U88" s="58">
        <v>-1.2080470143478519E-4</v>
      </c>
      <c r="V88" s="58">
        <v>1.3806649965839605E-3</v>
      </c>
      <c r="W88" s="58">
        <v>4.3183132168934943E-3</v>
      </c>
      <c r="X88" s="58">
        <v>1.1669290998899951E-2</v>
      </c>
      <c r="Y88" s="58">
        <v>3.3121627078820735E-2</v>
      </c>
      <c r="Z88" s="58">
        <v>7.5405074900641883E-2</v>
      </c>
      <c r="AA88" s="59">
        <v>0.11333011560099066</v>
      </c>
      <c r="AB88" s="58">
        <v>0.15523115953332944</v>
      </c>
    </row>
    <row r="89" spans="1:28" s="2" customFormat="1" ht="15.75" x14ac:dyDescent="0.25">
      <c r="A89" s="4" t="s">
        <v>228</v>
      </c>
      <c r="B89" s="4">
        <v>3762</v>
      </c>
      <c r="C89" s="22" t="s">
        <v>229</v>
      </c>
      <c r="D89" s="6" t="s">
        <v>635</v>
      </c>
      <c r="E89" s="6" t="s">
        <v>43</v>
      </c>
      <c r="F89" s="6" t="s">
        <v>25</v>
      </c>
      <c r="G89" s="4" t="s">
        <v>226</v>
      </c>
      <c r="H89" s="6" t="s">
        <v>244</v>
      </c>
      <c r="I89" s="4" t="s">
        <v>731</v>
      </c>
      <c r="J89" s="4" t="s">
        <v>189</v>
      </c>
      <c r="K89" s="4" t="s">
        <v>738</v>
      </c>
      <c r="L89" s="9">
        <v>0.03</v>
      </c>
      <c r="M89" s="9">
        <v>0.03</v>
      </c>
      <c r="N89" s="9">
        <v>0.02</v>
      </c>
      <c r="O89" s="8" t="s">
        <v>634</v>
      </c>
      <c r="P89" s="24" t="s">
        <v>635</v>
      </c>
      <c r="Q89" s="57">
        <v>2512006677.3299999</v>
      </c>
      <c r="R89" s="57">
        <v>1341.92</v>
      </c>
      <c r="S89" s="58">
        <v>2.909553827512696E-2</v>
      </c>
      <c r="T89" s="58">
        <v>-3.2778092315014396E-4</v>
      </c>
      <c r="U89" s="58">
        <v>-2.9807147754004308E-5</v>
      </c>
      <c r="V89" s="58">
        <v>1.4328358208955767E-3</v>
      </c>
      <c r="W89" s="58">
        <v>3.7399395625766687E-3</v>
      </c>
      <c r="X89" s="58">
        <v>1.1418708593049354E-2</v>
      </c>
      <c r="Y89" s="58">
        <v>3.3311259298045667E-2</v>
      </c>
      <c r="Z89" s="58">
        <v>7.6360369609856302E-2</v>
      </c>
      <c r="AA89" s="59">
        <v>0.10955664698781234</v>
      </c>
      <c r="AB89" s="58">
        <v>0.14882542291623874</v>
      </c>
    </row>
    <row r="90" spans="1:28" s="3" customFormat="1" ht="15.75" x14ac:dyDescent="0.25">
      <c r="A90" s="4" t="s">
        <v>230</v>
      </c>
      <c r="B90" s="4">
        <v>3763</v>
      </c>
      <c r="C90" s="22" t="s">
        <v>231</v>
      </c>
      <c r="D90" s="6" t="s">
        <v>635</v>
      </c>
      <c r="E90" s="6" t="s">
        <v>43</v>
      </c>
      <c r="F90" s="6" t="s">
        <v>733</v>
      </c>
      <c r="G90" s="6" t="s">
        <v>237</v>
      </c>
      <c r="H90" s="6" t="s">
        <v>244</v>
      </c>
      <c r="I90" s="4" t="s">
        <v>731</v>
      </c>
      <c r="J90" s="4" t="s">
        <v>189</v>
      </c>
      <c r="K90" s="4" t="s">
        <v>738</v>
      </c>
      <c r="L90" s="9">
        <v>0.03</v>
      </c>
      <c r="M90" s="9">
        <v>0.03</v>
      </c>
      <c r="N90" s="9">
        <v>0.02</v>
      </c>
      <c r="O90" s="8" t="s">
        <v>634</v>
      </c>
      <c r="P90" s="24" t="s">
        <v>635</v>
      </c>
      <c r="Q90" s="57">
        <v>367621843.50999999</v>
      </c>
      <c r="R90" s="57">
        <v>1279.3699999999999</v>
      </c>
      <c r="S90" s="58">
        <v>2.5777328779204842E-2</v>
      </c>
      <c r="T90" s="58">
        <v>-5.4711436253488797E-5</v>
      </c>
      <c r="U90" s="58">
        <v>3.0493049148530289E-4</v>
      </c>
      <c r="V90" s="58">
        <v>1.7853087879475783E-3</v>
      </c>
      <c r="W90" s="58">
        <v>4.7040160831800255E-3</v>
      </c>
      <c r="X90" s="58">
        <v>1.2368050390111797E-2</v>
      </c>
      <c r="Y90" s="58">
        <v>2.8754995537186089E-2</v>
      </c>
      <c r="Z90" s="58">
        <v>6.2952808241940827E-2</v>
      </c>
      <c r="AA90" s="59">
        <v>9.5745045307387908E-2</v>
      </c>
      <c r="AB90" s="58">
        <v>0.1272280324590076</v>
      </c>
    </row>
    <row r="91" spans="1:28" s="3" customFormat="1" ht="13.5" customHeight="1" x14ac:dyDescent="0.25">
      <c r="A91" s="4" t="s">
        <v>234</v>
      </c>
      <c r="B91" s="4">
        <v>3767</v>
      </c>
      <c r="C91" s="22" t="s">
        <v>511</v>
      </c>
      <c r="D91" s="6" t="s">
        <v>30</v>
      </c>
      <c r="E91" s="12" t="s">
        <v>43</v>
      </c>
      <c r="F91" s="6" t="s">
        <v>733</v>
      </c>
      <c r="G91" s="6" t="s">
        <v>235</v>
      </c>
      <c r="H91" s="6" t="s">
        <v>822</v>
      </c>
      <c r="I91" s="4" t="s">
        <v>731</v>
      </c>
      <c r="J91" s="5" t="s">
        <v>189</v>
      </c>
      <c r="K91" s="5" t="s">
        <v>737</v>
      </c>
      <c r="L91" s="9">
        <v>0.01</v>
      </c>
      <c r="M91" s="9">
        <v>5.0000000000000001E-3</v>
      </c>
      <c r="N91" s="9">
        <v>4.0000000000000001E-3</v>
      </c>
      <c r="O91" s="8" t="s">
        <v>634</v>
      </c>
      <c r="P91" s="10" t="s">
        <v>762</v>
      </c>
      <c r="Q91" s="57">
        <v>275919189.07999998</v>
      </c>
      <c r="R91" s="57">
        <v>1271.81</v>
      </c>
      <c r="S91" s="58">
        <v>2.0296668297887666E-2</v>
      </c>
      <c r="T91" s="58">
        <v>-7.8627478731195498E-6</v>
      </c>
      <c r="U91" s="58">
        <v>1.3368563429889385E-4</v>
      </c>
      <c r="V91" s="58">
        <v>1.598702137378107E-3</v>
      </c>
      <c r="W91" s="58">
        <v>4.2957429503226192E-3</v>
      </c>
      <c r="X91" s="58">
        <v>9.3730158730158299E-3</v>
      </c>
      <c r="Y91" s="58">
        <v>2.2601913644769558E-2</v>
      </c>
      <c r="Z91" s="58">
        <v>5.0752656190617682E-2</v>
      </c>
      <c r="AA91" s="59">
        <v>7.9213549887140772E-2</v>
      </c>
      <c r="AB91" s="58">
        <v>0.11243188398191151</v>
      </c>
    </row>
    <row r="92" spans="1:28" s="3" customFormat="1" ht="14.25" customHeight="1" x14ac:dyDescent="0.25">
      <c r="A92" s="4" t="s">
        <v>249</v>
      </c>
      <c r="B92" s="11">
        <v>3771</v>
      </c>
      <c r="C92" s="23" t="s">
        <v>53</v>
      </c>
      <c r="D92" s="6" t="s">
        <v>30</v>
      </c>
      <c r="E92" s="12" t="s">
        <v>43</v>
      </c>
      <c r="F92" s="6" t="s">
        <v>25</v>
      </c>
      <c r="G92" s="13" t="s">
        <v>250</v>
      </c>
      <c r="H92" s="6" t="s">
        <v>843</v>
      </c>
      <c r="I92" s="4" t="s">
        <v>731</v>
      </c>
      <c r="J92" s="4" t="s">
        <v>189</v>
      </c>
      <c r="K92" s="11" t="s">
        <v>737</v>
      </c>
      <c r="L92" s="9">
        <v>0.03</v>
      </c>
      <c r="M92" s="9">
        <v>1.4999999999999999E-2</v>
      </c>
      <c r="N92" s="9">
        <v>0.01</v>
      </c>
      <c r="O92" s="8" t="s">
        <v>634</v>
      </c>
      <c r="P92" s="10" t="s">
        <v>762</v>
      </c>
      <c r="Q92" s="57">
        <v>6534991865.54</v>
      </c>
      <c r="R92" s="57">
        <v>2528.4899999999998</v>
      </c>
      <c r="S92" s="58">
        <v>2.9972585553034503E-2</v>
      </c>
      <c r="T92" s="58">
        <v>-4.3090157259313624E-4</v>
      </c>
      <c r="U92" s="58">
        <v>-3.9547732135444575E-5</v>
      </c>
      <c r="V92" s="58">
        <v>1.132390730233515E-3</v>
      </c>
      <c r="W92" s="58">
        <v>3.7275217339525516E-3</v>
      </c>
      <c r="X92" s="58">
        <v>1.1525475260833366E-2</v>
      </c>
      <c r="Y92" s="58">
        <v>3.4261452184903757E-2</v>
      </c>
      <c r="Z92" s="58">
        <v>7.4631623237805395E-2</v>
      </c>
      <c r="AA92" s="59">
        <v>0.10606160024146645</v>
      </c>
      <c r="AB92" s="58">
        <v>0.14727982213349047</v>
      </c>
    </row>
    <row r="93" spans="1:28" s="3" customFormat="1" ht="14.25" customHeight="1" x14ac:dyDescent="0.25">
      <c r="A93" s="4" t="s">
        <v>754</v>
      </c>
      <c r="B93" s="11">
        <v>3772</v>
      </c>
      <c r="C93" s="25" t="s">
        <v>755</v>
      </c>
      <c r="D93" s="6" t="s">
        <v>30</v>
      </c>
      <c r="E93" s="12" t="s">
        <v>43</v>
      </c>
      <c r="F93" s="6" t="s">
        <v>21</v>
      </c>
      <c r="G93" s="13" t="s">
        <v>425</v>
      </c>
      <c r="H93" s="6" t="s">
        <v>756</v>
      </c>
      <c r="I93" s="4" t="s">
        <v>731</v>
      </c>
      <c r="J93" s="4" t="s">
        <v>189</v>
      </c>
      <c r="K93" s="11" t="s">
        <v>737</v>
      </c>
      <c r="L93" s="9">
        <v>0.01</v>
      </c>
      <c r="M93" s="9">
        <v>5.0000000000000001E-3</v>
      </c>
      <c r="N93" s="9">
        <v>0.01</v>
      </c>
      <c r="O93" s="8" t="s">
        <v>634</v>
      </c>
      <c r="P93" s="10" t="s">
        <v>762</v>
      </c>
      <c r="Q93" s="57">
        <v>913358726.66999996</v>
      </c>
      <c r="R93" s="57">
        <v>150545.35999999999</v>
      </c>
      <c r="S93" s="58">
        <v>5.7925508223963952E-2</v>
      </c>
      <c r="T93" s="58">
        <v>-1.7092484558675531E-3</v>
      </c>
      <c r="U93" s="58">
        <v>-1.976882539765116E-3</v>
      </c>
      <c r="V93" s="58">
        <v>-8.6220600671722391E-3</v>
      </c>
      <c r="W93" s="58">
        <v>-1.210453680120821E-2</v>
      </c>
      <c r="X93" s="58">
        <v>4.2837641702268697E-3</v>
      </c>
      <c r="Y93" s="58">
        <v>6.465637130022274E-2</v>
      </c>
      <c r="Z93" s="58" t="s">
        <v>17</v>
      </c>
      <c r="AA93" s="59">
        <v>0.18771266865763575</v>
      </c>
      <c r="AB93" s="58" t="s">
        <v>17</v>
      </c>
    </row>
    <row r="94" spans="1:28" s="3" customFormat="1" ht="14.25" customHeight="1" x14ac:dyDescent="0.25">
      <c r="A94" s="4" t="s">
        <v>757</v>
      </c>
      <c r="B94" s="11">
        <v>3774</v>
      </c>
      <c r="C94" s="25" t="s">
        <v>758</v>
      </c>
      <c r="D94" s="6" t="s">
        <v>30</v>
      </c>
      <c r="E94" s="12" t="s">
        <v>43</v>
      </c>
      <c r="F94" s="6" t="s">
        <v>727</v>
      </c>
      <c r="G94" s="13" t="s">
        <v>17</v>
      </c>
      <c r="H94" s="6" t="s">
        <v>759</v>
      </c>
      <c r="I94" s="4" t="s">
        <v>731</v>
      </c>
      <c r="J94" s="4" t="s">
        <v>189</v>
      </c>
      <c r="K94" s="11" t="s">
        <v>737</v>
      </c>
      <c r="L94" s="9">
        <v>0.01</v>
      </c>
      <c r="M94" s="9">
        <v>5.0000000000000001E-3</v>
      </c>
      <c r="N94" s="9">
        <v>0.02</v>
      </c>
      <c r="O94" s="8" t="s">
        <v>634</v>
      </c>
      <c r="P94" s="10" t="s">
        <v>762</v>
      </c>
      <c r="Q94" s="57">
        <v>29998634.760000002</v>
      </c>
      <c r="R94" s="57">
        <v>162154.78</v>
      </c>
      <c r="S94" s="58">
        <v>8.7882991117058148E-2</v>
      </c>
      <c r="T94" s="58">
        <v>-2.1521862899566775E-3</v>
      </c>
      <c r="U94" s="58">
        <v>-4.5322986749711672E-3</v>
      </c>
      <c r="V94" s="58">
        <v>-2.4754448648565439E-2</v>
      </c>
      <c r="W94" s="58">
        <v>-3.805893787159189E-2</v>
      </c>
      <c r="X94" s="58">
        <v>-3.1390205378047237E-3</v>
      </c>
      <c r="Y94" s="58">
        <v>9.3875053671827538E-2</v>
      </c>
      <c r="Z94" s="58" t="s">
        <v>17</v>
      </c>
      <c r="AA94" s="59">
        <v>0.23145621347224257</v>
      </c>
      <c r="AB94" s="58" t="s">
        <v>17</v>
      </c>
    </row>
    <row r="95" spans="1:28" s="3" customFormat="1" ht="14.25" customHeight="1" x14ac:dyDescent="0.25">
      <c r="A95" s="4" t="s">
        <v>718</v>
      </c>
      <c r="B95" s="11">
        <v>3775</v>
      </c>
      <c r="C95" s="25" t="s">
        <v>719</v>
      </c>
      <c r="D95" s="6" t="s">
        <v>30</v>
      </c>
      <c r="E95" s="12" t="s">
        <v>43</v>
      </c>
      <c r="F95" s="6" t="s">
        <v>734</v>
      </c>
      <c r="G95" s="13" t="s">
        <v>17</v>
      </c>
      <c r="H95" s="6" t="s">
        <v>239</v>
      </c>
      <c r="I95" s="4" t="s">
        <v>731</v>
      </c>
      <c r="J95" s="4" t="s">
        <v>189</v>
      </c>
      <c r="K95" s="11" t="s">
        <v>737</v>
      </c>
      <c r="L95" s="9">
        <v>0.02</v>
      </c>
      <c r="M95" s="9">
        <v>0.01</v>
      </c>
      <c r="N95" s="9">
        <v>0.02</v>
      </c>
      <c r="O95" s="8" t="s">
        <v>634</v>
      </c>
      <c r="P95" s="10" t="s">
        <v>762</v>
      </c>
      <c r="Q95" s="57">
        <v>4559845.3600000003</v>
      </c>
      <c r="R95" s="57">
        <v>2159.0100000000002</v>
      </c>
      <c r="S95" s="58">
        <v>0.28303243519497973</v>
      </c>
      <c r="T95" s="58">
        <v>1.2335659795489179E-3</v>
      </c>
      <c r="U95" s="58">
        <v>-1.2003258223352842E-2</v>
      </c>
      <c r="V95" s="58">
        <v>-6.6386165801092301E-2</v>
      </c>
      <c r="W95" s="58">
        <v>-7.8283626055550282E-2</v>
      </c>
      <c r="X95" s="58">
        <v>5.6277458683548859E-2</v>
      </c>
      <c r="Y95" s="58">
        <v>0.2744063324538259</v>
      </c>
      <c r="Z95" s="58" t="s">
        <v>17</v>
      </c>
      <c r="AA95" s="59">
        <v>0.92106668090331567</v>
      </c>
      <c r="AB95" s="58" t="s">
        <v>17</v>
      </c>
    </row>
    <row r="96" spans="1:28" s="3" customFormat="1" ht="15.75" x14ac:dyDescent="0.25">
      <c r="A96" s="4" t="s">
        <v>347</v>
      </c>
      <c r="B96" s="11">
        <v>3779</v>
      </c>
      <c r="C96" s="25" t="s">
        <v>348</v>
      </c>
      <c r="D96" s="6" t="s">
        <v>33</v>
      </c>
      <c r="E96" s="12" t="s">
        <v>43</v>
      </c>
      <c r="F96" s="6" t="s">
        <v>25</v>
      </c>
      <c r="G96" s="13" t="s">
        <v>223</v>
      </c>
      <c r="H96" s="6" t="s">
        <v>244</v>
      </c>
      <c r="I96" s="4" t="s">
        <v>731</v>
      </c>
      <c r="J96" s="4" t="s">
        <v>189</v>
      </c>
      <c r="K96" s="11" t="s">
        <v>737</v>
      </c>
      <c r="L96" s="9">
        <v>0.03</v>
      </c>
      <c r="M96" s="9">
        <v>1.4999999999999999E-2</v>
      </c>
      <c r="N96" s="9">
        <v>0.01</v>
      </c>
      <c r="O96" s="12" t="s">
        <v>665</v>
      </c>
      <c r="P96" s="7" t="s">
        <v>36</v>
      </c>
      <c r="Q96" s="57">
        <v>2534153665.5</v>
      </c>
      <c r="R96" s="57">
        <v>2736.92</v>
      </c>
      <c r="S96" s="58">
        <v>2.5582223221479017E-2</v>
      </c>
      <c r="T96" s="58">
        <v>-4.0175016983072038E-4</v>
      </c>
      <c r="U96" s="58">
        <v>7.3080183577520845E-5</v>
      </c>
      <c r="V96" s="58">
        <v>1.0167730986709532E-3</v>
      </c>
      <c r="W96" s="58">
        <v>3.4573912278322897E-3</v>
      </c>
      <c r="X96" s="58">
        <v>1.0067758078564016E-2</v>
      </c>
      <c r="Y96" s="58">
        <v>2.9207483312964209E-2</v>
      </c>
      <c r="Z96" s="58">
        <v>6.749562185290213E-2</v>
      </c>
      <c r="AA96" s="59">
        <v>0.10579051990238705</v>
      </c>
      <c r="AB96" s="58">
        <v>0.14291202619128154</v>
      </c>
    </row>
    <row r="97" spans="1:28" s="3" customFormat="1" ht="15.75" x14ac:dyDescent="0.45">
      <c r="A97" s="4" t="s">
        <v>260</v>
      </c>
      <c r="B97" s="4">
        <v>3781</v>
      </c>
      <c r="C97" s="21" t="s">
        <v>512</v>
      </c>
      <c r="D97" s="6" t="s">
        <v>344</v>
      </c>
      <c r="E97" s="12" t="s">
        <v>43</v>
      </c>
      <c r="F97" s="6" t="s">
        <v>733</v>
      </c>
      <c r="G97" s="6" t="s">
        <v>261</v>
      </c>
      <c r="H97" s="6" t="s">
        <v>823</v>
      </c>
      <c r="I97" s="4" t="s">
        <v>731</v>
      </c>
      <c r="J97" s="4" t="s">
        <v>189</v>
      </c>
      <c r="K97" s="11" t="s">
        <v>737</v>
      </c>
      <c r="L97" s="9">
        <v>5.0000000000000001E-3</v>
      </c>
      <c r="M97" s="9">
        <v>5.0000000000000001E-3</v>
      </c>
      <c r="N97" s="9">
        <v>6.0000000000000001E-3</v>
      </c>
      <c r="O97" s="8" t="s">
        <v>346</v>
      </c>
      <c r="P97" s="10" t="s">
        <v>746</v>
      </c>
      <c r="Q97" s="57">
        <v>60064141.310000002</v>
      </c>
      <c r="R97" s="57">
        <v>1236.3499999999999</v>
      </c>
      <c r="S97" s="58">
        <v>2.1447632581233989E-2</v>
      </c>
      <c r="T97" s="58">
        <v>-4.8527591980146392E-5</v>
      </c>
      <c r="U97" s="58">
        <v>1.6176910695349795E-5</v>
      </c>
      <c r="V97" s="58">
        <v>1.6446302417525219E-3</v>
      </c>
      <c r="W97" s="58">
        <v>4.0198148448918449E-3</v>
      </c>
      <c r="X97" s="58">
        <v>9.4548364182662267E-3</v>
      </c>
      <c r="Y97" s="58">
        <v>2.4011065465147106E-2</v>
      </c>
      <c r="Z97" s="58">
        <v>5.4492264128413653E-2</v>
      </c>
      <c r="AA97" s="59">
        <v>8.6118139011877134E-2</v>
      </c>
      <c r="AB97" s="58">
        <v>0.11213557736419312</v>
      </c>
    </row>
    <row r="98" spans="1:28" s="3" customFormat="1" ht="15.75" x14ac:dyDescent="0.25">
      <c r="A98" s="4" t="s">
        <v>271</v>
      </c>
      <c r="B98" s="4">
        <v>3788</v>
      </c>
      <c r="C98" s="26" t="s">
        <v>513</v>
      </c>
      <c r="D98" s="6" t="s">
        <v>343</v>
      </c>
      <c r="E98" s="12" t="s">
        <v>43</v>
      </c>
      <c r="F98" s="6" t="s">
        <v>25</v>
      </c>
      <c r="G98" s="6" t="s">
        <v>226</v>
      </c>
      <c r="H98" s="8" t="s">
        <v>244</v>
      </c>
      <c r="I98" s="4" t="s">
        <v>731</v>
      </c>
      <c r="J98" s="4" t="s">
        <v>189</v>
      </c>
      <c r="K98" s="11" t="s">
        <v>737</v>
      </c>
      <c r="L98" s="9">
        <v>0.03</v>
      </c>
      <c r="M98" s="9">
        <v>1.4999999999999999E-2</v>
      </c>
      <c r="N98" s="9">
        <v>0.02</v>
      </c>
      <c r="O98" s="8" t="s">
        <v>634</v>
      </c>
      <c r="P98" s="10" t="s">
        <v>343</v>
      </c>
      <c r="Q98" s="57">
        <v>1374839732.4400001</v>
      </c>
      <c r="R98" s="57">
        <v>130.08000000000001</v>
      </c>
      <c r="S98" s="58">
        <v>2.8869730285533541E-2</v>
      </c>
      <c r="T98" s="58">
        <v>-2.3057412958266954E-4</v>
      </c>
      <c r="U98" s="58">
        <v>7.6881679096020043E-5</v>
      </c>
      <c r="V98" s="58">
        <v>1.3856812933025929E-3</v>
      </c>
      <c r="W98" s="58">
        <v>4.0135844396419441E-3</v>
      </c>
      <c r="X98" s="58">
        <v>1.2059441375554434E-2</v>
      </c>
      <c r="Y98" s="58">
        <v>3.3118894448415662E-2</v>
      </c>
      <c r="Z98" s="58">
        <v>7.2913229957110012E-2</v>
      </c>
      <c r="AA98" s="59">
        <v>0.10555838857725663</v>
      </c>
      <c r="AB98" s="58">
        <v>0.14155331285651609</v>
      </c>
    </row>
    <row r="99" spans="1:28" s="3" customFormat="1" ht="15.75" x14ac:dyDescent="0.25">
      <c r="A99" s="4" t="s">
        <v>284</v>
      </c>
      <c r="B99" s="4">
        <v>3795</v>
      </c>
      <c r="C99" s="26" t="s">
        <v>285</v>
      </c>
      <c r="D99" s="6" t="s">
        <v>286</v>
      </c>
      <c r="E99" s="12" t="s">
        <v>43</v>
      </c>
      <c r="F99" s="6" t="s">
        <v>733</v>
      </c>
      <c r="G99" s="6" t="s">
        <v>273</v>
      </c>
      <c r="H99" s="12" t="s">
        <v>843</v>
      </c>
      <c r="I99" s="4" t="s">
        <v>731</v>
      </c>
      <c r="J99" s="4" t="s">
        <v>189</v>
      </c>
      <c r="K99" s="11" t="s">
        <v>737</v>
      </c>
      <c r="L99" s="9">
        <v>0.02</v>
      </c>
      <c r="M99" s="9">
        <v>1.4999999999999999E-2</v>
      </c>
      <c r="N99" s="9">
        <v>0.02</v>
      </c>
      <c r="O99" s="8" t="s">
        <v>220</v>
      </c>
      <c r="P99" s="7" t="s">
        <v>789</v>
      </c>
      <c r="Q99" s="57">
        <v>1507105083.28</v>
      </c>
      <c r="R99" s="57">
        <v>1261.0999999999999</v>
      </c>
      <c r="S99" s="58">
        <v>2.5568043198932897E-2</v>
      </c>
      <c r="T99" s="58">
        <v>-4.7575248184348375E-5</v>
      </c>
      <c r="U99" s="58">
        <v>1.2688946341606617E-4</v>
      </c>
      <c r="V99" s="58">
        <v>1.8908097114528105E-3</v>
      </c>
      <c r="W99" s="58">
        <v>4.956649241361564E-3</v>
      </c>
      <c r="X99" s="58">
        <v>1.1509925807098384E-2</v>
      </c>
      <c r="Y99" s="58">
        <v>2.8537406921075606E-2</v>
      </c>
      <c r="Z99" s="58">
        <v>6.3062151750415116E-2</v>
      </c>
      <c r="AA99" s="59">
        <v>0.108357282850388</v>
      </c>
      <c r="AB99" s="58">
        <v>0.13770456308752671</v>
      </c>
    </row>
    <row r="100" spans="1:28" s="3" customFormat="1" ht="15.75" x14ac:dyDescent="0.25">
      <c r="A100" s="4" t="s">
        <v>287</v>
      </c>
      <c r="B100" s="4">
        <v>3796</v>
      </c>
      <c r="C100" s="26" t="s">
        <v>288</v>
      </c>
      <c r="D100" s="6" t="s">
        <v>286</v>
      </c>
      <c r="E100" s="12" t="s">
        <v>43</v>
      </c>
      <c r="F100" s="6" t="s">
        <v>25</v>
      </c>
      <c r="G100" s="6" t="s">
        <v>226</v>
      </c>
      <c r="H100" s="12" t="s">
        <v>244</v>
      </c>
      <c r="I100" s="4" t="s">
        <v>731</v>
      </c>
      <c r="J100" s="4" t="s">
        <v>189</v>
      </c>
      <c r="K100" s="11" t="s">
        <v>737</v>
      </c>
      <c r="L100" s="9">
        <v>0.02</v>
      </c>
      <c r="M100" s="9">
        <v>1.4999999999999999E-2</v>
      </c>
      <c r="N100" s="9">
        <v>0.02</v>
      </c>
      <c r="O100" s="8" t="s">
        <v>220</v>
      </c>
      <c r="P100" s="7" t="s">
        <v>790</v>
      </c>
      <c r="Q100" s="57">
        <v>4902261340.6899996</v>
      </c>
      <c r="R100" s="57">
        <v>1279.78</v>
      </c>
      <c r="S100" s="58">
        <v>2.9664255658092612E-2</v>
      </c>
      <c r="T100" s="58">
        <v>-1.7968609620238764E-4</v>
      </c>
      <c r="U100" s="58">
        <v>1.0159027859171004E-4</v>
      </c>
      <c r="V100" s="58">
        <v>1.4084727460523282E-3</v>
      </c>
      <c r="W100" s="58">
        <v>4.4738164008539857E-3</v>
      </c>
      <c r="X100" s="58">
        <v>1.1963784446289392E-2</v>
      </c>
      <c r="Y100" s="58">
        <v>3.3530922423400562E-2</v>
      </c>
      <c r="Z100" s="58">
        <v>7.5174325800218447E-2</v>
      </c>
      <c r="AA100" s="59">
        <v>0.10280228870812073</v>
      </c>
      <c r="AB100" s="58">
        <v>0.13769346336086183</v>
      </c>
    </row>
    <row r="101" spans="1:28" s="3" customFormat="1" ht="15.75" x14ac:dyDescent="0.25">
      <c r="A101" s="4" t="s">
        <v>295</v>
      </c>
      <c r="B101" s="11">
        <v>3800</v>
      </c>
      <c r="C101" s="26" t="s">
        <v>296</v>
      </c>
      <c r="D101" s="6" t="s">
        <v>344</v>
      </c>
      <c r="E101" s="12" t="s">
        <v>43</v>
      </c>
      <c r="F101" s="6" t="s">
        <v>25</v>
      </c>
      <c r="G101" s="13" t="s">
        <v>44</v>
      </c>
      <c r="H101" s="12" t="s">
        <v>297</v>
      </c>
      <c r="I101" s="4" t="s">
        <v>731</v>
      </c>
      <c r="J101" s="4" t="s">
        <v>189</v>
      </c>
      <c r="K101" s="11" t="s">
        <v>737</v>
      </c>
      <c r="L101" s="9">
        <v>5.0000000000000001E-3</v>
      </c>
      <c r="M101" s="9">
        <v>5.0000000000000001E-3</v>
      </c>
      <c r="N101" s="9">
        <v>0.01</v>
      </c>
      <c r="O101" s="8" t="s">
        <v>346</v>
      </c>
      <c r="P101" s="10" t="s">
        <v>746</v>
      </c>
      <c r="Q101" s="57">
        <v>3564705639.1399999</v>
      </c>
      <c r="R101" s="57">
        <v>1263631.92</v>
      </c>
      <c r="S101" s="58">
        <v>2.9628984897999307E-2</v>
      </c>
      <c r="T101" s="58">
        <v>-2.0593528467066096E-4</v>
      </c>
      <c r="U101" s="58">
        <v>4.7262831518430102E-5</v>
      </c>
      <c r="V101" s="58">
        <v>1.3153858238717903E-3</v>
      </c>
      <c r="W101" s="58">
        <v>3.9162629460395022E-3</v>
      </c>
      <c r="X101" s="58">
        <v>1.2015133680930944E-2</v>
      </c>
      <c r="Y101" s="58">
        <v>3.5625290304391585E-2</v>
      </c>
      <c r="Z101" s="58">
        <v>7.8267126167293255E-2</v>
      </c>
      <c r="AA101" s="59">
        <v>0.1142837649808454</v>
      </c>
      <c r="AB101" s="58">
        <v>0.15442396685867349</v>
      </c>
    </row>
    <row r="102" spans="1:28" s="2" customFormat="1" ht="15.75" x14ac:dyDescent="0.25">
      <c r="A102" s="4" t="s">
        <v>305</v>
      </c>
      <c r="B102" s="11">
        <v>3805</v>
      </c>
      <c r="C102" s="26" t="s">
        <v>306</v>
      </c>
      <c r="D102" s="6" t="s">
        <v>286</v>
      </c>
      <c r="E102" s="12" t="s">
        <v>43</v>
      </c>
      <c r="F102" s="6" t="s">
        <v>21</v>
      </c>
      <c r="G102" s="13" t="s">
        <v>307</v>
      </c>
      <c r="H102" s="12" t="s">
        <v>308</v>
      </c>
      <c r="I102" s="4" t="s">
        <v>731</v>
      </c>
      <c r="J102" s="4" t="s">
        <v>189</v>
      </c>
      <c r="K102" s="11" t="s">
        <v>737</v>
      </c>
      <c r="L102" s="9">
        <v>0.03</v>
      </c>
      <c r="M102" s="9">
        <v>1.4999999999999999E-2</v>
      </c>
      <c r="N102" s="9">
        <v>0.02</v>
      </c>
      <c r="O102" s="6" t="s">
        <v>220</v>
      </c>
      <c r="P102" s="10" t="s">
        <v>791</v>
      </c>
      <c r="Q102" s="57">
        <v>701646149.50999999</v>
      </c>
      <c r="R102" s="57">
        <v>1294.3499999999999</v>
      </c>
      <c r="S102" s="58">
        <v>3.7971130713712838E-2</v>
      </c>
      <c r="T102" s="58">
        <v>-6.1768907076414459E-4</v>
      </c>
      <c r="U102" s="58">
        <v>-2.3944510527873942E-4</v>
      </c>
      <c r="V102" s="58">
        <v>-1.9508358521992781E-3</v>
      </c>
      <c r="W102" s="58">
        <v>-3.1422564173657066E-3</v>
      </c>
      <c r="X102" s="58">
        <v>1.4080911081367057E-3</v>
      </c>
      <c r="Y102" s="58">
        <v>4.3233309959619791E-2</v>
      </c>
      <c r="Z102" s="58">
        <v>0.17465287231146184</v>
      </c>
      <c r="AA102" s="59">
        <v>0.18825106261876998</v>
      </c>
      <c r="AB102" s="58">
        <v>0.18397943689284854</v>
      </c>
    </row>
    <row r="103" spans="1:28" s="2" customFormat="1" ht="15.75" x14ac:dyDescent="0.25">
      <c r="A103" s="4" t="s">
        <v>309</v>
      </c>
      <c r="B103" s="11">
        <v>3807</v>
      </c>
      <c r="C103" s="26" t="s">
        <v>310</v>
      </c>
      <c r="D103" s="6" t="s">
        <v>286</v>
      </c>
      <c r="E103" s="12" t="s">
        <v>43</v>
      </c>
      <c r="F103" s="6" t="s">
        <v>727</v>
      </c>
      <c r="G103" s="13" t="s">
        <v>17</v>
      </c>
      <c r="H103" s="12" t="s">
        <v>678</v>
      </c>
      <c r="I103" s="4" t="s">
        <v>731</v>
      </c>
      <c r="J103" s="4" t="s">
        <v>189</v>
      </c>
      <c r="K103" s="11" t="s">
        <v>737</v>
      </c>
      <c r="L103" s="9">
        <v>0.03</v>
      </c>
      <c r="M103" s="9">
        <v>1.4999999999999999E-2</v>
      </c>
      <c r="N103" s="9">
        <v>0.02</v>
      </c>
      <c r="O103" s="6" t="s">
        <v>220</v>
      </c>
      <c r="P103" s="10" t="s">
        <v>791</v>
      </c>
      <c r="Q103" s="57">
        <v>1281772567.75</v>
      </c>
      <c r="R103" s="57">
        <v>1279.5999999999999</v>
      </c>
      <c r="S103" s="58">
        <v>0.12871356996683353</v>
      </c>
      <c r="T103" s="58">
        <v>-9.0571223336150561E-4</v>
      </c>
      <c r="U103" s="58">
        <v>-2.4712146370745127E-3</v>
      </c>
      <c r="V103" s="58">
        <v>-4.686708577898286E-2</v>
      </c>
      <c r="W103" s="58">
        <v>-6.5146080057277761E-2</v>
      </c>
      <c r="X103" s="58">
        <v>-4.3744531933521806E-4</v>
      </c>
      <c r="Y103" s="58">
        <v>0.1254573599774837</v>
      </c>
      <c r="Z103" s="58">
        <v>0.32168236655098326</v>
      </c>
      <c r="AA103" s="59">
        <v>0.31669119084613551</v>
      </c>
      <c r="AB103" s="58">
        <v>0.28372074358691396</v>
      </c>
    </row>
    <row r="104" spans="1:28" s="2" customFormat="1" ht="15.75" x14ac:dyDescent="0.25">
      <c r="A104" s="4" t="s">
        <v>379</v>
      </c>
      <c r="B104" s="11">
        <v>3810</v>
      </c>
      <c r="C104" s="27" t="s">
        <v>380</v>
      </c>
      <c r="D104" s="6" t="s">
        <v>56</v>
      </c>
      <c r="E104" s="12" t="s">
        <v>43</v>
      </c>
      <c r="F104" s="6" t="s">
        <v>21</v>
      </c>
      <c r="G104" s="13" t="s">
        <v>356</v>
      </c>
      <c r="H104" s="12" t="s">
        <v>357</v>
      </c>
      <c r="I104" s="4" t="s">
        <v>731</v>
      </c>
      <c r="J104" s="4" t="s">
        <v>190</v>
      </c>
      <c r="K104" s="11" t="s">
        <v>737</v>
      </c>
      <c r="L104" s="9">
        <v>0.03</v>
      </c>
      <c r="M104" s="9">
        <v>1.4999999999999999E-2</v>
      </c>
      <c r="N104" s="9">
        <v>0.02</v>
      </c>
      <c r="O104" s="8" t="s">
        <v>321</v>
      </c>
      <c r="P104" s="6" t="s">
        <v>56</v>
      </c>
      <c r="Q104" s="57">
        <v>3193445671.3800001</v>
      </c>
      <c r="R104" s="57">
        <v>1355.07</v>
      </c>
      <c r="S104" s="58">
        <v>4.2778649921506998E-2</v>
      </c>
      <c r="T104" s="58">
        <v>-1.3413025374202504E-3</v>
      </c>
      <c r="U104" s="58">
        <v>-8.2584298660225944E-4</v>
      </c>
      <c r="V104" s="58">
        <v>-5.8180484225972585E-3</v>
      </c>
      <c r="W104" s="58">
        <v>-8.8793967276424978E-3</v>
      </c>
      <c r="X104" s="58">
        <v>-1.0983664563307255E-3</v>
      </c>
      <c r="Y104" s="58">
        <v>5.0173211504033859E-2</v>
      </c>
      <c r="Z104" s="58">
        <v>0.14450413013733332</v>
      </c>
      <c r="AA104" s="59">
        <v>0.1737593874245324</v>
      </c>
      <c r="AB104" s="58">
        <v>0.20678077799942987</v>
      </c>
    </row>
    <row r="105" spans="1:28" s="2" customFormat="1" ht="16.5" customHeight="1" x14ac:dyDescent="0.25">
      <c r="A105" s="4" t="s">
        <v>313</v>
      </c>
      <c r="B105" s="11">
        <v>3811</v>
      </c>
      <c r="C105" s="6" t="s">
        <v>316</v>
      </c>
      <c r="D105" s="6" t="s">
        <v>56</v>
      </c>
      <c r="E105" s="12" t="s">
        <v>43</v>
      </c>
      <c r="F105" s="6" t="s">
        <v>25</v>
      </c>
      <c r="G105" s="6" t="s">
        <v>226</v>
      </c>
      <c r="H105" s="12" t="s">
        <v>244</v>
      </c>
      <c r="I105" s="4" t="s">
        <v>731</v>
      </c>
      <c r="J105" s="4" t="s">
        <v>190</v>
      </c>
      <c r="K105" s="11" t="s">
        <v>737</v>
      </c>
      <c r="L105" s="9">
        <v>0.03</v>
      </c>
      <c r="M105" s="9">
        <v>1.4999999999999999E-2</v>
      </c>
      <c r="N105" s="9">
        <v>0.02</v>
      </c>
      <c r="O105" s="8" t="s">
        <v>92</v>
      </c>
      <c r="P105" s="19" t="s">
        <v>803</v>
      </c>
      <c r="Q105" s="57">
        <v>100971716.94</v>
      </c>
      <c r="R105" s="57">
        <v>1194.3499999999999</v>
      </c>
      <c r="S105" s="58">
        <v>2.2227357537787189E-2</v>
      </c>
      <c r="T105" s="58">
        <v>-1.0883396959355463E-4</v>
      </c>
      <c r="U105" s="58">
        <v>-1.2557555462544239E-4</v>
      </c>
      <c r="V105" s="58">
        <v>9.7218380978708705E-4</v>
      </c>
      <c r="W105" s="58">
        <v>2.1648472440151433E-3</v>
      </c>
      <c r="X105" s="58">
        <v>7.9583431792862262E-3</v>
      </c>
      <c r="Y105" s="58">
        <v>2.4331463661469228E-2</v>
      </c>
      <c r="Z105" s="58">
        <v>5.5359194132720564E-2</v>
      </c>
      <c r="AA105" s="59">
        <v>8.6286244406446583E-2</v>
      </c>
      <c r="AB105" s="58">
        <v>0.11221306513945152</v>
      </c>
    </row>
    <row r="106" spans="1:28" s="2" customFormat="1" ht="12" customHeight="1" x14ac:dyDescent="0.25">
      <c r="A106" s="4" t="s">
        <v>314</v>
      </c>
      <c r="B106" s="11">
        <v>3812</v>
      </c>
      <c r="C106" s="6" t="s">
        <v>315</v>
      </c>
      <c r="D106" s="6" t="s">
        <v>56</v>
      </c>
      <c r="E106" s="12" t="s">
        <v>43</v>
      </c>
      <c r="F106" s="6" t="s">
        <v>733</v>
      </c>
      <c r="G106" s="6" t="s">
        <v>303</v>
      </c>
      <c r="H106" s="6" t="s">
        <v>848</v>
      </c>
      <c r="I106" s="4" t="s">
        <v>731</v>
      </c>
      <c r="J106" s="4" t="s">
        <v>189</v>
      </c>
      <c r="K106" s="11" t="s">
        <v>737</v>
      </c>
      <c r="L106" s="9">
        <v>0</v>
      </c>
      <c r="M106" s="9">
        <v>0</v>
      </c>
      <c r="N106" s="9">
        <v>0.02</v>
      </c>
      <c r="O106" s="8" t="s">
        <v>92</v>
      </c>
      <c r="P106" s="19" t="s">
        <v>803</v>
      </c>
      <c r="Q106" s="57">
        <v>342908539.58999997</v>
      </c>
      <c r="R106" s="57">
        <v>1160.72</v>
      </c>
      <c r="S106" s="58">
        <v>2.0162069995957089E-2</v>
      </c>
      <c r="T106" s="58">
        <v>0</v>
      </c>
      <c r="U106" s="58">
        <v>2.4128778739096609E-4</v>
      </c>
      <c r="V106" s="58">
        <v>1.6223119671396476E-3</v>
      </c>
      <c r="W106" s="58">
        <v>4.5609935522956261E-3</v>
      </c>
      <c r="X106" s="58">
        <v>9.8398308697505189E-3</v>
      </c>
      <c r="Y106" s="58">
        <v>2.2795964224346935E-2</v>
      </c>
      <c r="Z106" s="58">
        <v>5.1281586812788806E-2</v>
      </c>
      <c r="AA106" s="59">
        <v>7.9990695510583881E-2</v>
      </c>
      <c r="AB106" s="58">
        <v>0.10619561798930711</v>
      </c>
    </row>
    <row r="107" spans="1:28" s="2" customFormat="1" ht="15.75" x14ac:dyDescent="0.25">
      <c r="A107" s="4" t="s">
        <v>322</v>
      </c>
      <c r="B107" s="11">
        <v>3814</v>
      </c>
      <c r="C107" s="6" t="s">
        <v>515</v>
      </c>
      <c r="D107" s="6" t="s">
        <v>344</v>
      </c>
      <c r="E107" s="12" t="s">
        <v>43</v>
      </c>
      <c r="F107" s="6" t="s">
        <v>727</v>
      </c>
      <c r="G107" s="13" t="s">
        <v>17</v>
      </c>
      <c r="H107" s="6" t="s">
        <v>849</v>
      </c>
      <c r="I107" s="4" t="s">
        <v>731</v>
      </c>
      <c r="J107" s="4" t="s">
        <v>189</v>
      </c>
      <c r="K107" s="11" t="s">
        <v>737</v>
      </c>
      <c r="L107" s="9">
        <v>2E-3</v>
      </c>
      <c r="M107" s="9">
        <v>1E-3</v>
      </c>
      <c r="N107" s="9">
        <v>0.02</v>
      </c>
      <c r="O107" s="8" t="s">
        <v>346</v>
      </c>
      <c r="P107" s="10" t="s">
        <v>746</v>
      </c>
      <c r="Q107" s="57">
        <v>35906826.140000001</v>
      </c>
      <c r="R107" s="57">
        <v>1380.02</v>
      </c>
      <c r="S107" s="58">
        <v>9.6602963963605973E-2</v>
      </c>
      <c r="T107" s="58">
        <v>-4.0562662069561017E-4</v>
      </c>
      <c r="U107" s="58">
        <v>-3.6460251106441945E-3</v>
      </c>
      <c r="V107" s="58">
        <v>-2.1068013506228219E-2</v>
      </c>
      <c r="W107" s="58">
        <v>-3.027194153608315E-2</v>
      </c>
      <c r="X107" s="58">
        <v>1.1937759396952479E-2</v>
      </c>
      <c r="Y107" s="58">
        <v>9.5401760554995566E-2</v>
      </c>
      <c r="Z107" s="58">
        <v>0.20526816828094566</v>
      </c>
      <c r="AA107" s="59">
        <v>0.26449567512095012</v>
      </c>
      <c r="AB107" s="58">
        <v>0.32681472935294692</v>
      </c>
    </row>
    <row r="108" spans="1:28" s="2" customFormat="1" ht="15.75" x14ac:dyDescent="0.25">
      <c r="A108" s="4" t="s">
        <v>323</v>
      </c>
      <c r="B108" s="11">
        <v>3815</v>
      </c>
      <c r="C108" s="6" t="s">
        <v>327</v>
      </c>
      <c r="D108" s="6" t="s">
        <v>344</v>
      </c>
      <c r="E108" s="12" t="s">
        <v>43</v>
      </c>
      <c r="F108" s="6" t="s">
        <v>734</v>
      </c>
      <c r="G108" s="13" t="s">
        <v>17</v>
      </c>
      <c r="H108" s="6" t="s">
        <v>824</v>
      </c>
      <c r="I108" s="4" t="s">
        <v>731</v>
      </c>
      <c r="J108" s="4" t="s">
        <v>189</v>
      </c>
      <c r="K108" s="11" t="s">
        <v>737</v>
      </c>
      <c r="L108" s="9">
        <v>2.5000000000000001E-3</v>
      </c>
      <c r="M108" s="9">
        <v>2.5000000000000001E-3</v>
      </c>
      <c r="N108" s="9">
        <v>0.02</v>
      </c>
      <c r="O108" s="8" t="s">
        <v>346</v>
      </c>
      <c r="P108" s="10" t="s">
        <v>746</v>
      </c>
      <c r="Q108" s="57">
        <v>35088163.710000001</v>
      </c>
      <c r="R108" s="57">
        <v>1742.47</v>
      </c>
      <c r="S108" s="58">
        <v>0.23713675122650818</v>
      </c>
      <c r="T108" s="58">
        <v>5.5699109962677423E-4</v>
      </c>
      <c r="U108" s="58">
        <v>-1.0387559917308414E-2</v>
      </c>
      <c r="V108" s="58">
        <v>-7.1024529639759248E-2</v>
      </c>
      <c r="W108" s="58">
        <v>-9.7871613400914298E-2</v>
      </c>
      <c r="X108" s="58">
        <v>2.0271101092016349E-2</v>
      </c>
      <c r="Y108" s="58">
        <v>0.2222713243546578</v>
      </c>
      <c r="Z108" s="58">
        <v>0.54548276657265005</v>
      </c>
      <c r="AA108" s="59">
        <v>0.64181059256956041</v>
      </c>
      <c r="AB108" s="58">
        <v>0.79235113200366203</v>
      </c>
    </row>
    <row r="109" spans="1:28" s="2" customFormat="1" ht="15.75" x14ac:dyDescent="0.25">
      <c r="A109" s="4" t="s">
        <v>324</v>
      </c>
      <c r="B109" s="11">
        <v>3816</v>
      </c>
      <c r="C109" s="6" t="s">
        <v>328</v>
      </c>
      <c r="D109" s="6" t="s">
        <v>344</v>
      </c>
      <c r="E109" s="12" t="s">
        <v>43</v>
      </c>
      <c r="F109" s="6" t="s">
        <v>21</v>
      </c>
      <c r="G109" s="6" t="s">
        <v>331</v>
      </c>
      <c r="H109" s="6" t="s">
        <v>825</v>
      </c>
      <c r="I109" s="4" t="s">
        <v>731</v>
      </c>
      <c r="J109" s="4" t="s">
        <v>189</v>
      </c>
      <c r="K109" s="11" t="s">
        <v>737</v>
      </c>
      <c r="L109" s="9">
        <v>0</v>
      </c>
      <c r="M109" s="9">
        <v>0</v>
      </c>
      <c r="N109" s="9">
        <v>0.02</v>
      </c>
      <c r="O109" s="8" t="s">
        <v>346</v>
      </c>
      <c r="P109" s="10" t="s">
        <v>746</v>
      </c>
      <c r="Q109" s="57">
        <v>45991528.009999998</v>
      </c>
      <c r="R109" s="57">
        <v>1171.6099999999999</v>
      </c>
      <c r="S109" s="58">
        <v>3.1201591325165309E-2</v>
      </c>
      <c r="T109" s="58">
        <v>-1.8657352189470563E-3</v>
      </c>
      <c r="U109" s="58">
        <v>-3.0293489452591308E-3</v>
      </c>
      <c r="V109" s="58">
        <v>-9.1171271746210633E-3</v>
      </c>
      <c r="W109" s="58">
        <v>-1.5122730329522537E-2</v>
      </c>
      <c r="X109" s="58">
        <v>2.9028319687170179E-4</v>
      </c>
      <c r="Y109" s="58">
        <v>3.4808337749514091E-2</v>
      </c>
      <c r="Z109" s="58">
        <v>9.1657038500242149E-2</v>
      </c>
      <c r="AA109" s="59">
        <v>0.10819886116418519</v>
      </c>
      <c r="AB109" s="58">
        <v>0.13009047591488695</v>
      </c>
    </row>
    <row r="110" spans="1:28" s="2" customFormat="1" ht="15.75" x14ac:dyDescent="0.25">
      <c r="A110" s="4" t="s">
        <v>325</v>
      </c>
      <c r="B110" s="11">
        <v>3817</v>
      </c>
      <c r="C110" s="6" t="s">
        <v>329</v>
      </c>
      <c r="D110" s="6" t="s">
        <v>344</v>
      </c>
      <c r="E110" s="12" t="s">
        <v>43</v>
      </c>
      <c r="F110" s="6" t="s">
        <v>21</v>
      </c>
      <c r="G110" s="6" t="s">
        <v>332</v>
      </c>
      <c r="H110" s="6" t="s">
        <v>826</v>
      </c>
      <c r="I110" s="4" t="s">
        <v>731</v>
      </c>
      <c r="J110" s="4" t="s">
        <v>189</v>
      </c>
      <c r="K110" s="11" t="s">
        <v>737</v>
      </c>
      <c r="L110" s="9">
        <v>0</v>
      </c>
      <c r="M110" s="9">
        <v>0</v>
      </c>
      <c r="N110" s="9">
        <v>0.02</v>
      </c>
      <c r="O110" s="8" t="s">
        <v>346</v>
      </c>
      <c r="P110" s="10" t="s">
        <v>746</v>
      </c>
      <c r="Q110" s="57">
        <v>112060997.03</v>
      </c>
      <c r="R110" s="57">
        <v>1158.5999999999999</v>
      </c>
      <c r="S110" s="58">
        <v>2.06670542840529E-2</v>
      </c>
      <c r="T110" s="58">
        <v>-4.6586262228910311E-4</v>
      </c>
      <c r="U110" s="58">
        <v>-9.493315842629073E-5</v>
      </c>
      <c r="V110" s="58">
        <v>2.5036475554900123E-4</v>
      </c>
      <c r="W110" s="58">
        <v>1.1319548254974513E-3</v>
      </c>
      <c r="X110" s="58">
        <v>6.5854633281784217E-3</v>
      </c>
      <c r="Y110" s="58">
        <v>2.3950508174988873E-2</v>
      </c>
      <c r="Z110" s="58">
        <v>5.7647542105983718E-2</v>
      </c>
      <c r="AA110" s="59">
        <v>8.5563301101866371E-2</v>
      </c>
      <c r="AB110" s="58">
        <v>0.10503877078027972</v>
      </c>
    </row>
    <row r="111" spans="1:28" s="2" customFormat="1" ht="15.75" x14ac:dyDescent="0.25">
      <c r="A111" s="4" t="s">
        <v>326</v>
      </c>
      <c r="B111" s="11">
        <v>3818</v>
      </c>
      <c r="C111" s="6" t="s">
        <v>516</v>
      </c>
      <c r="D111" s="6" t="s">
        <v>344</v>
      </c>
      <c r="E111" s="12" t="s">
        <v>43</v>
      </c>
      <c r="F111" s="6" t="s">
        <v>727</v>
      </c>
      <c r="G111" s="13" t="s">
        <v>17</v>
      </c>
      <c r="H111" s="6" t="s">
        <v>827</v>
      </c>
      <c r="I111" s="4" t="s">
        <v>731</v>
      </c>
      <c r="J111" s="4" t="s">
        <v>189</v>
      </c>
      <c r="K111" s="11" t="s">
        <v>737</v>
      </c>
      <c r="L111" s="9">
        <v>2E-3</v>
      </c>
      <c r="M111" s="9">
        <v>2E-3</v>
      </c>
      <c r="N111" s="9">
        <v>0.02</v>
      </c>
      <c r="O111" s="8" t="s">
        <v>346</v>
      </c>
      <c r="P111" s="10" t="s">
        <v>746</v>
      </c>
      <c r="Q111" s="57">
        <v>19634895.27</v>
      </c>
      <c r="R111" s="57">
        <v>1443.53</v>
      </c>
      <c r="S111" s="58">
        <v>0.16219697762605975</v>
      </c>
      <c r="T111" s="58">
        <v>-4.0163145466753035E-4</v>
      </c>
      <c r="U111" s="58">
        <v>-4.8875653168989255E-3</v>
      </c>
      <c r="V111" s="58">
        <v>-2.376459926826141E-2</v>
      </c>
      <c r="W111" s="58">
        <v>-3.4512049119474648E-2</v>
      </c>
      <c r="X111" s="58">
        <v>3.5106501306934783E-3</v>
      </c>
      <c r="Y111" s="58">
        <v>0.16034725292391788</v>
      </c>
      <c r="Z111" s="58">
        <v>0.33251793115544032</v>
      </c>
      <c r="AA111" s="59">
        <v>0.36966401943203048</v>
      </c>
      <c r="AB111" s="58">
        <v>0.42830427641343283</v>
      </c>
    </row>
    <row r="112" spans="1:28" s="2" customFormat="1" ht="15.75" customHeight="1" x14ac:dyDescent="0.25">
      <c r="A112" s="4" t="s">
        <v>333</v>
      </c>
      <c r="B112" s="11">
        <v>3820</v>
      </c>
      <c r="C112" s="6" t="s">
        <v>335</v>
      </c>
      <c r="D112" s="6" t="s">
        <v>56</v>
      </c>
      <c r="E112" s="12" t="s">
        <v>43</v>
      </c>
      <c r="F112" s="6" t="s">
        <v>21</v>
      </c>
      <c r="G112" s="13" t="s">
        <v>241</v>
      </c>
      <c r="H112" s="6" t="s">
        <v>704</v>
      </c>
      <c r="I112" s="4" t="s">
        <v>731</v>
      </c>
      <c r="J112" s="4" t="s">
        <v>189</v>
      </c>
      <c r="K112" s="11" t="s">
        <v>737</v>
      </c>
      <c r="L112" s="9">
        <v>0.03</v>
      </c>
      <c r="M112" s="9">
        <v>1.4999999999999999E-2</v>
      </c>
      <c r="N112" s="9">
        <v>0.02</v>
      </c>
      <c r="O112" s="8" t="s">
        <v>92</v>
      </c>
      <c r="P112" s="19" t="s">
        <v>803</v>
      </c>
      <c r="Q112" s="57">
        <v>2431147172.0599999</v>
      </c>
      <c r="R112" s="57">
        <v>1200.21</v>
      </c>
      <c r="S112" s="58">
        <v>3.719418927210346E-2</v>
      </c>
      <c r="T112" s="58">
        <v>-2.3357882661966928E-3</v>
      </c>
      <c r="U112" s="58">
        <v>-1.9209659714598888E-3</v>
      </c>
      <c r="V112" s="58">
        <v>-9.2536032094566994E-3</v>
      </c>
      <c r="W112" s="58">
        <v>-1.6164861918306808E-2</v>
      </c>
      <c r="X112" s="58">
        <v>-6.4651247495901938E-3</v>
      </c>
      <c r="Y112" s="58">
        <v>4.4723762436565992E-2</v>
      </c>
      <c r="Z112" s="58">
        <v>0.124202658274089</v>
      </c>
      <c r="AA112" s="59">
        <v>0.11342931888602331</v>
      </c>
      <c r="AB112" s="58">
        <v>0.11745153902016656</v>
      </c>
    </row>
    <row r="113" spans="1:28" s="2" customFormat="1" ht="15" customHeight="1" x14ac:dyDescent="0.25">
      <c r="A113" s="4" t="s">
        <v>334</v>
      </c>
      <c r="B113" s="11">
        <v>3821</v>
      </c>
      <c r="C113" s="6" t="s">
        <v>446</v>
      </c>
      <c r="D113" s="6" t="s">
        <v>56</v>
      </c>
      <c r="E113" s="12" t="s">
        <v>43</v>
      </c>
      <c r="F113" s="6" t="s">
        <v>734</v>
      </c>
      <c r="G113" s="13" t="s">
        <v>17</v>
      </c>
      <c r="H113" s="6" t="s">
        <v>239</v>
      </c>
      <c r="I113" s="4" t="s">
        <v>731</v>
      </c>
      <c r="J113" s="4" t="s">
        <v>190</v>
      </c>
      <c r="K113" s="11" t="s">
        <v>737</v>
      </c>
      <c r="L113" s="9">
        <v>0</v>
      </c>
      <c r="M113" s="9">
        <v>0</v>
      </c>
      <c r="N113" s="9">
        <v>0.02</v>
      </c>
      <c r="O113" s="8" t="s">
        <v>92</v>
      </c>
      <c r="P113" s="19" t="s">
        <v>803</v>
      </c>
      <c r="Q113" s="57">
        <v>1841609180.25</v>
      </c>
      <c r="R113" s="57">
        <v>2077.5500000000002</v>
      </c>
      <c r="S113" s="58">
        <v>0.30943527038951235</v>
      </c>
      <c r="T113" s="58">
        <v>6.1649014819854841E-4</v>
      </c>
      <c r="U113" s="58">
        <v>-9.4215924207674429E-3</v>
      </c>
      <c r="V113" s="58">
        <v>-6.45374806383055E-2</v>
      </c>
      <c r="W113" s="58">
        <v>-8.9293150684931433E-2</v>
      </c>
      <c r="X113" s="58">
        <v>2.8999504705299745E-2</v>
      </c>
      <c r="Y113" s="58">
        <v>0.28641663415872554</v>
      </c>
      <c r="Z113" s="58">
        <v>0.77557752954951442</v>
      </c>
      <c r="AA113" s="59">
        <v>0.94158107716606099</v>
      </c>
      <c r="AB113" s="58">
        <v>1.1180686533383632</v>
      </c>
    </row>
    <row r="114" spans="1:28" s="2" customFormat="1" ht="15.75" x14ac:dyDescent="0.25">
      <c r="A114" s="4" t="s">
        <v>383</v>
      </c>
      <c r="B114" s="4">
        <v>3823</v>
      </c>
      <c r="C114" s="10" t="s">
        <v>384</v>
      </c>
      <c r="D114" s="6" t="s">
        <v>30</v>
      </c>
      <c r="E114" s="6" t="s">
        <v>43</v>
      </c>
      <c r="F114" s="6" t="s">
        <v>21</v>
      </c>
      <c r="G114" s="13" t="s">
        <v>356</v>
      </c>
      <c r="H114" s="13" t="s">
        <v>385</v>
      </c>
      <c r="I114" s="4" t="s">
        <v>731</v>
      </c>
      <c r="J114" s="4" t="s">
        <v>190</v>
      </c>
      <c r="K114" s="11" t="s">
        <v>737</v>
      </c>
      <c r="L114" s="9">
        <v>0.03</v>
      </c>
      <c r="M114" s="9">
        <v>0.03</v>
      </c>
      <c r="N114" s="9">
        <v>0.02</v>
      </c>
      <c r="O114" s="8" t="s">
        <v>634</v>
      </c>
      <c r="P114" s="23" t="s">
        <v>30</v>
      </c>
      <c r="Q114" s="57">
        <v>2821907072.5100002</v>
      </c>
      <c r="R114" s="57">
        <v>1303.25</v>
      </c>
      <c r="S114" s="58">
        <v>4.2599999999999999E-2</v>
      </c>
      <c r="T114" s="58">
        <v>-2.0139675927344849E-3</v>
      </c>
      <c r="U114" s="58">
        <v>-1.494023904382505E-3</v>
      </c>
      <c r="V114" s="58">
        <v>-6.9189914122209564E-3</v>
      </c>
      <c r="W114" s="58">
        <v>-1.0072084526513274E-2</v>
      </c>
      <c r="X114" s="58">
        <v>-2.8767951278107977E-3</v>
      </c>
      <c r="Y114" s="58">
        <v>5.14659609830087E-2</v>
      </c>
      <c r="Z114" s="58">
        <v>0.14484872975157254</v>
      </c>
      <c r="AA114" s="59">
        <v>0.17238804627480625</v>
      </c>
      <c r="AB114" s="58">
        <v>0.20111886307291046</v>
      </c>
    </row>
    <row r="115" spans="1:28" s="2" customFormat="1" ht="15" customHeight="1" x14ac:dyDescent="0.25">
      <c r="A115" s="4" t="s">
        <v>337</v>
      </c>
      <c r="B115" s="11">
        <v>3825</v>
      </c>
      <c r="C115" s="6" t="s">
        <v>338</v>
      </c>
      <c r="D115" s="6" t="s">
        <v>286</v>
      </c>
      <c r="E115" s="12" t="s">
        <v>43</v>
      </c>
      <c r="F115" s="6" t="s">
        <v>727</v>
      </c>
      <c r="G115" s="13" t="s">
        <v>17</v>
      </c>
      <c r="H115" s="6" t="s">
        <v>828</v>
      </c>
      <c r="I115" s="4" t="s">
        <v>731</v>
      </c>
      <c r="J115" s="4" t="s">
        <v>189</v>
      </c>
      <c r="K115" s="11" t="s">
        <v>738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790</v>
      </c>
      <c r="Q115" s="57">
        <v>1663829004.4000001</v>
      </c>
      <c r="R115" s="57">
        <v>1348.56</v>
      </c>
      <c r="S115" s="58">
        <v>0.1241840962328796</v>
      </c>
      <c r="T115" s="58">
        <v>-9.2605625976989361E-4</v>
      </c>
      <c r="U115" s="58">
        <v>-1.0592671056823114E-3</v>
      </c>
      <c r="V115" s="58">
        <v>-3.9487179487179523E-2</v>
      </c>
      <c r="W115" s="58">
        <v>-5.7425631849698108E-2</v>
      </c>
      <c r="X115" s="58">
        <v>1.1124212961922825E-4</v>
      </c>
      <c r="Y115" s="58">
        <v>0.1203642164030306</v>
      </c>
      <c r="Z115" s="58">
        <v>0.3050749041923122</v>
      </c>
      <c r="AA115" s="59">
        <v>0.30127178339155108</v>
      </c>
      <c r="AB115" s="58">
        <v>0.26879110333342748</v>
      </c>
    </row>
    <row r="116" spans="1:28" s="2" customFormat="1" ht="16.5" customHeight="1" x14ac:dyDescent="0.25">
      <c r="A116" s="4" t="s">
        <v>339</v>
      </c>
      <c r="B116" s="11">
        <v>3826</v>
      </c>
      <c r="C116" s="6" t="s">
        <v>340</v>
      </c>
      <c r="D116" s="6" t="s">
        <v>286</v>
      </c>
      <c r="E116" s="12" t="s">
        <v>43</v>
      </c>
      <c r="F116" s="6" t="s">
        <v>21</v>
      </c>
      <c r="G116" s="13" t="s">
        <v>241</v>
      </c>
      <c r="H116" s="6" t="s">
        <v>829</v>
      </c>
      <c r="I116" s="4" t="s">
        <v>731</v>
      </c>
      <c r="J116" s="4" t="s">
        <v>189</v>
      </c>
      <c r="K116" s="11" t="s">
        <v>738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790</v>
      </c>
      <c r="Q116" s="57">
        <v>2851104151.48</v>
      </c>
      <c r="R116" s="57">
        <v>1191.73</v>
      </c>
      <c r="S116" s="58">
        <v>2.7504030763129159E-2</v>
      </c>
      <c r="T116" s="58">
        <v>-1.9596841056218799E-3</v>
      </c>
      <c r="U116" s="58">
        <v>-2.8281915472214958E-3</v>
      </c>
      <c r="V116" s="58">
        <v>-1.3501208569252628E-2</v>
      </c>
      <c r="W116" s="58">
        <v>-2.3556305715783953E-2</v>
      </c>
      <c r="X116" s="58">
        <v>-1.3149940792143062E-2</v>
      </c>
      <c r="Y116" s="58">
        <v>3.4191594421736908E-2</v>
      </c>
      <c r="Z116" s="58">
        <v>0.11250828502347811</v>
      </c>
      <c r="AA116" s="59">
        <v>0.11166769276692602</v>
      </c>
      <c r="AB116" s="58">
        <v>0.10290225257741505</v>
      </c>
    </row>
    <row r="117" spans="1:28" ht="16.5" customHeight="1" x14ac:dyDescent="0.25">
      <c r="A117" s="4" t="s">
        <v>341</v>
      </c>
      <c r="B117" s="11">
        <v>3828</v>
      </c>
      <c r="C117" s="6" t="s">
        <v>342</v>
      </c>
      <c r="D117" s="6" t="s">
        <v>286</v>
      </c>
      <c r="E117" s="12" t="s">
        <v>43</v>
      </c>
      <c r="F117" s="6" t="s">
        <v>21</v>
      </c>
      <c r="G117" s="13" t="s">
        <v>241</v>
      </c>
      <c r="H117" s="6" t="s">
        <v>405</v>
      </c>
      <c r="I117" s="4" t="s">
        <v>731</v>
      </c>
      <c r="J117" s="4" t="s">
        <v>189</v>
      </c>
      <c r="K117" s="11" t="s">
        <v>738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790</v>
      </c>
      <c r="Q117" s="57">
        <v>1129458.28</v>
      </c>
      <c r="R117" s="57">
        <v>1080.82</v>
      </c>
      <c r="S117" s="58">
        <v>1.8526895095932614E-2</v>
      </c>
      <c r="T117" s="58">
        <v>-9.8900997328763896E-4</v>
      </c>
      <c r="U117" s="58">
        <v>-7.765841391935964E-4</v>
      </c>
      <c r="V117" s="58">
        <v>-3.4024582530359838E-3</v>
      </c>
      <c r="W117" s="58">
        <v>-6.1699447371567099E-3</v>
      </c>
      <c r="X117" s="58">
        <v>-4.2288167604869545E-3</v>
      </c>
      <c r="Y117" s="58">
        <v>2.4697327379428646E-2</v>
      </c>
      <c r="Z117" s="58">
        <v>7.1752969874858588E-2</v>
      </c>
      <c r="AA117" s="59">
        <v>6.6086682054013413E-2</v>
      </c>
      <c r="AB117" s="58">
        <v>5.4046008874335544E-3</v>
      </c>
    </row>
    <row r="118" spans="1:28" ht="18" x14ac:dyDescent="0.45">
      <c r="A118" s="4" t="s">
        <v>367</v>
      </c>
      <c r="B118" s="11">
        <v>3830</v>
      </c>
      <c r="C118" s="6" t="s">
        <v>353</v>
      </c>
      <c r="D118" s="6" t="s">
        <v>344</v>
      </c>
      <c r="E118" s="14" t="s">
        <v>43</v>
      </c>
      <c r="F118" s="6" t="s">
        <v>21</v>
      </c>
      <c r="G118" s="18" t="s">
        <v>354</v>
      </c>
      <c r="H118" s="6" t="s">
        <v>704</v>
      </c>
      <c r="I118" s="4" t="s">
        <v>731</v>
      </c>
      <c r="J118" s="4" t="s">
        <v>189</v>
      </c>
      <c r="K118" s="28" t="s">
        <v>737</v>
      </c>
      <c r="L118" s="9">
        <v>0</v>
      </c>
      <c r="M118" s="9">
        <v>0</v>
      </c>
      <c r="N118" s="9">
        <v>0.02</v>
      </c>
      <c r="O118" s="8" t="s">
        <v>346</v>
      </c>
      <c r="P118" s="10" t="s">
        <v>746</v>
      </c>
      <c r="Q118" s="57">
        <v>2282932120.48</v>
      </c>
      <c r="R118" s="57">
        <v>1660.27</v>
      </c>
      <c r="S118" s="58">
        <v>3.9702668344949871E-2</v>
      </c>
      <c r="T118" s="58">
        <v>-2.6192006632105194E-3</v>
      </c>
      <c r="U118" s="58">
        <v>-2.2895533868563683E-3</v>
      </c>
      <c r="V118" s="58">
        <v>-1.1443950246801128E-2</v>
      </c>
      <c r="W118" s="58">
        <v>-1.5850528449742451E-2</v>
      </c>
      <c r="X118" s="58">
        <v>-7.5497638830773562E-3</v>
      </c>
      <c r="Y118" s="58">
        <v>4.8838884115833592E-2</v>
      </c>
      <c r="Z118" s="58">
        <v>0.14551940166694272</v>
      </c>
      <c r="AA118" s="59">
        <v>0.24979863447829384</v>
      </c>
      <c r="AB118" s="58">
        <v>0.23835132131482567</v>
      </c>
    </row>
    <row r="119" spans="1:28" s="3" customFormat="1" ht="15.75" x14ac:dyDescent="0.45">
      <c r="A119" s="4" t="s">
        <v>368</v>
      </c>
      <c r="B119" s="11">
        <v>3831</v>
      </c>
      <c r="C119" s="6" t="s">
        <v>358</v>
      </c>
      <c r="D119" s="6" t="s">
        <v>344</v>
      </c>
      <c r="E119" s="14" t="s">
        <v>43</v>
      </c>
      <c r="F119" s="6" t="s">
        <v>21</v>
      </c>
      <c r="G119" s="18" t="s">
        <v>354</v>
      </c>
      <c r="H119" s="6" t="s">
        <v>704</v>
      </c>
      <c r="I119" s="4" t="s">
        <v>731</v>
      </c>
      <c r="J119" s="4" t="s">
        <v>189</v>
      </c>
      <c r="K119" s="28" t="s">
        <v>737</v>
      </c>
      <c r="L119" s="9">
        <v>0</v>
      </c>
      <c r="M119" s="9">
        <v>0</v>
      </c>
      <c r="N119" s="9">
        <v>0.02</v>
      </c>
      <c r="O119" s="8" t="s">
        <v>346</v>
      </c>
      <c r="P119" s="10" t="s">
        <v>746</v>
      </c>
      <c r="Q119" s="57">
        <v>189598407.65000001</v>
      </c>
      <c r="R119" s="57">
        <v>1492.3</v>
      </c>
      <c r="S119" s="58">
        <v>5.3616312237001931E-2</v>
      </c>
      <c r="T119" s="58">
        <v>-2.7865576991186409E-3</v>
      </c>
      <c r="U119" s="58">
        <v>-9.4395833193865067E-4</v>
      </c>
      <c r="V119" s="58">
        <v>-4.7485027543984464E-3</v>
      </c>
      <c r="W119" s="58">
        <v>-6.4382111493572255E-3</v>
      </c>
      <c r="X119" s="58">
        <v>4.6722680023698329E-3</v>
      </c>
      <c r="Y119" s="58">
        <v>6.2975019410352551E-2</v>
      </c>
      <c r="Z119" s="58">
        <v>0.16261676418115104</v>
      </c>
      <c r="AA119" s="59">
        <v>0.14077131827389813</v>
      </c>
      <c r="AB119" s="58">
        <v>0.14547352584473203</v>
      </c>
    </row>
    <row r="120" spans="1:28" s="3" customFormat="1" ht="15.75" x14ac:dyDescent="0.25">
      <c r="A120" s="4" t="s">
        <v>387</v>
      </c>
      <c r="B120" s="11">
        <v>3833</v>
      </c>
      <c r="C120" s="6" t="s">
        <v>388</v>
      </c>
      <c r="D120" s="6" t="s">
        <v>343</v>
      </c>
      <c r="E120" s="12" t="s">
        <v>43</v>
      </c>
      <c r="F120" s="6" t="s">
        <v>733</v>
      </c>
      <c r="G120" s="13" t="s">
        <v>237</v>
      </c>
      <c r="H120" s="6" t="s">
        <v>421</v>
      </c>
      <c r="I120" s="4" t="s">
        <v>731</v>
      </c>
      <c r="J120" s="4" t="s">
        <v>189</v>
      </c>
      <c r="K120" s="11" t="s">
        <v>737</v>
      </c>
      <c r="L120" s="9">
        <v>0.03</v>
      </c>
      <c r="M120" s="9">
        <v>1.4999999999999999E-2</v>
      </c>
      <c r="N120" s="9">
        <v>0.02</v>
      </c>
      <c r="O120" s="8" t="s">
        <v>220</v>
      </c>
      <c r="P120" s="19" t="s">
        <v>343</v>
      </c>
      <c r="Q120" s="57">
        <v>389406775.25</v>
      </c>
      <c r="R120" s="57">
        <v>117.36</v>
      </c>
      <c r="S120" s="58">
        <v>4.0610037240645491E-2</v>
      </c>
      <c r="T120" s="58">
        <v>-8.520064752496477E-5</v>
      </c>
      <c r="U120" s="58">
        <v>-8.520064752496477E-5</v>
      </c>
      <c r="V120" s="58">
        <v>1.621575488606279E-3</v>
      </c>
      <c r="W120" s="58">
        <v>4.7945205479452248E-3</v>
      </c>
      <c r="X120" s="58">
        <v>1.1201102877821792E-2</v>
      </c>
      <c r="Y120" s="58">
        <v>4.6735640385301418E-2</v>
      </c>
      <c r="Z120" s="58">
        <v>0.16048650252150701</v>
      </c>
      <c r="AA120" s="59">
        <v>0.13610842207163604</v>
      </c>
      <c r="AB120" s="58">
        <v>0.13765025203567277</v>
      </c>
    </row>
    <row r="121" spans="1:28" s="3" customFormat="1" ht="15.75" x14ac:dyDescent="0.25">
      <c r="A121" s="4" t="s">
        <v>389</v>
      </c>
      <c r="B121" s="11">
        <v>3835</v>
      </c>
      <c r="C121" s="6" t="s">
        <v>390</v>
      </c>
      <c r="D121" s="6" t="s">
        <v>343</v>
      </c>
      <c r="E121" s="12" t="s">
        <v>43</v>
      </c>
      <c r="F121" s="6" t="s">
        <v>727</v>
      </c>
      <c r="G121" s="13" t="s">
        <v>17</v>
      </c>
      <c r="H121" s="6" t="s">
        <v>846</v>
      </c>
      <c r="I121" s="4" t="s">
        <v>731</v>
      </c>
      <c r="J121" s="4" t="s">
        <v>189</v>
      </c>
      <c r="K121" s="11" t="s">
        <v>737</v>
      </c>
      <c r="L121" s="9">
        <v>0.03</v>
      </c>
      <c r="M121" s="9">
        <v>1.4999999999999999E-2</v>
      </c>
      <c r="N121" s="9">
        <v>0.02</v>
      </c>
      <c r="O121" s="8" t="s">
        <v>220</v>
      </c>
      <c r="P121" s="19" t="s">
        <v>343</v>
      </c>
      <c r="Q121" s="57">
        <v>2358356183.9899998</v>
      </c>
      <c r="R121" s="57">
        <v>127.13</v>
      </c>
      <c r="S121" s="58">
        <v>0.15060186442211967</v>
      </c>
      <c r="T121" s="58">
        <v>-1.0215307245010974E-3</v>
      </c>
      <c r="U121" s="58">
        <v>-1.2569722680494208E-3</v>
      </c>
      <c r="V121" s="58">
        <v>-4.3847773766546423E-2</v>
      </c>
      <c r="W121" s="58">
        <v>-6.5907421013960313E-2</v>
      </c>
      <c r="X121" s="58">
        <v>5.059688512925928E-3</v>
      </c>
      <c r="Y121" s="58">
        <v>0.14572819033886086</v>
      </c>
      <c r="Z121" s="58">
        <v>0.3646414770287677</v>
      </c>
      <c r="AA121" s="59">
        <v>0.34928889832307364</v>
      </c>
      <c r="AB121" s="58">
        <v>0.27691844114102043</v>
      </c>
    </row>
    <row r="122" spans="1:28" s="3" customFormat="1" ht="15.75" x14ac:dyDescent="0.25">
      <c r="A122" s="4" t="s">
        <v>693</v>
      </c>
      <c r="B122" s="11">
        <v>3837</v>
      </c>
      <c r="C122" s="6" t="s">
        <v>694</v>
      </c>
      <c r="D122" s="6" t="s">
        <v>30</v>
      </c>
      <c r="E122" s="12" t="s">
        <v>43</v>
      </c>
      <c r="F122" s="6" t="s">
        <v>727</v>
      </c>
      <c r="G122" s="13" t="s">
        <v>17</v>
      </c>
      <c r="H122" s="6" t="s">
        <v>854</v>
      </c>
      <c r="I122" s="4" t="s">
        <v>731</v>
      </c>
      <c r="J122" s="4" t="s">
        <v>189</v>
      </c>
      <c r="K122" s="11" t="s">
        <v>737</v>
      </c>
      <c r="L122" s="9">
        <v>0.03</v>
      </c>
      <c r="M122" s="9">
        <v>0.03</v>
      </c>
      <c r="N122" s="9">
        <v>0.02</v>
      </c>
      <c r="O122" s="8" t="s">
        <v>634</v>
      </c>
      <c r="P122" s="19" t="s">
        <v>762</v>
      </c>
      <c r="Q122" s="57">
        <v>1317081.69</v>
      </c>
      <c r="R122" s="57">
        <v>1334.42</v>
      </c>
      <c r="S122" s="58">
        <v>9.8884991023930835E-2</v>
      </c>
      <c r="T122" s="58">
        <v>-9.8073712501773962E-4</v>
      </c>
      <c r="U122" s="58">
        <v>-5.1367692777954934E-3</v>
      </c>
      <c r="V122" s="58">
        <v>-1.8592336544826043E-2</v>
      </c>
      <c r="W122" s="58">
        <v>-3.1407646132293895E-2</v>
      </c>
      <c r="X122" s="58">
        <v>3.3685730183316675E-3</v>
      </c>
      <c r="Y122" s="58">
        <v>9.8857843984947083E-2</v>
      </c>
      <c r="Z122" s="58" t="s">
        <v>17</v>
      </c>
      <c r="AA122" s="59">
        <v>0.30880665378541933</v>
      </c>
      <c r="AB122" s="58" t="s">
        <v>17</v>
      </c>
    </row>
    <row r="123" spans="1:28" s="3" customFormat="1" ht="15.75" x14ac:dyDescent="0.25">
      <c r="A123" s="4" t="s">
        <v>370</v>
      </c>
      <c r="B123" s="11">
        <v>3838</v>
      </c>
      <c r="C123" s="6" t="s">
        <v>371</v>
      </c>
      <c r="D123" s="6" t="s">
        <v>30</v>
      </c>
      <c r="E123" s="12" t="s">
        <v>43</v>
      </c>
      <c r="F123" s="6" t="s">
        <v>25</v>
      </c>
      <c r="G123" s="13" t="s">
        <v>226</v>
      </c>
      <c r="H123" s="6" t="s">
        <v>372</v>
      </c>
      <c r="I123" s="4" t="s">
        <v>731</v>
      </c>
      <c r="J123" s="4" t="s">
        <v>189</v>
      </c>
      <c r="K123" s="11" t="s">
        <v>737</v>
      </c>
      <c r="L123" s="9">
        <v>0.01</v>
      </c>
      <c r="M123" s="9">
        <v>0.01</v>
      </c>
      <c r="N123" s="9">
        <v>0.01</v>
      </c>
      <c r="O123" s="8" t="s">
        <v>634</v>
      </c>
      <c r="P123" s="19" t="s">
        <v>762</v>
      </c>
      <c r="Q123" s="57">
        <v>1546039502.2</v>
      </c>
      <c r="R123" s="57">
        <v>1209.95</v>
      </c>
      <c r="S123" s="58">
        <v>3.1658737061100693E-2</v>
      </c>
      <c r="T123" s="58">
        <v>-4.0481147351377109E-4</v>
      </c>
      <c r="U123" s="58">
        <v>-6.6114063287626954E-5</v>
      </c>
      <c r="V123" s="58">
        <v>1.3821299698745927E-3</v>
      </c>
      <c r="W123" s="58">
        <v>4.2078879224486552E-3</v>
      </c>
      <c r="X123" s="58">
        <v>1.3706549150043254E-2</v>
      </c>
      <c r="Y123" s="58">
        <v>3.5721011453322161E-2</v>
      </c>
      <c r="Z123" s="58">
        <v>7.3592958358843358E-2</v>
      </c>
      <c r="AA123" s="59">
        <v>0.11557256131292656</v>
      </c>
      <c r="AB123" s="58">
        <v>0.16639674552220116</v>
      </c>
    </row>
    <row r="124" spans="1:28" s="3" customFormat="1" ht="15.75" x14ac:dyDescent="0.25">
      <c r="A124" s="4" t="s">
        <v>373</v>
      </c>
      <c r="B124" s="11">
        <v>3839</v>
      </c>
      <c r="C124" s="6" t="s">
        <v>374</v>
      </c>
      <c r="D124" s="6" t="s">
        <v>30</v>
      </c>
      <c r="E124" s="12" t="s">
        <v>43</v>
      </c>
      <c r="F124" s="6" t="s">
        <v>727</v>
      </c>
      <c r="G124" s="13" t="s">
        <v>17</v>
      </c>
      <c r="H124" s="6" t="s">
        <v>854</v>
      </c>
      <c r="I124" s="4" t="s">
        <v>731</v>
      </c>
      <c r="J124" s="4" t="s">
        <v>189</v>
      </c>
      <c r="K124" s="11" t="s">
        <v>737</v>
      </c>
      <c r="L124" s="9">
        <v>0.03</v>
      </c>
      <c r="M124" s="9">
        <v>0.03</v>
      </c>
      <c r="N124" s="9">
        <v>0.02</v>
      </c>
      <c r="O124" s="8" t="s">
        <v>634</v>
      </c>
      <c r="P124" s="19" t="s">
        <v>762</v>
      </c>
      <c r="Q124" s="57">
        <v>1140347.0900000001</v>
      </c>
      <c r="R124" s="57">
        <v>1140.3399999999999</v>
      </c>
      <c r="S124" s="58">
        <v>5.0636643387569152E-2</v>
      </c>
      <c r="T124" s="58">
        <v>-1.0337094400449083E-3</v>
      </c>
      <c r="U124" s="58">
        <v>-4.6175466773741873E-3</v>
      </c>
      <c r="V124" s="58">
        <v>-1.8977976600137794E-2</v>
      </c>
      <c r="W124" s="58">
        <v>-3.0652839170350367E-2</v>
      </c>
      <c r="X124" s="58">
        <v>-1.9517403747691768E-3</v>
      </c>
      <c r="Y124" s="58">
        <v>5.1208067920980059E-2</v>
      </c>
      <c r="Z124" s="58">
        <v>0.11280910279680691</v>
      </c>
      <c r="AA124" s="59">
        <v>0.12941852288371444</v>
      </c>
      <c r="AB124" s="58">
        <v>0.13113258079235021</v>
      </c>
    </row>
    <row r="125" spans="1:28" s="3" customFormat="1" ht="15.75" x14ac:dyDescent="0.25">
      <c r="A125" s="4" t="s">
        <v>375</v>
      </c>
      <c r="B125" s="11">
        <v>3841</v>
      </c>
      <c r="C125" s="6" t="s">
        <v>376</v>
      </c>
      <c r="D125" s="6" t="s">
        <v>186</v>
      </c>
      <c r="E125" s="12" t="s">
        <v>43</v>
      </c>
      <c r="F125" s="6" t="s">
        <v>25</v>
      </c>
      <c r="G125" s="13" t="s">
        <v>226</v>
      </c>
      <c r="H125" s="6" t="s">
        <v>244</v>
      </c>
      <c r="I125" s="4" t="s">
        <v>731</v>
      </c>
      <c r="J125" s="4" t="s">
        <v>189</v>
      </c>
      <c r="K125" s="11" t="s">
        <v>737</v>
      </c>
      <c r="L125" s="9">
        <v>0.02</v>
      </c>
      <c r="M125" s="9">
        <v>0.02</v>
      </c>
      <c r="N125" s="9">
        <v>0.02</v>
      </c>
      <c r="O125" s="8" t="s">
        <v>634</v>
      </c>
      <c r="P125" s="19" t="s">
        <v>186</v>
      </c>
      <c r="Q125" s="57">
        <v>2043193908.0699999</v>
      </c>
      <c r="R125" s="57">
        <v>1167.6500000000001</v>
      </c>
      <c r="S125" s="58">
        <v>2.5775052490095096E-2</v>
      </c>
      <c r="T125" s="58">
        <v>-4.1091316891101002E-4</v>
      </c>
      <c r="U125" s="58">
        <v>-1.3700858872578117E-4</v>
      </c>
      <c r="V125" s="58">
        <v>9.5153188060428907E-4</v>
      </c>
      <c r="W125" s="58">
        <v>3.0409497384269453E-3</v>
      </c>
      <c r="X125" s="58">
        <v>9.798325722983392E-3</v>
      </c>
      <c r="Y125" s="58">
        <v>2.936509335825253E-2</v>
      </c>
      <c r="Z125" s="58">
        <v>6.9237390571774041E-2</v>
      </c>
      <c r="AA125" s="59">
        <v>0.10102686443315019</v>
      </c>
      <c r="AB125" s="58">
        <v>0.13285987329122648</v>
      </c>
    </row>
    <row r="126" spans="1:28" s="3" customFormat="1" ht="12.75" customHeight="1" x14ac:dyDescent="0.25">
      <c r="A126" s="4" t="s">
        <v>381</v>
      </c>
      <c r="B126" s="11">
        <v>3843</v>
      </c>
      <c r="C126" s="6" t="s">
        <v>382</v>
      </c>
      <c r="D126" s="6" t="s">
        <v>222</v>
      </c>
      <c r="E126" s="12" t="s">
        <v>43</v>
      </c>
      <c r="F126" s="6" t="s">
        <v>25</v>
      </c>
      <c r="G126" s="13" t="s">
        <v>226</v>
      </c>
      <c r="H126" s="6" t="s">
        <v>244</v>
      </c>
      <c r="I126" s="4" t="s">
        <v>731</v>
      </c>
      <c r="J126" s="4" t="s">
        <v>189</v>
      </c>
      <c r="K126" s="11" t="s">
        <v>737</v>
      </c>
      <c r="L126" s="9">
        <v>0.03</v>
      </c>
      <c r="M126" s="9">
        <v>0.03</v>
      </c>
      <c r="N126" s="9">
        <v>0.02</v>
      </c>
      <c r="O126" s="8" t="s">
        <v>92</v>
      </c>
      <c r="P126" s="19" t="s">
        <v>782</v>
      </c>
      <c r="Q126" s="57">
        <v>1630827263.29</v>
      </c>
      <c r="R126" s="57">
        <v>117698.27</v>
      </c>
      <c r="S126" s="58">
        <v>2.5564107760924562E-2</v>
      </c>
      <c r="T126" s="58">
        <v>-4.1122175069208529E-4</v>
      </c>
      <c r="U126" s="58">
        <v>-8.6739714929560306E-5</v>
      </c>
      <c r="V126" s="58">
        <v>1.0601016571487962E-3</v>
      </c>
      <c r="W126" s="58">
        <v>2.8913005782686962E-3</v>
      </c>
      <c r="X126" s="58">
        <v>9.1892447140686177E-3</v>
      </c>
      <c r="Y126" s="58">
        <v>3.13959075326396E-2</v>
      </c>
      <c r="Z126" s="58">
        <v>7.0567634763888679E-2</v>
      </c>
      <c r="AA126" s="59">
        <v>0.10728383328670194</v>
      </c>
      <c r="AB126" s="58">
        <v>0.14026138042633626</v>
      </c>
    </row>
    <row r="127" spans="1:28" s="3" customFormat="1" ht="15.75" x14ac:dyDescent="0.25">
      <c r="A127" s="4" t="s">
        <v>377</v>
      </c>
      <c r="B127" s="11">
        <v>3844</v>
      </c>
      <c r="C127" s="6" t="s">
        <v>378</v>
      </c>
      <c r="D127" s="6" t="s">
        <v>186</v>
      </c>
      <c r="E127" s="12" t="s">
        <v>43</v>
      </c>
      <c r="F127" s="6" t="s">
        <v>733</v>
      </c>
      <c r="G127" s="13" t="s">
        <v>352</v>
      </c>
      <c r="H127" s="6" t="s">
        <v>830</v>
      </c>
      <c r="I127" s="4" t="s">
        <v>731</v>
      </c>
      <c r="J127" s="4" t="s">
        <v>189</v>
      </c>
      <c r="K127" s="11" t="s">
        <v>737</v>
      </c>
      <c r="L127" s="9">
        <v>0.02</v>
      </c>
      <c r="M127" s="9">
        <v>0.02</v>
      </c>
      <c r="N127" s="9">
        <v>0.02</v>
      </c>
      <c r="O127" s="8" t="s">
        <v>92</v>
      </c>
      <c r="P127" s="19" t="s">
        <v>186</v>
      </c>
      <c r="Q127" s="57">
        <v>2327386446.1700001</v>
      </c>
      <c r="R127" s="57">
        <v>1152.03</v>
      </c>
      <c r="S127" s="58">
        <v>2.6133661117494513E-2</v>
      </c>
      <c r="T127" s="58">
        <v>-5.2079264640735907E-5</v>
      </c>
      <c r="U127" s="58">
        <v>1.8232015419079056E-4</v>
      </c>
      <c r="V127" s="58">
        <v>1.8349102546263217E-3</v>
      </c>
      <c r="W127" s="58">
        <v>5.4460241405493237E-3</v>
      </c>
      <c r="X127" s="58">
        <v>1.2257486292703542E-2</v>
      </c>
      <c r="Y127" s="58">
        <v>2.9471426656539047E-2</v>
      </c>
      <c r="Z127" s="58">
        <v>6.418179298877652E-2</v>
      </c>
      <c r="AA127" s="59">
        <v>9.972698461185997E-2</v>
      </c>
      <c r="AB127" s="58">
        <v>0.12639328874809339</v>
      </c>
    </row>
    <row r="128" spans="1:28" s="3" customFormat="1" ht="15.75" x14ac:dyDescent="0.25">
      <c r="A128" s="4" t="s">
        <v>400</v>
      </c>
      <c r="B128" s="11">
        <v>3850</v>
      </c>
      <c r="C128" s="6" t="s">
        <v>401</v>
      </c>
      <c r="D128" s="6" t="s">
        <v>345</v>
      </c>
      <c r="E128" s="12" t="s">
        <v>43</v>
      </c>
      <c r="F128" s="6" t="s">
        <v>25</v>
      </c>
      <c r="G128" s="13" t="s">
        <v>226</v>
      </c>
      <c r="H128" s="6" t="s">
        <v>402</v>
      </c>
      <c r="I128" s="4" t="s">
        <v>731</v>
      </c>
      <c r="J128" s="4" t="s">
        <v>189</v>
      </c>
      <c r="K128" s="11" t="s">
        <v>732</v>
      </c>
      <c r="L128" s="9">
        <v>0.03</v>
      </c>
      <c r="M128" s="9">
        <v>0.03</v>
      </c>
      <c r="N128" s="9">
        <v>0.02</v>
      </c>
      <c r="O128" s="8" t="s">
        <v>92</v>
      </c>
      <c r="P128" s="19" t="s">
        <v>798</v>
      </c>
      <c r="Q128" s="57">
        <v>1183761968.3</v>
      </c>
      <c r="R128" s="57">
        <v>1135.98</v>
      </c>
      <c r="S128" s="58">
        <v>2.2125446512925181E-2</v>
      </c>
      <c r="T128" s="58">
        <v>-2.3762376237622163E-4</v>
      </c>
      <c r="U128" s="58">
        <v>-3.0800911706978527E-4</v>
      </c>
      <c r="V128" s="58">
        <v>7.5762914934115111E-4</v>
      </c>
      <c r="W128" s="58">
        <v>2.2498081046028024E-3</v>
      </c>
      <c r="X128" s="58">
        <v>8.4960183237009039E-3</v>
      </c>
      <c r="Y128" s="58">
        <v>2.536375780770472E-2</v>
      </c>
      <c r="Z128" s="58">
        <v>5.8074010599554693E-2</v>
      </c>
      <c r="AA128" s="59">
        <v>9.0673425888588108E-2</v>
      </c>
      <c r="AB128" s="58">
        <v>0.11932445215197858</v>
      </c>
    </row>
    <row r="129" spans="1:28" s="3" customFormat="1" ht="13.5" customHeight="1" x14ac:dyDescent="0.25">
      <c r="A129" s="4" t="s">
        <v>403</v>
      </c>
      <c r="B129" s="11">
        <v>3852</v>
      </c>
      <c r="C129" s="6" t="s">
        <v>404</v>
      </c>
      <c r="D129" s="6" t="s">
        <v>286</v>
      </c>
      <c r="E129" s="12" t="s">
        <v>43</v>
      </c>
      <c r="F129" s="6" t="s">
        <v>21</v>
      </c>
      <c r="G129" s="13" t="s">
        <v>241</v>
      </c>
      <c r="H129" s="6" t="s">
        <v>405</v>
      </c>
      <c r="I129" s="4" t="s">
        <v>731</v>
      </c>
      <c r="J129" s="4" t="s">
        <v>189</v>
      </c>
      <c r="K129" s="11" t="s">
        <v>738</v>
      </c>
      <c r="L129" s="9">
        <v>0.03</v>
      </c>
      <c r="M129" s="9">
        <v>1.4999999999999999E-2</v>
      </c>
      <c r="N129" s="9">
        <v>0.02</v>
      </c>
      <c r="O129" s="8" t="s">
        <v>749</v>
      </c>
      <c r="P129" s="19" t="s">
        <v>789</v>
      </c>
      <c r="Q129" s="57">
        <v>1341244353.0599999</v>
      </c>
      <c r="R129" s="57">
        <v>1198.6300000000001</v>
      </c>
      <c r="S129" s="58">
        <v>2.6320972009350203E-2</v>
      </c>
      <c r="T129" s="58">
        <v>-1.5909507388340701E-3</v>
      </c>
      <c r="U129" s="58">
        <v>-1.9899751877569673E-3</v>
      </c>
      <c r="V129" s="58">
        <v>-6.0616614425261168E-3</v>
      </c>
      <c r="W129" s="58">
        <v>-9.3721331933848927E-3</v>
      </c>
      <c r="X129" s="58">
        <v>-4.774240688154901E-3</v>
      </c>
      <c r="Y129" s="58">
        <v>3.3658157985512423E-2</v>
      </c>
      <c r="Z129" s="58">
        <v>9.623105696856625E-2</v>
      </c>
      <c r="AA129" s="59">
        <v>0.17442509871547418</v>
      </c>
      <c r="AB129" s="58">
        <v>0.17039995313049275</v>
      </c>
    </row>
    <row r="130" spans="1:28" s="3" customFormat="1" ht="12.75" customHeight="1" x14ac:dyDescent="0.25">
      <c r="A130" s="4" t="s">
        <v>406</v>
      </c>
      <c r="B130" s="11">
        <v>3853</v>
      </c>
      <c r="C130" s="6" t="s">
        <v>407</v>
      </c>
      <c r="D130" s="6" t="s">
        <v>286</v>
      </c>
      <c r="E130" s="12" t="s">
        <v>43</v>
      </c>
      <c r="F130" s="6" t="s">
        <v>25</v>
      </c>
      <c r="G130" s="13" t="s">
        <v>226</v>
      </c>
      <c r="H130" s="6" t="s">
        <v>244</v>
      </c>
      <c r="I130" s="4" t="s">
        <v>731</v>
      </c>
      <c r="J130" s="4" t="s">
        <v>189</v>
      </c>
      <c r="K130" s="11" t="s">
        <v>738</v>
      </c>
      <c r="L130" s="9">
        <v>0.02</v>
      </c>
      <c r="M130" s="9">
        <v>1.4999999999999999E-2</v>
      </c>
      <c r="N130" s="9">
        <v>0.02</v>
      </c>
      <c r="O130" s="8" t="s">
        <v>749</v>
      </c>
      <c r="P130" s="19" t="s">
        <v>789</v>
      </c>
      <c r="Q130" s="57">
        <v>1046549.69</v>
      </c>
      <c r="R130" s="57">
        <v>1130.18</v>
      </c>
      <c r="S130" s="58">
        <v>1.5563503046205421E-2</v>
      </c>
      <c r="T130" s="58">
        <v>-2.3884293865273281E-4</v>
      </c>
      <c r="U130" s="58">
        <v>-8.8473652546191254E-5</v>
      </c>
      <c r="V130" s="58">
        <v>3.0978111751337497E-4</v>
      </c>
      <c r="W130" s="58">
        <v>1.080640589569185E-3</v>
      </c>
      <c r="X130" s="58">
        <v>4.3366213454190967E-3</v>
      </c>
      <c r="Y130" s="58">
        <v>1.7804234471951785E-2</v>
      </c>
      <c r="Z130" s="58">
        <v>4.2620712559272356E-2</v>
      </c>
      <c r="AA130" s="59">
        <v>8.8731973758995192E-2</v>
      </c>
      <c r="AB130" s="58">
        <v>0.11151761917406751</v>
      </c>
    </row>
    <row r="131" spans="1:28" s="3" customFormat="1" ht="15.75" x14ac:dyDescent="0.25">
      <c r="A131" s="4" t="s">
        <v>391</v>
      </c>
      <c r="B131" s="11">
        <v>3855</v>
      </c>
      <c r="C131" s="6" t="s">
        <v>392</v>
      </c>
      <c r="D131" s="6" t="s">
        <v>345</v>
      </c>
      <c r="E131" s="12" t="s">
        <v>43</v>
      </c>
      <c r="F131" s="6" t="s">
        <v>727</v>
      </c>
      <c r="G131" s="13" t="s">
        <v>17</v>
      </c>
      <c r="H131" s="6" t="s">
        <v>393</v>
      </c>
      <c r="I131" s="4" t="s">
        <v>731</v>
      </c>
      <c r="J131" s="4" t="s">
        <v>189</v>
      </c>
      <c r="K131" s="11" t="s">
        <v>732</v>
      </c>
      <c r="L131" s="9">
        <v>0.03</v>
      </c>
      <c r="M131" s="9">
        <v>0.03</v>
      </c>
      <c r="N131" s="9">
        <v>0.02</v>
      </c>
      <c r="O131" s="8" t="s">
        <v>92</v>
      </c>
      <c r="P131" s="19" t="s">
        <v>798</v>
      </c>
      <c r="Q131" s="57">
        <v>1231034953.72</v>
      </c>
      <c r="R131" s="57">
        <v>1279.1199999999999</v>
      </c>
      <c r="S131" s="58">
        <v>0.13209219455856186</v>
      </c>
      <c r="T131" s="58">
        <v>-2.1920073638968091E-3</v>
      </c>
      <c r="U131" s="58">
        <v>-5.079142846031043E-3</v>
      </c>
      <c r="V131" s="58">
        <v>-2.8902436246858759E-2</v>
      </c>
      <c r="W131" s="58">
        <v>-4.2981942639315193E-2</v>
      </c>
      <c r="X131" s="58">
        <v>3.5611469417480435E-3</v>
      </c>
      <c r="Y131" s="58">
        <v>0.13811542258756376</v>
      </c>
      <c r="Z131" s="58">
        <v>0.35660634492019266</v>
      </c>
      <c r="AA131" s="59">
        <v>0.39423088423426722</v>
      </c>
      <c r="AB131" s="58">
        <v>0.44855529524502219</v>
      </c>
    </row>
    <row r="132" spans="1:28" s="3" customFormat="1" ht="15.75" x14ac:dyDescent="0.25">
      <c r="A132" s="4" t="s">
        <v>418</v>
      </c>
      <c r="B132" s="11">
        <v>3860</v>
      </c>
      <c r="C132" s="6" t="s">
        <v>419</v>
      </c>
      <c r="D132" s="6" t="s">
        <v>420</v>
      </c>
      <c r="E132" s="12" t="s">
        <v>43</v>
      </c>
      <c r="F132" s="6" t="s">
        <v>733</v>
      </c>
      <c r="G132" s="13" t="s">
        <v>273</v>
      </c>
      <c r="H132" s="6" t="s">
        <v>421</v>
      </c>
      <c r="I132" s="4" t="s">
        <v>731</v>
      </c>
      <c r="J132" s="4" t="s">
        <v>189</v>
      </c>
      <c r="K132" s="11" t="s">
        <v>737</v>
      </c>
      <c r="L132" s="9">
        <v>0</v>
      </c>
      <c r="M132" s="9">
        <v>0</v>
      </c>
      <c r="N132" s="9">
        <v>6.0000000000000001E-3</v>
      </c>
      <c r="O132" s="6" t="s">
        <v>330</v>
      </c>
      <c r="P132" s="8" t="s">
        <v>795</v>
      </c>
      <c r="Q132" s="57">
        <v>617899268.38999999</v>
      </c>
      <c r="R132" s="57">
        <v>1144.53</v>
      </c>
      <c r="S132" s="58">
        <v>2.5647229615291457E-2</v>
      </c>
      <c r="T132" s="58">
        <v>-9.610008386927534E-5</v>
      </c>
      <c r="U132" s="58">
        <v>1.4855465063447933E-4</v>
      </c>
      <c r="V132" s="58">
        <v>1.9171174956668371E-3</v>
      </c>
      <c r="W132" s="58">
        <v>4.616991582329027E-3</v>
      </c>
      <c r="X132" s="58">
        <v>1.1381610922104785E-2</v>
      </c>
      <c r="Y132" s="58">
        <v>2.8661561691112912E-2</v>
      </c>
      <c r="Z132" s="58">
        <v>6.47285920275361E-2</v>
      </c>
      <c r="AA132" s="59">
        <v>9.6566194646176218E-2</v>
      </c>
      <c r="AB132" s="58">
        <v>0.13439980969938453</v>
      </c>
    </row>
    <row r="133" spans="1:28" s="3" customFormat="1" ht="15.75" x14ac:dyDescent="0.25">
      <c r="A133" s="4" t="s">
        <v>422</v>
      </c>
      <c r="B133" s="11">
        <v>3865</v>
      </c>
      <c r="C133" s="6" t="s">
        <v>423</v>
      </c>
      <c r="D133" s="6" t="s">
        <v>420</v>
      </c>
      <c r="E133" s="12" t="s">
        <v>43</v>
      </c>
      <c r="F133" s="6" t="s">
        <v>25</v>
      </c>
      <c r="G133" s="13" t="s">
        <v>226</v>
      </c>
      <c r="H133" s="6" t="s">
        <v>244</v>
      </c>
      <c r="I133" s="4" t="s">
        <v>731</v>
      </c>
      <c r="J133" s="4" t="s">
        <v>189</v>
      </c>
      <c r="K133" s="11" t="s">
        <v>737</v>
      </c>
      <c r="L133" s="9">
        <v>0</v>
      </c>
      <c r="M133" s="9">
        <v>0</v>
      </c>
      <c r="N133" s="9">
        <v>8.0000000000000002E-3</v>
      </c>
      <c r="O133" s="6" t="s">
        <v>749</v>
      </c>
      <c r="P133" s="8" t="s">
        <v>796</v>
      </c>
      <c r="Q133" s="57">
        <v>1767210217.98</v>
      </c>
      <c r="R133" s="57">
        <v>1163.28</v>
      </c>
      <c r="S133" s="58">
        <v>3.1852896564570715E-2</v>
      </c>
      <c r="T133" s="58">
        <v>-4.2963446699548024E-4</v>
      </c>
      <c r="U133" s="58">
        <v>-1.031459515215044E-4</v>
      </c>
      <c r="V133" s="58">
        <v>9.2927207021160484E-4</v>
      </c>
      <c r="W133" s="58">
        <v>3.234068976223125E-3</v>
      </c>
      <c r="X133" s="58">
        <v>1.0950046928772472E-2</v>
      </c>
      <c r="Y133" s="58">
        <v>3.5988137540409922E-2</v>
      </c>
      <c r="Z133" s="58">
        <v>7.5418323010076657E-2</v>
      </c>
      <c r="AA133" s="59">
        <v>0.11109200836700187</v>
      </c>
      <c r="AB133" s="58">
        <v>0.15017945599620322</v>
      </c>
    </row>
    <row r="134" spans="1:28" s="3" customFormat="1" ht="15.75" x14ac:dyDescent="0.25">
      <c r="A134" s="4" t="s">
        <v>426</v>
      </c>
      <c r="B134" s="11">
        <v>3873</v>
      </c>
      <c r="C134" s="6" t="s">
        <v>427</v>
      </c>
      <c r="D134" s="6" t="s">
        <v>712</v>
      </c>
      <c r="E134" s="12" t="s">
        <v>43</v>
      </c>
      <c r="F134" s="6" t="s">
        <v>21</v>
      </c>
      <c r="G134" s="13" t="s">
        <v>428</v>
      </c>
      <c r="H134" s="6" t="s">
        <v>405</v>
      </c>
      <c r="I134" s="4" t="s">
        <v>731</v>
      </c>
      <c r="J134" s="4" t="s">
        <v>190</v>
      </c>
      <c r="K134" s="11" t="s">
        <v>737</v>
      </c>
      <c r="L134" s="9">
        <v>0.03</v>
      </c>
      <c r="M134" s="9">
        <v>0.02</v>
      </c>
      <c r="N134" s="9">
        <v>0.02</v>
      </c>
      <c r="O134" s="6" t="s">
        <v>713</v>
      </c>
      <c r="P134" s="8" t="s">
        <v>712</v>
      </c>
      <c r="Q134" s="57">
        <v>1605112351.8199999</v>
      </c>
      <c r="R134" s="57">
        <v>1226.97</v>
      </c>
      <c r="S134" s="58">
        <v>4.1331783037843656E-2</v>
      </c>
      <c r="T134" s="58">
        <v>-2.049630334528936E-3</v>
      </c>
      <c r="U134" s="58">
        <v>-1.1722470510660565E-3</v>
      </c>
      <c r="V134" s="58">
        <v>-4.8017260258417802E-3</v>
      </c>
      <c r="W134" s="58">
        <v>-7.7553859092966927E-3</v>
      </c>
      <c r="X134" s="58">
        <v>-2.1226760357194326E-3</v>
      </c>
      <c r="Y134" s="58">
        <v>5.0649928927403276E-2</v>
      </c>
      <c r="Z134" s="58">
        <v>0.14095351453891139</v>
      </c>
      <c r="AA134" s="59">
        <v>0.16842045119082777</v>
      </c>
      <c r="AB134" s="58">
        <v>0.20463604767608545</v>
      </c>
    </row>
    <row r="135" spans="1:28" s="3" customFormat="1" ht="15.75" x14ac:dyDescent="0.25">
      <c r="A135" s="4" t="s">
        <v>429</v>
      </c>
      <c r="B135" s="11">
        <v>3875</v>
      </c>
      <c r="C135" s="6" t="s">
        <v>430</v>
      </c>
      <c r="D135" s="6" t="s">
        <v>56</v>
      </c>
      <c r="E135" s="12" t="s">
        <v>43</v>
      </c>
      <c r="F135" s="6" t="s">
        <v>25</v>
      </c>
      <c r="G135" s="13" t="s">
        <v>226</v>
      </c>
      <c r="H135" s="6" t="s">
        <v>244</v>
      </c>
      <c r="I135" s="4" t="s">
        <v>731</v>
      </c>
      <c r="J135" s="4" t="s">
        <v>189</v>
      </c>
      <c r="K135" s="11" t="s">
        <v>737</v>
      </c>
      <c r="L135" s="9">
        <v>0.03</v>
      </c>
      <c r="M135" s="9">
        <v>1.4999999999999999E-2</v>
      </c>
      <c r="N135" s="9">
        <v>0.02</v>
      </c>
      <c r="O135" s="6" t="s">
        <v>220</v>
      </c>
      <c r="P135" s="8" t="s">
        <v>803</v>
      </c>
      <c r="Q135" s="57">
        <v>3471738028.8800001</v>
      </c>
      <c r="R135" s="57">
        <v>1145.07</v>
      </c>
      <c r="S135" s="58">
        <v>2.8398221743230402E-2</v>
      </c>
      <c r="T135" s="58">
        <v>-4.1028685161585568E-4</v>
      </c>
      <c r="U135" s="58">
        <v>-1.8336127409894208E-4</v>
      </c>
      <c r="V135" s="58">
        <v>1.3992496523738348E-3</v>
      </c>
      <c r="W135" s="58">
        <v>3.7693838372327066E-3</v>
      </c>
      <c r="X135" s="58">
        <v>1.0715578191061999E-2</v>
      </c>
      <c r="Y135" s="58">
        <v>3.2338622430580499E-2</v>
      </c>
      <c r="Z135" s="58">
        <v>7.2072578153526412E-2</v>
      </c>
      <c r="AA135" s="59">
        <v>0.10497061633326576</v>
      </c>
      <c r="AB135" s="58" t="s">
        <v>17</v>
      </c>
    </row>
    <row r="136" spans="1:28" s="3" customFormat="1" ht="15.75" x14ac:dyDescent="0.25">
      <c r="A136" s="4" t="s">
        <v>431</v>
      </c>
      <c r="B136" s="11">
        <v>3876</v>
      </c>
      <c r="C136" s="6" t="s">
        <v>432</v>
      </c>
      <c r="D136" s="6" t="s">
        <v>56</v>
      </c>
      <c r="E136" s="12" t="s">
        <v>43</v>
      </c>
      <c r="F136" s="6" t="s">
        <v>733</v>
      </c>
      <c r="G136" s="13" t="s">
        <v>237</v>
      </c>
      <c r="H136" s="6" t="s">
        <v>421</v>
      </c>
      <c r="I136" s="4" t="s">
        <v>731</v>
      </c>
      <c r="J136" s="4" t="s">
        <v>189</v>
      </c>
      <c r="K136" s="11" t="s">
        <v>737</v>
      </c>
      <c r="L136" s="9">
        <v>0.03</v>
      </c>
      <c r="M136" s="9">
        <v>1.4999999999999999E-2</v>
      </c>
      <c r="N136" s="9">
        <v>0.02</v>
      </c>
      <c r="O136" s="8" t="s">
        <v>321</v>
      </c>
      <c r="P136" s="8" t="s">
        <v>803</v>
      </c>
      <c r="Q136" s="57">
        <v>1122767310.76</v>
      </c>
      <c r="R136" s="57">
        <v>1134.3399999999999</v>
      </c>
      <c r="S136" s="58">
        <v>2.680292922252487E-2</v>
      </c>
      <c r="T136" s="58">
        <v>-2.6446397559855002E-5</v>
      </c>
      <c r="U136" s="58">
        <v>1.7634507203680152E-4</v>
      </c>
      <c r="V136" s="58">
        <v>2.0051763583523829E-3</v>
      </c>
      <c r="W136" s="58">
        <v>6.0129837880023886E-3</v>
      </c>
      <c r="X136" s="58">
        <v>1.2676986805220612E-2</v>
      </c>
      <c r="Y136" s="58">
        <v>3.0113151346737001E-2</v>
      </c>
      <c r="Z136" s="58">
        <v>6.650996615268899E-2</v>
      </c>
      <c r="AA136" s="59">
        <v>0.10056370004560038</v>
      </c>
      <c r="AB136" s="58" t="s">
        <v>17</v>
      </c>
    </row>
    <row r="137" spans="1:28" s="3" customFormat="1" ht="15.75" x14ac:dyDescent="0.25">
      <c r="A137" s="4" t="s">
        <v>434</v>
      </c>
      <c r="B137" s="11">
        <v>3877</v>
      </c>
      <c r="C137" s="6" t="s">
        <v>433</v>
      </c>
      <c r="D137" s="6" t="s">
        <v>56</v>
      </c>
      <c r="E137" s="12" t="s">
        <v>43</v>
      </c>
      <c r="F137" s="6" t="s">
        <v>21</v>
      </c>
      <c r="G137" s="13" t="s">
        <v>428</v>
      </c>
      <c r="H137" s="6" t="s">
        <v>405</v>
      </c>
      <c r="I137" s="4" t="s">
        <v>731</v>
      </c>
      <c r="J137" s="4" t="s">
        <v>190</v>
      </c>
      <c r="K137" s="11" t="s">
        <v>737</v>
      </c>
      <c r="L137" s="9">
        <v>0.03</v>
      </c>
      <c r="M137" s="9">
        <v>1.4999999999999999E-2</v>
      </c>
      <c r="N137" s="9">
        <v>0.02</v>
      </c>
      <c r="O137" s="6" t="s">
        <v>749</v>
      </c>
      <c r="P137" s="8" t="s">
        <v>56</v>
      </c>
      <c r="Q137" s="57">
        <v>1293712121.0899999</v>
      </c>
      <c r="R137" s="57">
        <v>1154.3900000000001</v>
      </c>
      <c r="S137" s="58">
        <v>4.8701829611729981E-2</v>
      </c>
      <c r="T137" s="58">
        <v>-1.8676235355149838E-3</v>
      </c>
      <c r="U137" s="58">
        <v>-2.6092741552258764E-3</v>
      </c>
      <c r="V137" s="58">
        <v>-9.7363048364128447E-3</v>
      </c>
      <c r="W137" s="58">
        <v>-1.5756221917177345E-2</v>
      </c>
      <c r="X137" s="58">
        <v>-1.677721757629593E-3</v>
      </c>
      <c r="Y137" s="58">
        <v>5.4767234684087944E-2</v>
      </c>
      <c r="Z137" s="58">
        <v>0.14570555191647319</v>
      </c>
      <c r="AA137" s="59">
        <v>0.1420444989661758</v>
      </c>
      <c r="AB137" s="58" t="s">
        <v>17</v>
      </c>
    </row>
    <row r="138" spans="1:28" s="3" customFormat="1" ht="15.75" x14ac:dyDescent="0.25">
      <c r="A138" s="4" t="s">
        <v>464</v>
      </c>
      <c r="B138" s="11">
        <v>3881</v>
      </c>
      <c r="C138" s="6" t="s">
        <v>465</v>
      </c>
      <c r="D138" s="6" t="s">
        <v>20</v>
      </c>
      <c r="E138" s="12" t="s">
        <v>43</v>
      </c>
      <c r="F138" s="6" t="s">
        <v>25</v>
      </c>
      <c r="G138" s="13" t="s">
        <v>226</v>
      </c>
      <c r="H138" s="6" t="s">
        <v>466</v>
      </c>
      <c r="I138" s="4" t="s">
        <v>731</v>
      </c>
      <c r="J138" s="4" t="s">
        <v>189</v>
      </c>
      <c r="K138" s="11" t="s">
        <v>737</v>
      </c>
      <c r="L138" s="9">
        <v>0.03</v>
      </c>
      <c r="M138" s="9">
        <v>1.4999999999999999E-2</v>
      </c>
      <c r="N138" s="9">
        <v>0.02</v>
      </c>
      <c r="O138" s="8" t="s">
        <v>321</v>
      </c>
      <c r="P138" s="8" t="s">
        <v>20</v>
      </c>
      <c r="Q138" s="57">
        <v>1087687.24</v>
      </c>
      <c r="R138" s="57">
        <v>1087.68</v>
      </c>
      <c r="S138" s="58">
        <v>1.7464757111720259E-2</v>
      </c>
      <c r="T138" s="58">
        <v>-2.9411764705876501E-4</v>
      </c>
      <c r="U138" s="58">
        <v>-2.1141454715924862E-4</v>
      </c>
      <c r="V138" s="58">
        <v>3.4948956129873002E-4</v>
      </c>
      <c r="W138" s="58">
        <v>2.119073504210465E-3</v>
      </c>
      <c r="X138" s="58">
        <v>6.3377219359197438E-3</v>
      </c>
      <c r="Y138" s="58">
        <v>2.0519604807611225E-2</v>
      </c>
      <c r="Z138" s="58">
        <v>4.5896437328717746E-2</v>
      </c>
      <c r="AA138" s="59">
        <v>7.3329583469019272E-2</v>
      </c>
      <c r="AB138" s="58" t="s">
        <v>17</v>
      </c>
    </row>
    <row r="139" spans="1:28" s="3" customFormat="1" ht="15.75" x14ac:dyDescent="0.25">
      <c r="A139" s="4" t="s">
        <v>468</v>
      </c>
      <c r="B139" s="11">
        <v>3882</v>
      </c>
      <c r="C139" s="6" t="s">
        <v>467</v>
      </c>
      <c r="D139" s="6" t="s">
        <v>20</v>
      </c>
      <c r="E139" s="12" t="s">
        <v>43</v>
      </c>
      <c r="F139" s="6" t="s">
        <v>734</v>
      </c>
      <c r="G139" s="13" t="s">
        <v>17</v>
      </c>
      <c r="H139" s="6" t="s">
        <v>838</v>
      </c>
      <c r="I139" s="4" t="s">
        <v>731</v>
      </c>
      <c r="J139" s="4" t="s">
        <v>189</v>
      </c>
      <c r="K139" s="11" t="s">
        <v>737</v>
      </c>
      <c r="L139" s="9">
        <v>0.03</v>
      </c>
      <c r="M139" s="9">
        <v>1.4999999999999999E-2</v>
      </c>
      <c r="N139" s="9">
        <v>0.02</v>
      </c>
      <c r="O139" s="8" t="s">
        <v>321</v>
      </c>
      <c r="P139" s="8" t="s">
        <v>20</v>
      </c>
      <c r="Q139" s="57">
        <v>183441755.25</v>
      </c>
      <c r="R139" s="57">
        <v>1515.62</v>
      </c>
      <c r="S139" s="58">
        <v>0.24350401614663242</v>
      </c>
      <c r="T139" s="58">
        <v>5.9416921939359321E-4</v>
      </c>
      <c r="U139" s="58">
        <v>-1.2116985288845819E-2</v>
      </c>
      <c r="V139" s="58">
        <v>-6.4385895599782819E-2</v>
      </c>
      <c r="W139" s="58">
        <v>-9.4308729324027243E-2</v>
      </c>
      <c r="X139" s="58">
        <v>3.3544049153385998E-2</v>
      </c>
      <c r="Y139" s="58">
        <v>0.22457520987015908</v>
      </c>
      <c r="Z139" s="58">
        <v>0.53768579110231818</v>
      </c>
      <c r="AA139" s="59">
        <v>0.63513178194215181</v>
      </c>
      <c r="AB139" s="58" t="s">
        <v>17</v>
      </c>
    </row>
    <row r="140" spans="1:28" s="3" customFormat="1" ht="15.75" x14ac:dyDescent="0.25">
      <c r="A140" s="4" t="s">
        <v>458</v>
      </c>
      <c r="B140" s="11">
        <v>3884</v>
      </c>
      <c r="C140" s="6" t="s">
        <v>459</v>
      </c>
      <c r="D140" s="6" t="s">
        <v>345</v>
      </c>
      <c r="E140" s="12" t="s">
        <v>43</v>
      </c>
      <c r="F140" s="6" t="s">
        <v>727</v>
      </c>
      <c r="G140" s="13" t="s">
        <v>17</v>
      </c>
      <c r="H140" s="6" t="s">
        <v>852</v>
      </c>
      <c r="I140" s="4" t="s">
        <v>731</v>
      </c>
      <c r="J140" s="4" t="s">
        <v>190</v>
      </c>
      <c r="K140" s="11" t="s">
        <v>737</v>
      </c>
      <c r="L140" s="9">
        <v>0.03</v>
      </c>
      <c r="M140" s="9">
        <v>1.4999999999999999E-2</v>
      </c>
      <c r="N140" s="9">
        <v>0.02</v>
      </c>
      <c r="O140" s="6" t="s">
        <v>439</v>
      </c>
      <c r="P140" s="6" t="s">
        <v>345</v>
      </c>
      <c r="Q140" s="57">
        <v>5778921863.3400002</v>
      </c>
      <c r="R140" s="57">
        <v>1312.31</v>
      </c>
      <c r="S140" s="58">
        <v>0.1216228921120332</v>
      </c>
      <c r="T140" s="58">
        <v>-1.1113056318838429E-3</v>
      </c>
      <c r="U140" s="58">
        <v>-4.1358062166100395E-3</v>
      </c>
      <c r="V140" s="58">
        <v>-2.6310127098837365E-2</v>
      </c>
      <c r="W140" s="58">
        <v>-3.9663083329064583E-2</v>
      </c>
      <c r="X140" s="58">
        <v>1.511069730525912E-3</v>
      </c>
      <c r="Y140" s="58">
        <v>0.12465077215775676</v>
      </c>
      <c r="Z140" s="58">
        <v>0.2990081564776686</v>
      </c>
      <c r="AA140" s="59">
        <v>0.31470275902141898</v>
      </c>
      <c r="AB140" s="58" t="s">
        <v>17</v>
      </c>
    </row>
    <row r="141" spans="1:28" s="3" customFormat="1" ht="15.75" x14ac:dyDescent="0.25">
      <c r="A141" s="4" t="s">
        <v>460</v>
      </c>
      <c r="B141" s="11">
        <v>3885</v>
      </c>
      <c r="C141" s="6" t="s">
        <v>461</v>
      </c>
      <c r="D141" s="6" t="s">
        <v>343</v>
      </c>
      <c r="E141" s="12" t="s">
        <v>43</v>
      </c>
      <c r="F141" s="6" t="s">
        <v>727</v>
      </c>
      <c r="G141" s="13" t="s">
        <v>17</v>
      </c>
      <c r="H141" s="6" t="s">
        <v>852</v>
      </c>
      <c r="I141" s="4" t="s">
        <v>731</v>
      </c>
      <c r="J141" s="4" t="s">
        <v>190</v>
      </c>
      <c r="K141" s="11" t="s">
        <v>737</v>
      </c>
      <c r="L141" s="9">
        <v>0.03</v>
      </c>
      <c r="M141" s="9">
        <v>1.4999999999999999E-2</v>
      </c>
      <c r="N141" s="9">
        <v>0.02</v>
      </c>
      <c r="O141" s="6" t="s">
        <v>439</v>
      </c>
      <c r="P141" s="6" t="s">
        <v>343</v>
      </c>
      <c r="Q141" s="57">
        <v>1845466197.98</v>
      </c>
      <c r="R141" s="57">
        <v>1321.56</v>
      </c>
      <c r="S141" s="58">
        <v>0.11414046890411987</v>
      </c>
      <c r="T141" s="58">
        <v>-1.0733344419417321E-3</v>
      </c>
      <c r="U141" s="58">
        <v>-4.9992471013402349E-3</v>
      </c>
      <c r="V141" s="58">
        <v>-2.794306939796257E-2</v>
      </c>
      <c r="W141" s="58">
        <v>-3.8732624871800465E-2</v>
      </c>
      <c r="X141" s="58">
        <v>1.2247524069946468E-2</v>
      </c>
      <c r="Y141" s="58">
        <v>0.11509935451208694</v>
      </c>
      <c r="Z141" s="58">
        <v>0.28240808127856537</v>
      </c>
      <c r="AA141" s="59">
        <v>0.3151028450308983</v>
      </c>
      <c r="AB141" s="58" t="s">
        <v>17</v>
      </c>
    </row>
    <row r="142" spans="1:28" s="3" customFormat="1" ht="15.75" x14ac:dyDescent="0.25">
      <c r="A142" s="4" t="s">
        <v>452</v>
      </c>
      <c r="B142" s="11">
        <v>3886</v>
      </c>
      <c r="C142" s="6" t="s">
        <v>453</v>
      </c>
      <c r="D142" s="6" t="s">
        <v>30</v>
      </c>
      <c r="E142" s="12" t="s">
        <v>43</v>
      </c>
      <c r="F142" s="6" t="s">
        <v>727</v>
      </c>
      <c r="G142" s="13" t="s">
        <v>17</v>
      </c>
      <c r="H142" s="6" t="s">
        <v>851</v>
      </c>
      <c r="I142" s="4" t="s">
        <v>731</v>
      </c>
      <c r="J142" s="4" t="s">
        <v>190</v>
      </c>
      <c r="K142" s="11" t="s">
        <v>737</v>
      </c>
      <c r="L142" s="9">
        <v>0.03</v>
      </c>
      <c r="M142" s="9">
        <v>1.4999999999999999E-2</v>
      </c>
      <c r="N142" s="9">
        <v>0.02</v>
      </c>
      <c r="O142" s="6" t="s">
        <v>439</v>
      </c>
      <c r="P142" s="6" t="s">
        <v>30</v>
      </c>
      <c r="Q142" s="57">
        <v>5764438431.3699999</v>
      </c>
      <c r="R142" s="57">
        <v>1314.75</v>
      </c>
      <c r="S142" s="58">
        <v>0.11181111684270169</v>
      </c>
      <c r="T142" s="58">
        <v>-8.4355478546342319E-4</v>
      </c>
      <c r="U142" s="58">
        <v>-4.0829002984532695E-3</v>
      </c>
      <c r="V142" s="58">
        <v>-2.7889712895664987E-2</v>
      </c>
      <c r="W142" s="58">
        <v>-3.928360041212705E-2</v>
      </c>
      <c r="X142" s="58">
        <v>5.4065214731432278E-3</v>
      </c>
      <c r="Y142" s="58">
        <v>0.115537341546607</v>
      </c>
      <c r="Z142" s="58">
        <v>0.2874181134514262</v>
      </c>
      <c r="AA142" s="59">
        <v>0.32119744352439905</v>
      </c>
      <c r="AB142" s="58" t="s">
        <v>17</v>
      </c>
    </row>
    <row r="143" spans="1:28" s="3" customFormat="1" ht="15.75" x14ac:dyDescent="0.25">
      <c r="A143" s="4" t="s">
        <v>454</v>
      </c>
      <c r="B143" s="11">
        <v>3887</v>
      </c>
      <c r="C143" s="6" t="s">
        <v>455</v>
      </c>
      <c r="D143" s="6" t="s">
        <v>344</v>
      </c>
      <c r="E143" s="12" t="s">
        <v>43</v>
      </c>
      <c r="F143" s="6" t="s">
        <v>727</v>
      </c>
      <c r="G143" s="13" t="s">
        <v>17</v>
      </c>
      <c r="H143" s="6" t="s">
        <v>851</v>
      </c>
      <c r="I143" s="4" t="s">
        <v>731</v>
      </c>
      <c r="J143" s="4" t="s">
        <v>190</v>
      </c>
      <c r="K143" s="11" t="s">
        <v>737</v>
      </c>
      <c r="L143" s="9">
        <v>0.03</v>
      </c>
      <c r="M143" s="9">
        <v>1.4999999999999999E-2</v>
      </c>
      <c r="N143" s="9">
        <v>0.02</v>
      </c>
      <c r="O143" s="6" t="s">
        <v>439</v>
      </c>
      <c r="P143" s="6" t="s">
        <v>344</v>
      </c>
      <c r="Q143" s="57">
        <v>2559521977.8000002</v>
      </c>
      <c r="R143" s="57">
        <v>1356.39</v>
      </c>
      <c r="S143" s="58">
        <v>0.11672882653691326</v>
      </c>
      <c r="T143" s="58">
        <v>-1.6560678325384206E-3</v>
      </c>
      <c r="U143" s="58">
        <v>-4.1408779542299896E-3</v>
      </c>
      <c r="V143" s="58">
        <v>-3.0540625536051084E-2</v>
      </c>
      <c r="W143" s="58">
        <v>-4.2611310313673378E-2</v>
      </c>
      <c r="X143" s="58">
        <v>6.7169385604228943E-3</v>
      </c>
      <c r="Y143" s="58">
        <v>0.1215117865440745</v>
      </c>
      <c r="Z143" s="58">
        <v>0.29812992879565114</v>
      </c>
      <c r="AA143" s="59">
        <v>0.35346651233336007</v>
      </c>
      <c r="AB143" s="58" t="s">
        <v>17</v>
      </c>
    </row>
    <row r="144" spans="1:28" s="3" customFormat="1" ht="15.75" x14ac:dyDescent="0.25">
      <c r="A144" s="4" t="s">
        <v>462</v>
      </c>
      <c r="B144" s="11">
        <v>3889</v>
      </c>
      <c r="C144" s="6" t="s">
        <v>463</v>
      </c>
      <c r="D144" s="6" t="s">
        <v>344</v>
      </c>
      <c r="E144" s="12" t="s">
        <v>43</v>
      </c>
      <c r="F144" s="6" t="s">
        <v>733</v>
      </c>
      <c r="G144" s="13" t="s">
        <v>237</v>
      </c>
      <c r="H144" s="6" t="s">
        <v>815</v>
      </c>
      <c r="I144" s="4" t="s">
        <v>731</v>
      </c>
      <c r="J144" s="4" t="s">
        <v>189</v>
      </c>
      <c r="K144" s="11" t="s">
        <v>737</v>
      </c>
      <c r="L144" s="9">
        <v>5.0000000000000001E-3</v>
      </c>
      <c r="M144" s="9">
        <v>5.0000000000000001E-3</v>
      </c>
      <c r="N144" s="9">
        <v>0.02</v>
      </c>
      <c r="O144" s="6" t="s">
        <v>346</v>
      </c>
      <c r="P144" s="6" t="s">
        <v>746</v>
      </c>
      <c r="Q144" s="57">
        <v>3295739893.3299999</v>
      </c>
      <c r="R144" s="57">
        <v>1494.06</v>
      </c>
      <c r="S144" s="58">
        <v>2.5147350436733561E-2</v>
      </c>
      <c r="T144" s="58">
        <v>-4.6850006358324715E-5</v>
      </c>
      <c r="U144" s="58">
        <v>8.0324511024466082E-5</v>
      </c>
      <c r="V144" s="58">
        <v>1.9918314789851904E-3</v>
      </c>
      <c r="W144" s="58">
        <v>4.8221455521254728E-3</v>
      </c>
      <c r="X144" s="58">
        <v>1.1543591444878473E-2</v>
      </c>
      <c r="Y144" s="58">
        <v>2.8060662776615636E-2</v>
      </c>
      <c r="Z144" s="58">
        <v>6.3221417286972795E-2</v>
      </c>
      <c r="AA144" s="59">
        <v>9.9835104973351699E-2</v>
      </c>
      <c r="AB144" s="58" t="s">
        <v>17</v>
      </c>
    </row>
    <row r="145" spans="1:28" s="3" customFormat="1" ht="15.75" x14ac:dyDescent="0.25">
      <c r="A145" s="4" t="s">
        <v>469</v>
      </c>
      <c r="B145" s="11">
        <v>3890</v>
      </c>
      <c r="C145" s="6" t="s">
        <v>470</v>
      </c>
      <c r="D145" s="6" t="s">
        <v>286</v>
      </c>
      <c r="E145" s="12" t="s">
        <v>43</v>
      </c>
      <c r="F145" s="6" t="s">
        <v>21</v>
      </c>
      <c r="G145" s="13" t="s">
        <v>471</v>
      </c>
      <c r="H145" s="6" t="s">
        <v>405</v>
      </c>
      <c r="I145" s="4" t="s">
        <v>731</v>
      </c>
      <c r="J145" s="4" t="s">
        <v>190</v>
      </c>
      <c r="K145" s="11" t="s">
        <v>737</v>
      </c>
      <c r="L145" s="9">
        <v>0</v>
      </c>
      <c r="M145" s="9">
        <v>0</v>
      </c>
      <c r="N145" s="9">
        <v>0.02</v>
      </c>
      <c r="O145" s="6" t="s">
        <v>92</v>
      </c>
      <c r="P145" s="6" t="s">
        <v>286</v>
      </c>
      <c r="Q145" s="57">
        <v>1025334066.11</v>
      </c>
      <c r="R145" s="57">
        <v>1170.17</v>
      </c>
      <c r="S145" s="58">
        <v>4.6626238774999204E-2</v>
      </c>
      <c r="T145" s="58">
        <v>-1.5699524748081656E-3</v>
      </c>
      <c r="U145" s="58">
        <v>-1.075608444379938E-3</v>
      </c>
      <c r="V145" s="58">
        <v>-9.9582043081712958E-3</v>
      </c>
      <c r="W145" s="58">
        <v>-1.7043831796112397E-2</v>
      </c>
      <c r="X145" s="58">
        <v>-1.5380014525555286E-4</v>
      </c>
      <c r="Y145" s="58">
        <v>4.9602195771704494E-2</v>
      </c>
      <c r="Z145" s="58">
        <v>0.14217528379420413</v>
      </c>
      <c r="AA145" s="59">
        <v>0.14323537457501284</v>
      </c>
      <c r="AB145" s="58" t="s">
        <v>17</v>
      </c>
    </row>
    <row r="146" spans="1:28" s="3" customFormat="1" ht="15.75" x14ac:dyDescent="0.25">
      <c r="A146" s="4" t="s">
        <v>472</v>
      </c>
      <c r="B146" s="11">
        <v>3892</v>
      </c>
      <c r="C146" s="6" t="s">
        <v>473</v>
      </c>
      <c r="D146" s="6" t="s">
        <v>20</v>
      </c>
      <c r="E146" s="12" t="s">
        <v>43</v>
      </c>
      <c r="F146" s="6" t="s">
        <v>25</v>
      </c>
      <c r="G146" s="13" t="s">
        <v>226</v>
      </c>
      <c r="H146" s="6" t="s">
        <v>372</v>
      </c>
      <c r="I146" s="4" t="s">
        <v>731</v>
      </c>
      <c r="J146" s="4" t="s">
        <v>189</v>
      </c>
      <c r="K146" s="11" t="s">
        <v>737</v>
      </c>
      <c r="L146" s="9">
        <v>0.03</v>
      </c>
      <c r="M146" s="9">
        <v>1.4999999999999999E-2</v>
      </c>
      <c r="N146" s="9">
        <v>0.02</v>
      </c>
      <c r="O146" s="6" t="s">
        <v>220</v>
      </c>
      <c r="P146" s="6" t="s">
        <v>20</v>
      </c>
      <c r="Q146" s="57">
        <v>1104528.47</v>
      </c>
      <c r="R146" s="57">
        <v>1104.52</v>
      </c>
      <c r="S146" s="58">
        <v>1.8460119870908235E-2</v>
      </c>
      <c r="T146" s="58">
        <v>-2.6248857269572473E-4</v>
      </c>
      <c r="U146" s="58">
        <v>-2.4439033662504352E-4</v>
      </c>
      <c r="V146" s="58">
        <v>1.0604069424933818E-3</v>
      </c>
      <c r="W146" s="58">
        <v>2.614284158164084E-3</v>
      </c>
      <c r="X146" s="58">
        <v>6.9927519715549738E-3</v>
      </c>
      <c r="Y146" s="58">
        <v>2.117194578502625E-2</v>
      </c>
      <c r="Z146" s="58">
        <v>4.9315510967974929E-2</v>
      </c>
      <c r="AA146" s="59">
        <v>8.8164881826152938E-2</v>
      </c>
      <c r="AB146" s="58" t="s">
        <v>17</v>
      </c>
    </row>
    <row r="147" spans="1:28" s="3" customFormat="1" ht="15.75" x14ac:dyDescent="0.25">
      <c r="A147" s="4" t="s">
        <v>492</v>
      </c>
      <c r="B147" s="11">
        <v>3894</v>
      </c>
      <c r="C147" s="6" t="s">
        <v>493</v>
      </c>
      <c r="D147" s="6" t="s">
        <v>20</v>
      </c>
      <c r="E147" s="12" t="s">
        <v>43</v>
      </c>
      <c r="F147" s="6" t="s">
        <v>733</v>
      </c>
      <c r="G147" s="13" t="s">
        <v>294</v>
      </c>
      <c r="H147" s="6" t="s">
        <v>443</v>
      </c>
      <c r="I147" s="4" t="s">
        <v>731</v>
      </c>
      <c r="J147" s="4" t="s">
        <v>189</v>
      </c>
      <c r="K147" s="11" t="s">
        <v>737</v>
      </c>
      <c r="L147" s="9">
        <v>0.03</v>
      </c>
      <c r="M147" s="9">
        <v>1.4999999999999999E-2</v>
      </c>
      <c r="N147" s="9">
        <v>0.02</v>
      </c>
      <c r="O147" s="6" t="s">
        <v>220</v>
      </c>
      <c r="P147" s="6" t="s">
        <v>20</v>
      </c>
      <c r="Q147" s="57">
        <v>6308902.6600000001</v>
      </c>
      <c r="R147" s="57">
        <v>1100.26</v>
      </c>
      <c r="S147" s="58">
        <v>2.0053215653189582E-2</v>
      </c>
      <c r="T147" s="58">
        <v>-5.4529591391545584E-5</v>
      </c>
      <c r="U147" s="58">
        <v>2.4545677687977326E-4</v>
      </c>
      <c r="V147" s="58">
        <v>1.6477764122171655E-3</v>
      </c>
      <c r="W147" s="58">
        <v>4.1433942978132765E-3</v>
      </c>
      <c r="X147" s="58">
        <v>9.9038982257427591E-3</v>
      </c>
      <c r="Y147" s="58">
        <v>2.2670025188916972E-2</v>
      </c>
      <c r="Z147" s="58">
        <v>5.0086850293000459E-2</v>
      </c>
      <c r="AA147" s="59">
        <v>7.8908402710361966E-2</v>
      </c>
      <c r="AB147" s="58" t="s">
        <v>17</v>
      </c>
    </row>
    <row r="148" spans="1:28" s="3" customFormat="1" ht="15.75" x14ac:dyDescent="0.25">
      <c r="A148" s="4" t="s">
        <v>474</v>
      </c>
      <c r="B148" s="11">
        <v>3895</v>
      </c>
      <c r="C148" s="6" t="s">
        <v>45</v>
      </c>
      <c r="D148" s="6" t="s">
        <v>475</v>
      </c>
      <c r="E148" s="12" t="s">
        <v>43</v>
      </c>
      <c r="F148" s="6" t="s">
        <v>733</v>
      </c>
      <c r="G148" s="13" t="s">
        <v>237</v>
      </c>
      <c r="H148" s="6" t="s">
        <v>421</v>
      </c>
      <c r="I148" s="4" t="s">
        <v>731</v>
      </c>
      <c r="J148" s="4" t="s">
        <v>189</v>
      </c>
      <c r="K148" s="11" t="s">
        <v>732</v>
      </c>
      <c r="L148" s="9">
        <v>0.03</v>
      </c>
      <c r="M148" s="9">
        <v>1.4999999999999999E-2</v>
      </c>
      <c r="N148" s="9">
        <v>0.02</v>
      </c>
      <c r="O148" s="12" t="s">
        <v>713</v>
      </c>
      <c r="P148" s="6" t="s">
        <v>797</v>
      </c>
      <c r="Q148" s="57">
        <v>2491549666.6700001</v>
      </c>
      <c r="R148" s="57">
        <v>1804.65</v>
      </c>
      <c r="S148" s="58">
        <v>2.7962587436487586E-2</v>
      </c>
      <c r="T148" s="58">
        <v>-8.311170212758399E-5</v>
      </c>
      <c r="U148" s="58">
        <v>1.7180797410697141E-4</v>
      </c>
      <c r="V148" s="58">
        <v>1.9654546363077163E-3</v>
      </c>
      <c r="W148" s="58">
        <v>5.5328964963894441E-3</v>
      </c>
      <c r="X148" s="58">
        <v>1.3148217804550829E-2</v>
      </c>
      <c r="Y148" s="58">
        <v>3.1358227891506427E-2</v>
      </c>
      <c r="Z148" s="58">
        <v>6.8326989219940487E-2</v>
      </c>
      <c r="AA148" s="59">
        <v>0.10528249885163074</v>
      </c>
      <c r="AB148" s="58">
        <v>0.14003551536124656</v>
      </c>
    </row>
    <row r="149" spans="1:28" s="3" customFormat="1" ht="15.75" x14ac:dyDescent="0.25">
      <c r="A149" s="4" t="s">
        <v>476</v>
      </c>
      <c r="B149" s="11">
        <v>3896</v>
      </c>
      <c r="C149" s="6" t="s">
        <v>42</v>
      </c>
      <c r="D149" s="6" t="s">
        <v>475</v>
      </c>
      <c r="E149" s="12" t="s">
        <v>43</v>
      </c>
      <c r="F149" s="6" t="s">
        <v>25</v>
      </c>
      <c r="G149" s="13" t="s">
        <v>631</v>
      </c>
      <c r="H149" s="6" t="s">
        <v>244</v>
      </c>
      <c r="I149" s="4" t="s">
        <v>731</v>
      </c>
      <c r="J149" s="4" t="s">
        <v>189</v>
      </c>
      <c r="K149" s="11" t="s">
        <v>732</v>
      </c>
      <c r="L149" s="9">
        <v>0.03</v>
      </c>
      <c r="M149" s="9">
        <v>1.4999999999999999E-2</v>
      </c>
      <c r="N149" s="9">
        <v>0.02</v>
      </c>
      <c r="O149" s="12" t="s">
        <v>713</v>
      </c>
      <c r="P149" s="6" t="s">
        <v>797</v>
      </c>
      <c r="Q149" s="57">
        <v>5304909589.0200005</v>
      </c>
      <c r="R149" s="57">
        <v>1879.46</v>
      </c>
      <c r="S149" s="58">
        <v>3.1021827736969983E-2</v>
      </c>
      <c r="T149" s="58">
        <v>-4.1484065863930811E-4</v>
      </c>
      <c r="U149" s="58">
        <v>-1.3299923924435151E-4</v>
      </c>
      <c r="V149" s="58">
        <v>1.267926779892231E-3</v>
      </c>
      <c r="W149" s="58">
        <v>3.8563432038627673E-3</v>
      </c>
      <c r="X149" s="58">
        <v>1.2481885912222806E-2</v>
      </c>
      <c r="Y149" s="58">
        <v>3.5452396824434962E-2</v>
      </c>
      <c r="Z149" s="58">
        <v>7.9157096922370315E-2</v>
      </c>
      <c r="AA149" s="59">
        <v>0.12381681306393839</v>
      </c>
      <c r="AB149" s="58">
        <v>0.16518300799061633</v>
      </c>
    </row>
    <row r="150" spans="1:28" s="3" customFormat="1" ht="15.75" x14ac:dyDescent="0.25">
      <c r="A150" s="4" t="s">
        <v>477</v>
      </c>
      <c r="B150" s="11">
        <v>3897</v>
      </c>
      <c r="C150" s="6" t="s">
        <v>478</v>
      </c>
      <c r="D150" s="6" t="s">
        <v>475</v>
      </c>
      <c r="E150" s="12" t="s">
        <v>43</v>
      </c>
      <c r="F150" s="6" t="s">
        <v>21</v>
      </c>
      <c r="G150" s="13" t="s">
        <v>483</v>
      </c>
      <c r="H150" s="6" t="s">
        <v>336</v>
      </c>
      <c r="I150" s="4" t="s">
        <v>731</v>
      </c>
      <c r="J150" s="4" t="s">
        <v>189</v>
      </c>
      <c r="K150" s="11" t="s">
        <v>732</v>
      </c>
      <c r="L150" s="9">
        <v>0.03</v>
      </c>
      <c r="M150" s="9">
        <v>0.03</v>
      </c>
      <c r="N150" s="9">
        <v>0.02</v>
      </c>
      <c r="O150" s="12" t="s">
        <v>713</v>
      </c>
      <c r="P150" s="6" t="s">
        <v>797</v>
      </c>
      <c r="Q150" s="57">
        <v>1455066459.9400001</v>
      </c>
      <c r="R150" s="57">
        <v>2431.14</v>
      </c>
      <c r="S150" s="58">
        <v>4.8999387291916545E-2</v>
      </c>
      <c r="T150" s="58">
        <v>-2.6419645714192167E-3</v>
      </c>
      <c r="U150" s="58">
        <v>-3.3819930392434178E-3</v>
      </c>
      <c r="V150" s="58">
        <v>-1.0831000585899496E-2</v>
      </c>
      <c r="W150" s="58">
        <v>-2.3002917560822799E-2</v>
      </c>
      <c r="X150" s="58">
        <v>-8.4466831168301636E-3</v>
      </c>
      <c r="Y150" s="58">
        <v>5.6943864774624382E-2</v>
      </c>
      <c r="Z150" s="58">
        <v>0.16734129442099641</v>
      </c>
      <c r="AA150" s="59">
        <v>0.18145547321103139</v>
      </c>
      <c r="AB150" s="58" t="s">
        <v>17</v>
      </c>
    </row>
    <row r="151" spans="1:28" s="3" customFormat="1" ht="15.75" x14ac:dyDescent="0.25">
      <c r="A151" s="4" t="s">
        <v>479</v>
      </c>
      <c r="B151" s="11">
        <v>3898</v>
      </c>
      <c r="C151" s="6" t="s">
        <v>480</v>
      </c>
      <c r="D151" s="6" t="s">
        <v>475</v>
      </c>
      <c r="E151" s="12" t="s">
        <v>43</v>
      </c>
      <c r="F151" s="6" t="s">
        <v>727</v>
      </c>
      <c r="G151" s="13" t="s">
        <v>17</v>
      </c>
      <c r="H151" s="6" t="s">
        <v>678</v>
      </c>
      <c r="I151" s="4" t="s">
        <v>731</v>
      </c>
      <c r="J151" s="4" t="s">
        <v>189</v>
      </c>
      <c r="K151" s="11" t="s">
        <v>732</v>
      </c>
      <c r="L151" s="9">
        <v>0.03</v>
      </c>
      <c r="M151" s="9">
        <v>1.4999999999999999E-2</v>
      </c>
      <c r="N151" s="9">
        <v>0.02</v>
      </c>
      <c r="O151" s="12" t="s">
        <v>713</v>
      </c>
      <c r="P151" s="6" t="s">
        <v>797</v>
      </c>
      <c r="Q151" s="57">
        <v>2185637114.6700001</v>
      </c>
      <c r="R151" s="57">
        <v>4770.7299999999996</v>
      </c>
      <c r="S151" s="58">
        <v>0.13670814897414069</v>
      </c>
      <c r="T151" s="58">
        <v>-1.5696188756087507E-3</v>
      </c>
      <c r="U151" s="58">
        <v>-6.0668562559248306E-3</v>
      </c>
      <c r="V151" s="58">
        <v>-4.2520054830921382E-2</v>
      </c>
      <c r="W151" s="58">
        <v>-6.6150289605709608E-2</v>
      </c>
      <c r="X151" s="58">
        <v>-7.1528167988180883E-3</v>
      </c>
      <c r="Y151" s="58">
        <v>0.13678398928679508</v>
      </c>
      <c r="Z151" s="58">
        <v>0.34429172020468413</v>
      </c>
      <c r="AA151" s="59">
        <v>0.35789794268668934</v>
      </c>
      <c r="AB151" s="58" t="s">
        <v>17</v>
      </c>
    </row>
    <row r="152" spans="1:28" s="3" customFormat="1" ht="15.75" x14ac:dyDescent="0.25">
      <c r="A152" s="4" t="s">
        <v>481</v>
      </c>
      <c r="B152" s="11">
        <v>3899</v>
      </c>
      <c r="C152" s="6" t="s">
        <v>482</v>
      </c>
      <c r="D152" s="6" t="s">
        <v>475</v>
      </c>
      <c r="E152" s="12" t="s">
        <v>43</v>
      </c>
      <c r="F152" s="6" t="s">
        <v>734</v>
      </c>
      <c r="G152" s="13" t="s">
        <v>17</v>
      </c>
      <c r="H152" s="6" t="s">
        <v>239</v>
      </c>
      <c r="I152" s="4" t="s">
        <v>731</v>
      </c>
      <c r="J152" s="4" t="s">
        <v>189</v>
      </c>
      <c r="K152" s="11" t="s">
        <v>732</v>
      </c>
      <c r="L152" s="9">
        <v>0.03</v>
      </c>
      <c r="M152" s="9">
        <v>1.4999999999999999E-2</v>
      </c>
      <c r="N152" s="9">
        <v>0.02</v>
      </c>
      <c r="O152" s="12" t="s">
        <v>713</v>
      </c>
      <c r="P152" s="6" t="s">
        <v>797</v>
      </c>
      <c r="Q152" s="57">
        <v>1198416365.9000001</v>
      </c>
      <c r="R152" s="57">
        <v>8703.66</v>
      </c>
      <c r="S152" s="58">
        <v>0.26480029644914954</v>
      </c>
      <c r="T152" s="58">
        <v>4.2873908180865401E-4</v>
      </c>
      <c r="U152" s="58">
        <v>-9.4111889464909212E-3</v>
      </c>
      <c r="V152" s="58">
        <v>-7.0157558042639456E-2</v>
      </c>
      <c r="W152" s="58">
        <v>-0.10104730427597605</v>
      </c>
      <c r="X152" s="58">
        <v>7.5336455760090116E-3</v>
      </c>
      <c r="Y152" s="58">
        <v>0.25118201355595959</v>
      </c>
      <c r="Z152" s="58">
        <v>0.65253928351725121</v>
      </c>
      <c r="AA152" s="59">
        <v>0.77476489156056538</v>
      </c>
      <c r="AB152" s="58" t="s">
        <v>17</v>
      </c>
    </row>
    <row r="153" spans="1:28" s="3" customFormat="1" ht="15.75" x14ac:dyDescent="0.25">
      <c r="A153" s="4" t="s">
        <v>484</v>
      </c>
      <c r="B153" s="11">
        <v>3900</v>
      </c>
      <c r="C153" s="6" t="s">
        <v>485</v>
      </c>
      <c r="D153" s="6" t="s">
        <v>345</v>
      </c>
      <c r="E153" s="12" t="s">
        <v>43</v>
      </c>
      <c r="F153" s="6" t="s">
        <v>21</v>
      </c>
      <c r="G153" s="13" t="s">
        <v>241</v>
      </c>
      <c r="H153" s="6" t="s">
        <v>488</v>
      </c>
      <c r="I153" s="4" t="s">
        <v>731</v>
      </c>
      <c r="J153" s="4" t="s">
        <v>189</v>
      </c>
      <c r="K153" s="11" t="s">
        <v>732</v>
      </c>
      <c r="L153" s="9">
        <v>0.03</v>
      </c>
      <c r="M153" s="9">
        <v>0.03</v>
      </c>
      <c r="N153" s="9">
        <v>0.02</v>
      </c>
      <c r="O153" s="6" t="s">
        <v>92</v>
      </c>
      <c r="P153" s="6" t="s">
        <v>804</v>
      </c>
      <c r="Q153" s="57">
        <v>1080386.24</v>
      </c>
      <c r="R153" s="57">
        <v>1070.75</v>
      </c>
      <c r="S153" s="58">
        <v>2.1815266869614078E-2</v>
      </c>
      <c r="T153" s="58">
        <v>-9.5169672597663854E-4</v>
      </c>
      <c r="U153" s="58">
        <v>-1.0169428272875786E-3</v>
      </c>
      <c r="V153" s="58">
        <v>-7.7455719591624269E-4</v>
      </c>
      <c r="W153" s="58">
        <v>-7.5590727537416986E-4</v>
      </c>
      <c r="X153" s="58">
        <v>4.041483815310702E-3</v>
      </c>
      <c r="Y153" s="58">
        <v>2.6064874706530638E-2</v>
      </c>
      <c r="Z153" s="58">
        <v>6.3180157280165225E-2</v>
      </c>
      <c r="AA153" s="59">
        <v>7.7874752111456738E-2</v>
      </c>
      <c r="AB153" s="58" t="s">
        <v>17</v>
      </c>
    </row>
    <row r="154" spans="1:28" s="3" customFormat="1" ht="15.75" x14ac:dyDescent="0.25">
      <c r="A154" s="4" t="s">
        <v>486</v>
      </c>
      <c r="B154" s="11">
        <v>3901</v>
      </c>
      <c r="C154" s="6" t="s">
        <v>487</v>
      </c>
      <c r="D154" s="6" t="s">
        <v>345</v>
      </c>
      <c r="E154" s="12" t="s">
        <v>43</v>
      </c>
      <c r="F154" s="6" t="s">
        <v>25</v>
      </c>
      <c r="G154" s="13" t="s">
        <v>226</v>
      </c>
      <c r="H154" s="6" t="s">
        <v>489</v>
      </c>
      <c r="I154" s="4" t="s">
        <v>731</v>
      </c>
      <c r="J154" s="4" t="s">
        <v>189</v>
      </c>
      <c r="K154" s="11" t="s">
        <v>732</v>
      </c>
      <c r="L154" s="9">
        <v>0.03</v>
      </c>
      <c r="M154" s="9">
        <v>0.03</v>
      </c>
      <c r="N154" s="9">
        <v>0.02</v>
      </c>
      <c r="O154" s="6" t="s">
        <v>92</v>
      </c>
      <c r="P154" s="6" t="s">
        <v>804</v>
      </c>
      <c r="Q154" s="57">
        <v>1092817.95</v>
      </c>
      <c r="R154" s="57">
        <v>1092.82</v>
      </c>
      <c r="S154" s="58">
        <v>1.987830371808268E-2</v>
      </c>
      <c r="T154" s="58">
        <v>-3.1102491858478676E-4</v>
      </c>
      <c r="U154" s="58">
        <v>-9.1498005343608325E-5</v>
      </c>
      <c r="V154" s="58">
        <v>3.9363231080459933E-4</v>
      </c>
      <c r="W154" s="58">
        <v>1.7691976276249998E-3</v>
      </c>
      <c r="X154" s="58">
        <v>6.7898106775990518E-3</v>
      </c>
      <c r="Y154" s="58">
        <v>2.2425971838892295E-2</v>
      </c>
      <c r="Z154" s="58">
        <v>5.3899491768971741E-2</v>
      </c>
      <c r="AA154" s="59">
        <v>7.9680290860230971E-2</v>
      </c>
      <c r="AB154" s="58" t="s">
        <v>17</v>
      </c>
    </row>
    <row r="155" spans="1:28" s="3" customFormat="1" ht="15.75" x14ac:dyDescent="0.25">
      <c r="A155" s="4" t="s">
        <v>497</v>
      </c>
      <c r="B155" s="11">
        <v>3903</v>
      </c>
      <c r="C155" s="6" t="s">
        <v>517</v>
      </c>
      <c r="D155" s="6" t="s">
        <v>30</v>
      </c>
      <c r="E155" s="12" t="s">
        <v>43</v>
      </c>
      <c r="F155" s="6" t="s">
        <v>734</v>
      </c>
      <c r="G155" s="13" t="s">
        <v>17</v>
      </c>
      <c r="H155" s="10" t="s">
        <v>498</v>
      </c>
      <c r="I155" s="4" t="s">
        <v>731</v>
      </c>
      <c r="J155" s="4" t="s">
        <v>190</v>
      </c>
      <c r="K155" s="11" t="s">
        <v>732</v>
      </c>
      <c r="L155" s="9">
        <v>0</v>
      </c>
      <c r="M155" s="9">
        <v>0</v>
      </c>
      <c r="N155" s="9">
        <v>0.02</v>
      </c>
      <c r="O155" s="8" t="s">
        <v>634</v>
      </c>
      <c r="P155" s="23" t="s">
        <v>30</v>
      </c>
      <c r="Q155" s="57">
        <v>1334309781.6800001</v>
      </c>
      <c r="R155" s="57">
        <v>1805.13</v>
      </c>
      <c r="S155" s="58">
        <v>0.30166066960390553</v>
      </c>
      <c r="T155" s="58">
        <v>2.2931704608551411E-3</v>
      </c>
      <c r="U155" s="58">
        <v>-8.9653355000932911E-3</v>
      </c>
      <c r="V155" s="58">
        <v>-6.8310382558787658E-2</v>
      </c>
      <c r="W155" s="58">
        <v>-9.5136647083592304E-2</v>
      </c>
      <c r="X155" s="58">
        <v>2.9314827908674179E-2</v>
      </c>
      <c r="Y155" s="58">
        <v>0.28647481399127683</v>
      </c>
      <c r="Z155" s="58">
        <v>0.74616210569082109</v>
      </c>
      <c r="AA155" s="59">
        <v>0.91910568673520388</v>
      </c>
      <c r="AB155" s="58" t="s">
        <v>17</v>
      </c>
    </row>
    <row r="156" spans="1:28" s="3" customFormat="1" ht="15.75" x14ac:dyDescent="0.25">
      <c r="A156" s="4" t="s">
        <v>522</v>
      </c>
      <c r="B156" s="11">
        <v>3905</v>
      </c>
      <c r="C156" s="6" t="s">
        <v>523</v>
      </c>
      <c r="D156" s="6" t="s">
        <v>33</v>
      </c>
      <c r="E156" s="12" t="s">
        <v>43</v>
      </c>
      <c r="F156" s="6" t="s">
        <v>734</v>
      </c>
      <c r="G156" s="13" t="s">
        <v>17</v>
      </c>
      <c r="H156" s="10" t="s">
        <v>498</v>
      </c>
      <c r="I156" s="4" t="s">
        <v>731</v>
      </c>
      <c r="J156" s="4" t="s">
        <v>189</v>
      </c>
      <c r="K156" s="11" t="s">
        <v>732</v>
      </c>
      <c r="L156" s="9">
        <v>0</v>
      </c>
      <c r="M156" s="9">
        <v>0</v>
      </c>
      <c r="N156" s="9">
        <v>0.02</v>
      </c>
      <c r="O156" s="6" t="s">
        <v>220</v>
      </c>
      <c r="P156" s="6" t="s">
        <v>33</v>
      </c>
      <c r="Q156" s="57">
        <v>194315073.21000001</v>
      </c>
      <c r="R156" s="57">
        <v>1466.94</v>
      </c>
      <c r="S156" s="58">
        <v>0.27206035379812693</v>
      </c>
      <c r="T156" s="58">
        <v>-2.7260212357044965E-4</v>
      </c>
      <c r="U156" s="58">
        <v>-8.5362639145156235E-3</v>
      </c>
      <c r="V156" s="58">
        <v>-5.1009516169725454E-2</v>
      </c>
      <c r="W156" s="58">
        <v>-6.1236505122773816E-2</v>
      </c>
      <c r="X156" s="58">
        <v>6.1415568065062383E-2</v>
      </c>
      <c r="Y156" s="58">
        <v>0.25503918414838656</v>
      </c>
      <c r="Z156" s="58">
        <v>0.56105607048983197</v>
      </c>
      <c r="AA156" s="59">
        <v>0.67371015220318098</v>
      </c>
      <c r="AB156" s="58" t="s">
        <v>17</v>
      </c>
    </row>
    <row r="157" spans="1:28" s="3" customFormat="1" ht="15.75" x14ac:dyDescent="0.25">
      <c r="A157" s="4" t="s">
        <v>531</v>
      </c>
      <c r="B157" s="11">
        <v>3907</v>
      </c>
      <c r="C157" s="6" t="s">
        <v>532</v>
      </c>
      <c r="D157" s="6" t="s">
        <v>343</v>
      </c>
      <c r="E157" s="12" t="s">
        <v>43</v>
      </c>
      <c r="F157" s="6" t="s">
        <v>21</v>
      </c>
      <c r="G157" s="13" t="s">
        <v>241</v>
      </c>
      <c r="H157" s="10" t="s">
        <v>214</v>
      </c>
      <c r="I157" s="4" t="s">
        <v>731</v>
      </c>
      <c r="J157" s="4" t="s">
        <v>189</v>
      </c>
      <c r="K157" s="11" t="s">
        <v>737</v>
      </c>
      <c r="L157" s="9">
        <v>0.03</v>
      </c>
      <c r="M157" s="9">
        <v>1.4999999999999999E-2</v>
      </c>
      <c r="N157" s="9">
        <v>0.02</v>
      </c>
      <c r="O157" s="6" t="s">
        <v>220</v>
      </c>
      <c r="P157" s="6" t="s">
        <v>343</v>
      </c>
      <c r="Q157" s="57">
        <v>489341710.76999998</v>
      </c>
      <c r="R157" s="57">
        <v>104.38</v>
      </c>
      <c r="S157" s="58">
        <v>2.6957890594254179E-2</v>
      </c>
      <c r="T157" s="58">
        <v>-1.3394565633371659E-3</v>
      </c>
      <c r="U157" s="58">
        <v>-1.5305146355463057E-3</v>
      </c>
      <c r="V157" s="58">
        <v>-7.7946768060837201E-3</v>
      </c>
      <c r="W157" s="58">
        <v>-1.4260081216356645E-2</v>
      </c>
      <c r="X157" s="58">
        <v>-7.2284572950352399E-3</v>
      </c>
      <c r="Y157" s="58">
        <v>3.40796512779869E-2</v>
      </c>
      <c r="Z157" s="58">
        <v>9.2298032649644132E-2</v>
      </c>
      <c r="AA157" s="59">
        <v>6.3907858526144085E-2</v>
      </c>
      <c r="AB157" s="58" t="s">
        <v>17</v>
      </c>
    </row>
    <row r="158" spans="1:28" s="3" customFormat="1" ht="16.5" customHeight="1" x14ac:dyDescent="0.25">
      <c r="A158" s="4" t="s">
        <v>534</v>
      </c>
      <c r="B158" s="11">
        <v>3909</v>
      </c>
      <c r="C158" s="6" t="s">
        <v>533</v>
      </c>
      <c r="D158" s="6" t="s">
        <v>286</v>
      </c>
      <c r="E158" s="12" t="s">
        <v>43</v>
      </c>
      <c r="F158" s="6" t="s">
        <v>734</v>
      </c>
      <c r="G158" s="13" t="s">
        <v>17</v>
      </c>
      <c r="H158" s="10" t="s">
        <v>239</v>
      </c>
      <c r="I158" s="4" t="s">
        <v>731</v>
      </c>
      <c r="J158" s="4" t="s">
        <v>189</v>
      </c>
      <c r="K158" s="11" t="s">
        <v>737</v>
      </c>
      <c r="L158" s="9">
        <v>0.03</v>
      </c>
      <c r="M158" s="9">
        <v>1.4999999999999999E-2</v>
      </c>
      <c r="N158" s="9">
        <v>0.02</v>
      </c>
      <c r="O158" s="6" t="s">
        <v>92</v>
      </c>
      <c r="P158" s="6" t="s">
        <v>789</v>
      </c>
      <c r="Q158" s="57">
        <v>986106119.36000001</v>
      </c>
      <c r="R158" s="57">
        <v>1532.73</v>
      </c>
      <c r="S158" s="58">
        <v>0.24405863445992018</v>
      </c>
      <c r="T158" s="58">
        <v>-2.9350761163075796E-4</v>
      </c>
      <c r="U158" s="58">
        <v>-5.2181701357113417E-3</v>
      </c>
      <c r="V158" s="58">
        <v>-6.927897402266181E-2</v>
      </c>
      <c r="W158" s="58">
        <v>-0.1052938807198603</v>
      </c>
      <c r="X158" s="58">
        <v>5.985783763561619E-3</v>
      </c>
      <c r="Y158" s="58">
        <v>0.22897623400365624</v>
      </c>
      <c r="Z158" s="58">
        <v>0.63803956353998559</v>
      </c>
      <c r="AA158" s="59">
        <v>0.81945845847034116</v>
      </c>
      <c r="AB158" s="58" t="s">
        <v>17</v>
      </c>
    </row>
    <row r="159" spans="1:28" s="3" customFormat="1" ht="15.75" x14ac:dyDescent="0.25">
      <c r="A159" s="4" t="s">
        <v>535</v>
      </c>
      <c r="B159" s="11">
        <v>3911</v>
      </c>
      <c r="C159" s="6" t="s">
        <v>536</v>
      </c>
      <c r="D159" s="6" t="s">
        <v>61</v>
      </c>
      <c r="E159" s="12" t="s">
        <v>43</v>
      </c>
      <c r="F159" s="6" t="s">
        <v>25</v>
      </c>
      <c r="G159" s="13" t="s">
        <v>226</v>
      </c>
      <c r="H159" s="10" t="s">
        <v>539</v>
      </c>
      <c r="I159" s="4" t="s">
        <v>731</v>
      </c>
      <c r="J159" s="4" t="s">
        <v>189</v>
      </c>
      <c r="K159" s="11" t="s">
        <v>737</v>
      </c>
      <c r="L159" s="9">
        <v>0.03</v>
      </c>
      <c r="M159" s="9">
        <v>1.4999999999999999E-2</v>
      </c>
      <c r="N159" s="9">
        <v>0.02</v>
      </c>
      <c r="O159" s="6" t="s">
        <v>749</v>
      </c>
      <c r="P159" s="6" t="s">
        <v>788</v>
      </c>
      <c r="Q159" s="57">
        <v>1462721457.96</v>
      </c>
      <c r="R159" s="57">
        <v>1122.48</v>
      </c>
      <c r="S159" s="58">
        <v>2.920330451207092E-2</v>
      </c>
      <c r="T159" s="58">
        <v>-4.2744176106007176E-4</v>
      </c>
      <c r="U159" s="58">
        <v>3.3865074414054824E-4</v>
      </c>
      <c r="V159" s="58">
        <v>1.5078649880888076E-3</v>
      </c>
      <c r="W159" s="58">
        <v>4.0161361013962638E-3</v>
      </c>
      <c r="X159" s="58">
        <v>1.2218985869261319E-2</v>
      </c>
      <c r="Y159" s="58">
        <v>3.3334253914772606E-2</v>
      </c>
      <c r="Z159" s="58">
        <v>7.43183101557192E-2</v>
      </c>
      <c r="AA159" s="59">
        <v>0.11078345026867094</v>
      </c>
      <c r="AB159" s="58" t="s">
        <v>17</v>
      </c>
    </row>
    <row r="160" spans="1:28" s="3" customFormat="1" ht="15.75" x14ac:dyDescent="0.25">
      <c r="A160" s="4" t="s">
        <v>537</v>
      </c>
      <c r="B160" s="11">
        <v>3912</v>
      </c>
      <c r="C160" s="6" t="s">
        <v>538</v>
      </c>
      <c r="D160" s="6" t="s">
        <v>61</v>
      </c>
      <c r="E160" s="12" t="s">
        <v>43</v>
      </c>
      <c r="F160" s="6" t="s">
        <v>21</v>
      </c>
      <c r="G160" s="7" t="s">
        <v>241</v>
      </c>
      <c r="H160" s="10" t="s">
        <v>214</v>
      </c>
      <c r="I160" s="4" t="s">
        <v>731</v>
      </c>
      <c r="J160" s="4" t="s">
        <v>189</v>
      </c>
      <c r="K160" s="11" t="s">
        <v>737</v>
      </c>
      <c r="L160" s="9">
        <v>0.03</v>
      </c>
      <c r="M160" s="9">
        <v>1.4999999999999999E-2</v>
      </c>
      <c r="N160" s="9">
        <v>0.02</v>
      </c>
      <c r="O160" s="6" t="s">
        <v>749</v>
      </c>
      <c r="P160" s="6" t="s">
        <v>788</v>
      </c>
      <c r="Q160" s="57">
        <v>413048230.19</v>
      </c>
      <c r="R160" s="57">
        <v>1146.5</v>
      </c>
      <c r="S160" s="58">
        <v>4.425681522164833E-2</v>
      </c>
      <c r="T160" s="58">
        <v>-1.6023129038437382E-3</v>
      </c>
      <c r="U160" s="58">
        <v>-1.0020476626149879E-3</v>
      </c>
      <c r="V160" s="58">
        <v>-1.0093335290410083E-2</v>
      </c>
      <c r="W160" s="58">
        <v>-1.5178195624350457E-2</v>
      </c>
      <c r="X160" s="58">
        <v>-4.7077695633976466E-4</v>
      </c>
      <c r="Y160" s="58">
        <v>5.197963022434289E-2</v>
      </c>
      <c r="Z160" s="58">
        <v>0.11678241980888567</v>
      </c>
      <c r="AA160" s="59">
        <v>0.15280584798849711</v>
      </c>
      <c r="AB160" s="58" t="s">
        <v>17</v>
      </c>
    </row>
    <row r="161" spans="1:28" s="3" customFormat="1" ht="15.75" x14ac:dyDescent="0.25">
      <c r="A161" s="4" t="s">
        <v>544</v>
      </c>
      <c r="B161" s="11">
        <v>3914</v>
      </c>
      <c r="C161" s="6" t="s">
        <v>562</v>
      </c>
      <c r="D161" s="6" t="s">
        <v>635</v>
      </c>
      <c r="E161" s="12" t="s">
        <v>43</v>
      </c>
      <c r="F161" s="6" t="s">
        <v>25</v>
      </c>
      <c r="G161" s="13" t="s">
        <v>226</v>
      </c>
      <c r="H161" s="10" t="s">
        <v>244</v>
      </c>
      <c r="I161" s="4" t="s">
        <v>731</v>
      </c>
      <c r="J161" s="4" t="s">
        <v>189</v>
      </c>
      <c r="K161" s="11" t="s">
        <v>737</v>
      </c>
      <c r="L161" s="9">
        <v>0.03</v>
      </c>
      <c r="M161" s="9">
        <v>0.03</v>
      </c>
      <c r="N161" s="9">
        <v>0.02</v>
      </c>
      <c r="O161" s="6" t="s">
        <v>346</v>
      </c>
      <c r="P161" s="6" t="s">
        <v>635</v>
      </c>
      <c r="Q161" s="57">
        <v>2097933866.3499999</v>
      </c>
      <c r="R161" s="57">
        <v>1127.31</v>
      </c>
      <c r="S161" s="58">
        <v>3.0909639600918103E-2</v>
      </c>
      <c r="T161" s="58">
        <v>-3.2810726447229553E-4</v>
      </c>
      <c r="U161" s="58">
        <v>-3.548143877230995E-5</v>
      </c>
      <c r="V161" s="58">
        <v>1.5013947868730609E-3</v>
      </c>
      <c r="W161" s="58">
        <v>4.3298142456233242E-3</v>
      </c>
      <c r="X161" s="58">
        <v>1.2375059495478319E-2</v>
      </c>
      <c r="Y161" s="58">
        <v>3.546431523835758E-2</v>
      </c>
      <c r="Z161" s="58">
        <v>7.8982379234104449E-2</v>
      </c>
      <c r="AA161" s="59">
        <v>0.11905140066310622</v>
      </c>
      <c r="AB161" s="58" t="s">
        <v>17</v>
      </c>
    </row>
    <row r="162" spans="1:28" s="3" customFormat="1" ht="15.75" x14ac:dyDescent="0.25">
      <c r="A162" s="4" t="s">
        <v>725</v>
      </c>
      <c r="B162" s="11">
        <v>3916</v>
      </c>
      <c r="C162" s="6" t="s">
        <v>726</v>
      </c>
      <c r="D162" s="6" t="s">
        <v>286</v>
      </c>
      <c r="E162" s="12" t="s">
        <v>43</v>
      </c>
      <c r="F162" s="6" t="s">
        <v>727</v>
      </c>
      <c r="G162" s="13" t="s">
        <v>17</v>
      </c>
      <c r="H162" s="10" t="s">
        <v>831</v>
      </c>
      <c r="I162" s="4" t="s">
        <v>731</v>
      </c>
      <c r="J162" s="4" t="s">
        <v>189</v>
      </c>
      <c r="K162" s="11" t="s">
        <v>737</v>
      </c>
      <c r="L162" s="9">
        <v>0.03</v>
      </c>
      <c r="M162" s="9">
        <v>1.4999999999999999E-2</v>
      </c>
      <c r="N162" s="9">
        <v>0.02</v>
      </c>
      <c r="O162" s="6" t="s">
        <v>92</v>
      </c>
      <c r="P162" s="6" t="s">
        <v>789</v>
      </c>
      <c r="Q162" s="57">
        <v>1051756941.96</v>
      </c>
      <c r="R162" s="57">
        <v>1390.31</v>
      </c>
      <c r="S162" s="58">
        <v>0.18480548809067271</v>
      </c>
      <c r="T162" s="58">
        <v>-1.7949325464349051E-3</v>
      </c>
      <c r="U162" s="58">
        <v>-4.4396388139003986E-3</v>
      </c>
      <c r="V162" s="58">
        <v>-4.0689169794656678E-2</v>
      </c>
      <c r="W162" s="58">
        <v>-5.7691655991812633E-2</v>
      </c>
      <c r="X162" s="58">
        <v>1.6873409203943666E-2</v>
      </c>
      <c r="Y162" s="58">
        <v>0.18860391553389749</v>
      </c>
      <c r="Z162" s="58" t="s">
        <v>17</v>
      </c>
      <c r="AA162" s="59">
        <v>0.41697751686744533</v>
      </c>
      <c r="AB162" s="58" t="s">
        <v>17</v>
      </c>
    </row>
    <row r="163" spans="1:28" s="3" customFormat="1" ht="15.75" customHeight="1" x14ac:dyDescent="0.25">
      <c r="A163" s="4" t="s">
        <v>557</v>
      </c>
      <c r="B163" s="11">
        <v>3917</v>
      </c>
      <c r="C163" s="6" t="s">
        <v>558</v>
      </c>
      <c r="D163" s="6" t="s">
        <v>286</v>
      </c>
      <c r="E163" s="12" t="s">
        <v>43</v>
      </c>
      <c r="F163" s="6" t="s">
        <v>21</v>
      </c>
      <c r="G163" s="13" t="s">
        <v>483</v>
      </c>
      <c r="H163" s="10" t="s">
        <v>704</v>
      </c>
      <c r="I163" s="4" t="s">
        <v>731</v>
      </c>
      <c r="J163" s="4" t="s">
        <v>189</v>
      </c>
      <c r="K163" s="11" t="s">
        <v>737</v>
      </c>
      <c r="L163" s="9">
        <v>0.03</v>
      </c>
      <c r="M163" s="9">
        <v>1.4999999999999999E-2</v>
      </c>
      <c r="N163" s="9">
        <v>0.02</v>
      </c>
      <c r="O163" s="6" t="s">
        <v>92</v>
      </c>
      <c r="P163" s="6" t="s">
        <v>789</v>
      </c>
      <c r="Q163" s="57">
        <v>1060670.78</v>
      </c>
      <c r="R163" s="57">
        <v>1060.67</v>
      </c>
      <c r="S163" s="58">
        <v>1.8954022325974616E-2</v>
      </c>
      <c r="T163" s="58">
        <v>-1.3745963300161338E-3</v>
      </c>
      <c r="U163" s="58">
        <v>-1.111268069877889E-3</v>
      </c>
      <c r="V163" s="58">
        <v>-3.7944604634125383E-3</v>
      </c>
      <c r="W163" s="58">
        <v>-7.1607757975137264E-3</v>
      </c>
      <c r="X163" s="58">
        <v>-4.4303025183266478E-3</v>
      </c>
      <c r="Y163" s="58">
        <v>2.5019810974313477E-2</v>
      </c>
      <c r="Z163" s="58">
        <v>6.7727679964565871E-2</v>
      </c>
      <c r="AA163" s="59">
        <v>8.0255023577459408E-2</v>
      </c>
      <c r="AB163" s="58" t="s">
        <v>17</v>
      </c>
    </row>
    <row r="164" spans="1:28" s="3" customFormat="1" ht="15.75" customHeight="1" x14ac:dyDescent="0.25">
      <c r="A164" s="4" t="s">
        <v>760</v>
      </c>
      <c r="B164" s="11">
        <v>3923</v>
      </c>
      <c r="C164" s="6" t="s">
        <v>761</v>
      </c>
      <c r="D164" s="6" t="s">
        <v>30</v>
      </c>
      <c r="E164" s="12" t="s">
        <v>43</v>
      </c>
      <c r="F164" s="6" t="s">
        <v>21</v>
      </c>
      <c r="G164" s="13" t="s">
        <v>437</v>
      </c>
      <c r="H164" s="10" t="s">
        <v>704</v>
      </c>
      <c r="I164" s="4" t="s">
        <v>731</v>
      </c>
      <c r="J164" s="4" t="s">
        <v>189</v>
      </c>
      <c r="K164" s="11" t="s">
        <v>732</v>
      </c>
      <c r="L164" s="9">
        <v>0.02</v>
      </c>
      <c r="M164" s="9">
        <v>0.01</v>
      </c>
      <c r="N164" s="9">
        <v>0.02</v>
      </c>
      <c r="O164" s="6" t="s">
        <v>634</v>
      </c>
      <c r="P164" s="6" t="s">
        <v>762</v>
      </c>
      <c r="Q164" s="57">
        <v>1119578.0900000001</v>
      </c>
      <c r="R164" s="57">
        <v>1119.57</v>
      </c>
      <c r="S164" s="58">
        <v>2.4684239428885254E-2</v>
      </c>
      <c r="T164" s="58">
        <v>-9.8155567651506364E-4</v>
      </c>
      <c r="U164" s="58">
        <v>-1.8099144079885636E-3</v>
      </c>
      <c r="V164" s="58">
        <v>-1.7832146009611528E-3</v>
      </c>
      <c r="W164" s="58">
        <v>-3.4359061089699644E-3</v>
      </c>
      <c r="X164" s="58">
        <v>3.675580696925878E-3</v>
      </c>
      <c r="Y164" s="58">
        <v>2.966008166868999E-2</v>
      </c>
      <c r="Z164" s="58" t="s">
        <v>17</v>
      </c>
      <c r="AA164" s="59">
        <v>0.12358118482984252</v>
      </c>
      <c r="AB164" s="58" t="s">
        <v>17</v>
      </c>
    </row>
    <row r="165" spans="1:28" s="3" customFormat="1" ht="16.5" customHeight="1" x14ac:dyDescent="0.25">
      <c r="A165" s="4" t="s">
        <v>567</v>
      </c>
      <c r="B165" s="11">
        <v>3927</v>
      </c>
      <c r="C165" s="6" t="s">
        <v>566</v>
      </c>
      <c r="D165" s="6" t="s">
        <v>186</v>
      </c>
      <c r="E165" s="12" t="s">
        <v>43</v>
      </c>
      <c r="F165" s="6" t="s">
        <v>727</v>
      </c>
      <c r="G165" s="13" t="s">
        <v>17</v>
      </c>
      <c r="H165" s="10" t="s">
        <v>851</v>
      </c>
      <c r="I165" s="4" t="s">
        <v>731</v>
      </c>
      <c r="J165" s="4" t="s">
        <v>189</v>
      </c>
      <c r="K165" s="11" t="s">
        <v>737</v>
      </c>
      <c r="L165" s="9">
        <v>0.02</v>
      </c>
      <c r="M165" s="9">
        <v>0.02</v>
      </c>
      <c r="N165" s="9">
        <v>0.02</v>
      </c>
      <c r="O165" s="6" t="s">
        <v>321</v>
      </c>
      <c r="P165" s="6" t="s">
        <v>564</v>
      </c>
      <c r="Q165" s="57">
        <v>255595342.27000001</v>
      </c>
      <c r="R165" s="57">
        <v>1456.77</v>
      </c>
      <c r="S165" s="58">
        <v>0.18200184995861929</v>
      </c>
      <c r="T165" s="58">
        <v>-7.8194127209505382E-4</v>
      </c>
      <c r="U165" s="58">
        <v>-3.8362122020269198E-3</v>
      </c>
      <c r="V165" s="58">
        <v>-3.2020784605570951E-2</v>
      </c>
      <c r="W165" s="58">
        <v>-4.8559224619886043E-2</v>
      </c>
      <c r="X165" s="58">
        <v>1.2524761077324054E-2</v>
      </c>
      <c r="Y165" s="58">
        <v>0.18850145220768197</v>
      </c>
      <c r="Z165" s="58">
        <v>0.49822591095615676</v>
      </c>
      <c r="AA165" s="59">
        <v>0.4776042194948778</v>
      </c>
      <c r="AB165" s="58" t="s">
        <v>17</v>
      </c>
    </row>
    <row r="166" spans="1:28" s="3" customFormat="1" ht="12" customHeight="1" x14ac:dyDescent="0.25">
      <c r="A166" s="4" t="s">
        <v>577</v>
      </c>
      <c r="B166" s="5">
        <v>3928</v>
      </c>
      <c r="C166" s="6" t="s">
        <v>578</v>
      </c>
      <c r="D166" s="6" t="s">
        <v>636</v>
      </c>
      <c r="E166" s="6" t="s">
        <v>43</v>
      </c>
      <c r="F166" s="6" t="s">
        <v>25</v>
      </c>
      <c r="G166" s="7" t="s">
        <v>226</v>
      </c>
      <c r="H166" s="8" t="s">
        <v>244</v>
      </c>
      <c r="I166" s="4" t="s">
        <v>731</v>
      </c>
      <c r="J166" s="4" t="s">
        <v>189</v>
      </c>
      <c r="K166" s="5" t="s">
        <v>737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786</v>
      </c>
      <c r="Q166" s="57">
        <v>6606156.0499999998</v>
      </c>
      <c r="R166" s="57">
        <v>132.1</v>
      </c>
      <c r="S166" s="58">
        <v>2.0865533230296107E-2</v>
      </c>
      <c r="T166" s="58">
        <v>-5.2962094272527747E-4</v>
      </c>
      <c r="U166" s="58">
        <v>-2.2704911829253042E-4</v>
      </c>
      <c r="V166" s="58">
        <v>5.3018253427272331E-4</v>
      </c>
      <c r="W166" s="58">
        <v>2.0480922400063673E-3</v>
      </c>
      <c r="X166" s="58">
        <v>7.013264217107444E-3</v>
      </c>
      <c r="Y166" s="58">
        <v>2.3634250290587279E-2</v>
      </c>
      <c r="Z166" s="58">
        <v>6.3968865780499332E-2</v>
      </c>
      <c r="AA166" s="59">
        <v>0.12188812543894487</v>
      </c>
      <c r="AB166" s="58">
        <v>0.1206902710602332</v>
      </c>
    </row>
    <row r="167" spans="1:28" s="3" customFormat="1" ht="12" customHeight="1" x14ac:dyDescent="0.25">
      <c r="A167" s="4" t="s">
        <v>674</v>
      </c>
      <c r="B167" s="5">
        <v>3931</v>
      </c>
      <c r="C167" s="6" t="s">
        <v>675</v>
      </c>
      <c r="D167" s="6" t="s">
        <v>205</v>
      </c>
      <c r="E167" s="6" t="s">
        <v>43</v>
      </c>
      <c r="F167" s="6" t="s">
        <v>727</v>
      </c>
      <c r="G167" s="13" t="s">
        <v>17</v>
      </c>
      <c r="H167" s="8" t="s">
        <v>678</v>
      </c>
      <c r="I167" s="4" t="s">
        <v>731</v>
      </c>
      <c r="J167" s="4" t="s">
        <v>189</v>
      </c>
      <c r="K167" s="5" t="s">
        <v>732</v>
      </c>
      <c r="L167" s="9">
        <v>0.03</v>
      </c>
      <c r="M167" s="9">
        <v>1.4999999999999999E-2</v>
      </c>
      <c r="N167" s="9">
        <v>0.02</v>
      </c>
      <c r="O167" s="8" t="s">
        <v>346</v>
      </c>
      <c r="P167" s="10" t="s">
        <v>746</v>
      </c>
      <c r="Q167" s="57">
        <v>1210627.49</v>
      </c>
      <c r="R167" s="57">
        <v>1210.6300000000001</v>
      </c>
      <c r="S167" s="58">
        <v>9.996274793069318E-2</v>
      </c>
      <c r="T167" s="58">
        <v>1.5636116948227908E-3</v>
      </c>
      <c r="U167" s="58">
        <v>-4.1704367853910799E-3</v>
      </c>
      <c r="V167" s="58">
        <v>-3.2888640357884524E-2</v>
      </c>
      <c r="W167" s="58">
        <v>-4.4143888073017716E-2</v>
      </c>
      <c r="X167" s="58">
        <v>1.8731539840285617E-2</v>
      </c>
      <c r="Y167" s="58">
        <v>9.5473794701028153E-2</v>
      </c>
      <c r="Z167" s="58" t="s">
        <v>17</v>
      </c>
      <c r="AA167" s="59">
        <v>0.21286166546445476</v>
      </c>
      <c r="AB167" s="58" t="s">
        <v>17</v>
      </c>
    </row>
    <row r="168" spans="1:28" s="3" customFormat="1" ht="12" customHeight="1" x14ac:dyDescent="0.25">
      <c r="A168" s="4" t="s">
        <v>580</v>
      </c>
      <c r="B168" s="5">
        <v>3932</v>
      </c>
      <c r="C168" s="6" t="s">
        <v>581</v>
      </c>
      <c r="D168" s="6" t="s">
        <v>344</v>
      </c>
      <c r="E168" s="6" t="s">
        <v>43</v>
      </c>
      <c r="F168" s="6" t="s">
        <v>727</v>
      </c>
      <c r="G168" s="13" t="s">
        <v>17</v>
      </c>
      <c r="H168" s="8" t="s">
        <v>582</v>
      </c>
      <c r="I168" s="4" t="s">
        <v>731</v>
      </c>
      <c r="J168" s="4" t="s">
        <v>189</v>
      </c>
      <c r="K168" s="5" t="s">
        <v>737</v>
      </c>
      <c r="L168" s="9">
        <v>0.03</v>
      </c>
      <c r="M168" s="9">
        <v>1.4999999999999999E-2</v>
      </c>
      <c r="N168" s="9">
        <v>0.02</v>
      </c>
      <c r="O168" s="8" t="s">
        <v>346</v>
      </c>
      <c r="P168" s="10" t="s">
        <v>746</v>
      </c>
      <c r="Q168" s="57">
        <v>8833923.5299999993</v>
      </c>
      <c r="R168" s="57">
        <v>1226.08</v>
      </c>
      <c r="S168" s="58">
        <v>8.0903809364283125E-2</v>
      </c>
      <c r="T168" s="58">
        <v>-9.940519840300067E-4</v>
      </c>
      <c r="U168" s="58">
        <v>-2.7978398074045602E-3</v>
      </c>
      <c r="V168" s="58">
        <v>-9.5884324891959433E-3</v>
      </c>
      <c r="W168" s="58">
        <v>-1.3747114232164664E-2</v>
      </c>
      <c r="X168" s="58">
        <v>1.2653209554329459E-2</v>
      </c>
      <c r="Y168" s="58">
        <v>7.7919908567409449E-2</v>
      </c>
      <c r="Z168" s="58">
        <v>0.16966696240328927</v>
      </c>
      <c r="AA168" s="59">
        <v>0.22698797109861291</v>
      </c>
      <c r="AB168" s="58" t="s">
        <v>17</v>
      </c>
    </row>
    <row r="169" spans="1:28" s="3" customFormat="1" ht="12" customHeight="1" x14ac:dyDescent="0.25">
      <c r="A169" s="4" t="s">
        <v>600</v>
      </c>
      <c r="B169" s="5">
        <v>3933</v>
      </c>
      <c r="C169" s="6" t="s">
        <v>601</v>
      </c>
      <c r="D169" s="6" t="s">
        <v>345</v>
      </c>
      <c r="E169" s="6" t="s">
        <v>43</v>
      </c>
      <c r="F169" s="6" t="s">
        <v>727</v>
      </c>
      <c r="G169" s="13" t="s">
        <v>17</v>
      </c>
      <c r="H169" s="8" t="s">
        <v>602</v>
      </c>
      <c r="I169" s="4" t="s">
        <v>731</v>
      </c>
      <c r="J169" s="4" t="s">
        <v>190</v>
      </c>
      <c r="K169" s="5" t="s">
        <v>732</v>
      </c>
      <c r="L169" s="9">
        <v>0</v>
      </c>
      <c r="M169" s="9">
        <v>0</v>
      </c>
      <c r="N169" s="9">
        <v>0.02</v>
      </c>
      <c r="O169" s="8" t="s">
        <v>92</v>
      </c>
      <c r="P169" s="10" t="s">
        <v>345</v>
      </c>
      <c r="Q169" s="57">
        <v>1106831.1399999999</v>
      </c>
      <c r="R169" s="57">
        <v>1106.83</v>
      </c>
      <c r="S169" s="58">
        <v>5.5410405065222268E-2</v>
      </c>
      <c r="T169" s="58">
        <v>-2.7300740633953587E-3</v>
      </c>
      <c r="U169" s="58">
        <v>-2.5143742902975466E-3</v>
      </c>
      <c r="V169" s="58">
        <v>-1.1450006698522005E-2</v>
      </c>
      <c r="W169" s="58">
        <v>-1.9688944785928135E-2</v>
      </c>
      <c r="X169" s="58">
        <v>8.8688360222404696E-3</v>
      </c>
      <c r="Y169" s="58">
        <v>5.7396704084069668E-2</v>
      </c>
      <c r="Z169" s="58">
        <v>8.4723338364138784E-2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591</v>
      </c>
      <c r="B170" s="5">
        <v>3935</v>
      </c>
      <c r="C170" s="6" t="s">
        <v>592</v>
      </c>
      <c r="D170" s="6" t="s">
        <v>56</v>
      </c>
      <c r="E170" s="6" t="s">
        <v>43</v>
      </c>
      <c r="F170" s="6" t="s">
        <v>727</v>
      </c>
      <c r="G170" s="13" t="s">
        <v>17</v>
      </c>
      <c r="H170" s="8" t="s">
        <v>593</v>
      </c>
      <c r="I170" s="4" t="s">
        <v>731</v>
      </c>
      <c r="J170" s="4" t="s">
        <v>190</v>
      </c>
      <c r="K170" s="5" t="s">
        <v>737</v>
      </c>
      <c r="L170" s="9">
        <v>0</v>
      </c>
      <c r="M170" s="9">
        <v>0</v>
      </c>
      <c r="N170" s="9">
        <v>0.02</v>
      </c>
      <c r="O170" s="8" t="s">
        <v>634</v>
      </c>
      <c r="P170" s="10" t="s">
        <v>56</v>
      </c>
      <c r="Q170" s="57">
        <v>884962.43</v>
      </c>
      <c r="R170" s="57">
        <v>181.6</v>
      </c>
      <c r="S170" s="58">
        <v>0.14856745303902333</v>
      </c>
      <c r="T170" s="58">
        <v>-8.8028169014082633E-4</v>
      </c>
      <c r="U170" s="58">
        <v>-4.2767847351683364E-3</v>
      </c>
      <c r="V170" s="58">
        <v>-2.9603505397028922E-2</v>
      </c>
      <c r="W170" s="58">
        <v>-4.1941440253231425E-2</v>
      </c>
      <c r="X170" s="58">
        <v>1.3223232717737012E-2</v>
      </c>
      <c r="Y170" s="58">
        <v>0.16030924541562844</v>
      </c>
      <c r="Z170" s="58">
        <v>0.37035919106549942</v>
      </c>
      <c r="AA170" s="59">
        <v>0.42353217841185237</v>
      </c>
      <c r="AB170" s="58" t="s">
        <v>17</v>
      </c>
    </row>
    <row r="171" spans="1:28" s="3" customFormat="1" ht="15.75" x14ac:dyDescent="0.25">
      <c r="A171" s="4" t="s">
        <v>608</v>
      </c>
      <c r="B171" s="5">
        <v>3936</v>
      </c>
      <c r="C171" s="55" t="s">
        <v>597</v>
      </c>
      <c r="D171" s="6" t="s">
        <v>33</v>
      </c>
      <c r="E171" s="6" t="s">
        <v>43</v>
      </c>
      <c r="F171" s="6" t="s">
        <v>727</v>
      </c>
      <c r="G171" s="7" t="s">
        <v>17</v>
      </c>
      <c r="H171" s="8" t="s">
        <v>598</v>
      </c>
      <c r="I171" s="4" t="s">
        <v>731</v>
      </c>
      <c r="J171" s="4" t="s">
        <v>189</v>
      </c>
      <c r="K171" s="5" t="s">
        <v>739</v>
      </c>
      <c r="L171" s="9">
        <v>0.02</v>
      </c>
      <c r="M171" s="9">
        <v>0.02</v>
      </c>
      <c r="N171" s="9">
        <v>0.02</v>
      </c>
      <c r="O171" s="8" t="s">
        <v>220</v>
      </c>
      <c r="P171" s="10" t="s">
        <v>599</v>
      </c>
      <c r="Q171" s="57">
        <v>4525166.43</v>
      </c>
      <c r="R171" s="57">
        <v>1586.66</v>
      </c>
      <c r="S171" s="58">
        <v>0.13441436803797921</v>
      </c>
      <c r="T171" s="58">
        <v>-9.6336080695632936E-4</v>
      </c>
      <c r="U171" s="58">
        <v>-6.6861156672967789E-3</v>
      </c>
      <c r="V171" s="58">
        <v>-4.310277240023401E-2</v>
      </c>
      <c r="W171" s="58">
        <v>-6.012463273623353E-2</v>
      </c>
      <c r="X171" s="58">
        <v>2.9516536138128827E-2</v>
      </c>
      <c r="Y171" s="58">
        <v>0.13841076233183863</v>
      </c>
      <c r="Z171" s="58">
        <v>0.21238471471907452</v>
      </c>
      <c r="AA171" s="59">
        <v>0.19757866690819612</v>
      </c>
      <c r="AB171" s="58" t="s">
        <v>17</v>
      </c>
    </row>
    <row r="172" spans="1:28" s="3" customFormat="1" ht="11.25" customHeight="1" x14ac:dyDescent="0.25">
      <c r="A172" s="4" t="s">
        <v>603</v>
      </c>
      <c r="B172" s="5">
        <v>3937</v>
      </c>
      <c r="C172" s="6" t="s">
        <v>604</v>
      </c>
      <c r="D172" s="6" t="s">
        <v>475</v>
      </c>
      <c r="E172" s="6" t="s">
        <v>43</v>
      </c>
      <c r="F172" s="6" t="s">
        <v>21</v>
      </c>
      <c r="G172" s="7" t="s">
        <v>356</v>
      </c>
      <c r="H172" s="8" t="s">
        <v>438</v>
      </c>
      <c r="I172" s="4" t="s">
        <v>731</v>
      </c>
      <c r="J172" s="4" t="s">
        <v>190</v>
      </c>
      <c r="K172" s="5" t="s">
        <v>732</v>
      </c>
      <c r="L172" s="9">
        <v>0</v>
      </c>
      <c r="M172" s="9">
        <v>0</v>
      </c>
      <c r="N172" s="9">
        <v>0.02</v>
      </c>
      <c r="O172" s="6" t="s">
        <v>220</v>
      </c>
      <c r="P172" s="10" t="s">
        <v>475</v>
      </c>
      <c r="Q172" s="57">
        <v>1169484853.8499999</v>
      </c>
      <c r="R172" s="57">
        <v>1202.3900000000001</v>
      </c>
      <c r="S172" s="58">
        <v>7.4041585808865759E-2</v>
      </c>
      <c r="T172" s="58">
        <v>-4.9323457607479354E-3</v>
      </c>
      <c r="U172" s="58">
        <v>-4.6028395215033007E-3</v>
      </c>
      <c r="V172" s="58">
        <v>-1.3755372551592801E-2</v>
      </c>
      <c r="W172" s="58">
        <v>-2.4042012646001566E-2</v>
      </c>
      <c r="X172" s="58">
        <v>-5.0558543649150741E-3</v>
      </c>
      <c r="Y172" s="58">
        <v>9.0644827220726878E-2</v>
      </c>
      <c r="Z172" s="58">
        <v>0.24856556541781652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605</v>
      </c>
      <c r="B173" s="5">
        <v>3941</v>
      </c>
      <c r="C173" s="6" t="s">
        <v>606</v>
      </c>
      <c r="D173" s="6" t="s">
        <v>56</v>
      </c>
      <c r="E173" s="6" t="s">
        <v>43</v>
      </c>
      <c r="F173" s="6" t="s">
        <v>734</v>
      </c>
      <c r="G173" s="7" t="s">
        <v>17</v>
      </c>
      <c r="H173" s="8" t="s">
        <v>832</v>
      </c>
      <c r="I173" s="4" t="s">
        <v>731</v>
      </c>
      <c r="J173" s="4" t="s">
        <v>189</v>
      </c>
      <c r="K173" s="11" t="s">
        <v>737</v>
      </c>
      <c r="L173" s="9">
        <v>0.03</v>
      </c>
      <c r="M173" s="9">
        <v>1.4999999999999999E-2</v>
      </c>
      <c r="N173" s="9">
        <v>0.02</v>
      </c>
      <c r="O173" s="6" t="s">
        <v>220</v>
      </c>
      <c r="P173" s="10" t="s">
        <v>666</v>
      </c>
      <c r="Q173" s="57">
        <v>367178657.27999997</v>
      </c>
      <c r="R173" s="57">
        <v>1899.37</v>
      </c>
      <c r="S173" s="58">
        <v>0.27822792306553418</v>
      </c>
      <c r="T173" s="58">
        <v>2.7384996181898616E-4</v>
      </c>
      <c r="U173" s="58">
        <v>-1.1161957715755361E-2</v>
      </c>
      <c r="V173" s="58">
        <v>-6.8657784925884799E-2</v>
      </c>
      <c r="W173" s="58">
        <v>-9.7261895143084059E-2</v>
      </c>
      <c r="X173" s="58">
        <v>1.7904992604342994E-2</v>
      </c>
      <c r="Y173" s="58">
        <v>0.26981060175559402</v>
      </c>
      <c r="Z173" s="58">
        <v>0.82300434786781684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629</v>
      </c>
      <c r="B174" s="5">
        <v>3943</v>
      </c>
      <c r="C174" s="6" t="s">
        <v>630</v>
      </c>
      <c r="D174" s="6" t="s">
        <v>56</v>
      </c>
      <c r="E174" s="6" t="s">
        <v>43</v>
      </c>
      <c r="F174" s="6" t="s">
        <v>21</v>
      </c>
      <c r="G174" s="7" t="s">
        <v>356</v>
      </c>
      <c r="H174" s="8" t="s">
        <v>704</v>
      </c>
      <c r="I174" s="4" t="s">
        <v>731</v>
      </c>
      <c r="J174" s="4" t="s">
        <v>190</v>
      </c>
      <c r="K174" s="11" t="s">
        <v>732</v>
      </c>
      <c r="L174" s="9">
        <v>0.03</v>
      </c>
      <c r="M174" s="9">
        <v>1.4999999999999999E-2</v>
      </c>
      <c r="N174" s="9">
        <v>0.02</v>
      </c>
      <c r="O174" s="6" t="s">
        <v>92</v>
      </c>
      <c r="P174" s="10" t="s">
        <v>56</v>
      </c>
      <c r="Q174" s="57">
        <v>1207785786.2</v>
      </c>
      <c r="R174" s="57">
        <v>1287.54</v>
      </c>
      <c r="S174" s="58">
        <v>7.8446679391085891E-2</v>
      </c>
      <c r="T174" s="58">
        <v>-2.3787201400887847E-3</v>
      </c>
      <c r="U174" s="58">
        <v>-3.1433880458348086E-3</v>
      </c>
      <c r="V174" s="58">
        <v>-1.4157408329058478E-2</v>
      </c>
      <c r="W174" s="58">
        <v>-1.6461816987372247E-2</v>
      </c>
      <c r="X174" s="58">
        <v>6.2137852826988111E-5</v>
      </c>
      <c r="Y174" s="58">
        <v>9.350153590725907E-2</v>
      </c>
      <c r="Z174" s="58">
        <v>0.24790347493810458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610</v>
      </c>
      <c r="B175" s="5">
        <v>3944</v>
      </c>
      <c r="C175" s="6" t="s">
        <v>611</v>
      </c>
      <c r="D175" s="6" t="s">
        <v>475</v>
      </c>
      <c r="E175" s="6" t="s">
        <v>43</v>
      </c>
      <c r="F175" s="6" t="s">
        <v>21</v>
      </c>
      <c r="G175" s="7" t="s">
        <v>437</v>
      </c>
      <c r="H175" s="8" t="s">
        <v>704</v>
      </c>
      <c r="I175" s="4" t="s">
        <v>731</v>
      </c>
      <c r="J175" s="4" t="s">
        <v>189</v>
      </c>
      <c r="K175" s="11" t="s">
        <v>732</v>
      </c>
      <c r="L175" s="9">
        <v>0.03</v>
      </c>
      <c r="M175" s="9">
        <v>0.03</v>
      </c>
      <c r="N175" s="9">
        <v>0.02</v>
      </c>
      <c r="O175" s="6" t="s">
        <v>220</v>
      </c>
      <c r="P175" s="10" t="s">
        <v>475</v>
      </c>
      <c r="Q175" s="57">
        <v>2446147882.0300002</v>
      </c>
      <c r="R175" s="57">
        <v>1225.92</v>
      </c>
      <c r="S175" s="58">
        <v>5.1136948245704375E-2</v>
      </c>
      <c r="T175" s="58">
        <v>-3.1063476832500661E-3</v>
      </c>
      <c r="U175" s="58">
        <v>-3.92443631931743E-3</v>
      </c>
      <c r="V175" s="58">
        <v>-1.3320241132582641E-2</v>
      </c>
      <c r="W175" s="58">
        <v>-2.4849661140984448E-2</v>
      </c>
      <c r="X175" s="58">
        <v>-1.0892191508931597E-2</v>
      </c>
      <c r="Y175" s="58">
        <v>6.0420216768880895E-2</v>
      </c>
      <c r="Z175" s="58">
        <v>0.17509705248023011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612</v>
      </c>
      <c r="B176" s="5">
        <v>3945</v>
      </c>
      <c r="C176" s="6" t="s">
        <v>613</v>
      </c>
      <c r="D176" s="6" t="s">
        <v>475</v>
      </c>
      <c r="E176" s="6" t="s">
        <v>43</v>
      </c>
      <c r="F176" s="6" t="s">
        <v>727</v>
      </c>
      <c r="G176" s="7" t="s">
        <v>17</v>
      </c>
      <c r="H176" s="8" t="s">
        <v>614</v>
      </c>
      <c r="I176" s="4" t="s">
        <v>731</v>
      </c>
      <c r="J176" s="4" t="s">
        <v>190</v>
      </c>
      <c r="K176" s="11" t="s">
        <v>732</v>
      </c>
      <c r="L176" s="9">
        <v>0.03</v>
      </c>
      <c r="M176" s="9">
        <v>0.03</v>
      </c>
      <c r="N176" s="9">
        <v>0.02</v>
      </c>
      <c r="O176" s="6" t="s">
        <v>92</v>
      </c>
      <c r="P176" s="10" t="s">
        <v>475</v>
      </c>
      <c r="Q176" s="57">
        <v>925406122.05999994</v>
      </c>
      <c r="R176" s="57">
        <v>1351.81</v>
      </c>
      <c r="S176" s="58">
        <v>0.13372678818665379</v>
      </c>
      <c r="T176" s="58">
        <v>-1.2117182016328691E-3</v>
      </c>
      <c r="U176" s="58">
        <v>-2.9208494066103536E-3</v>
      </c>
      <c r="V176" s="58">
        <v>-2.5778693841076061E-2</v>
      </c>
      <c r="W176" s="58">
        <v>-4.1851997410372398E-2</v>
      </c>
      <c r="X176" s="58">
        <v>5.2518642197481033E-5</v>
      </c>
      <c r="Y176" s="58">
        <v>0.13949006462351721</v>
      </c>
      <c r="Z176" s="58">
        <v>0.36478731936023312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632</v>
      </c>
      <c r="B177" s="5">
        <v>3946</v>
      </c>
      <c r="C177" s="6" t="s">
        <v>633</v>
      </c>
      <c r="D177" s="6" t="s">
        <v>76</v>
      </c>
      <c r="E177" s="6" t="s">
        <v>43</v>
      </c>
      <c r="F177" s="6" t="s">
        <v>25</v>
      </c>
      <c r="G177" s="7" t="s">
        <v>702</v>
      </c>
      <c r="H177" s="8" t="s">
        <v>244</v>
      </c>
      <c r="I177" s="4" t="s">
        <v>731</v>
      </c>
      <c r="J177" s="4" t="s">
        <v>189</v>
      </c>
      <c r="K177" s="11" t="s">
        <v>737</v>
      </c>
      <c r="L177" s="9">
        <v>0.03</v>
      </c>
      <c r="M177" s="9">
        <v>0.03</v>
      </c>
      <c r="N177" s="9">
        <v>0.02</v>
      </c>
      <c r="O177" s="8" t="s">
        <v>634</v>
      </c>
      <c r="P177" s="10" t="s">
        <v>783</v>
      </c>
      <c r="Q177" s="57">
        <v>62972260.240000002</v>
      </c>
      <c r="R177" s="57">
        <v>145.29</v>
      </c>
      <c r="S177" s="58">
        <v>2.6929601357082292E-2</v>
      </c>
      <c r="T177" s="58">
        <v>-3.4402091647179971E-4</v>
      </c>
      <c r="U177" s="58">
        <v>-1.376367765467637E-4</v>
      </c>
      <c r="V177" s="58">
        <v>1.2404382881950134E-3</v>
      </c>
      <c r="W177" s="58">
        <v>3.661232384636648E-3</v>
      </c>
      <c r="X177" s="58">
        <v>1.0642737896494165E-2</v>
      </c>
      <c r="Y177" s="58">
        <v>3.0425531914893559E-2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627</v>
      </c>
      <c r="B178" s="11">
        <v>3947</v>
      </c>
      <c r="C178" s="13" t="s">
        <v>628</v>
      </c>
      <c r="D178" s="6" t="s">
        <v>33</v>
      </c>
      <c r="E178" s="12" t="s">
        <v>43</v>
      </c>
      <c r="F178" s="6" t="s">
        <v>21</v>
      </c>
      <c r="G178" s="13" t="s">
        <v>417</v>
      </c>
      <c r="H178" s="13" t="s">
        <v>833</v>
      </c>
      <c r="I178" s="4" t="s">
        <v>731</v>
      </c>
      <c r="J178" s="11" t="s">
        <v>190</v>
      </c>
      <c r="K178" s="11" t="s">
        <v>732</v>
      </c>
      <c r="L178" s="56">
        <v>0</v>
      </c>
      <c r="M178" s="56">
        <v>0</v>
      </c>
      <c r="N178" s="9">
        <v>0.02</v>
      </c>
      <c r="O178" s="6" t="s">
        <v>92</v>
      </c>
      <c r="P178" s="6" t="s">
        <v>33</v>
      </c>
      <c r="Q178" s="60">
        <v>398856753.88999999</v>
      </c>
      <c r="R178" s="60">
        <v>878539.1</v>
      </c>
      <c r="S178" s="58">
        <v>3.305769186402318E-2</v>
      </c>
      <c r="T178" s="58">
        <v>-4.6031965782444145E-3</v>
      </c>
      <c r="U178" s="58">
        <v>-4.2933955300577219E-3</v>
      </c>
      <c r="V178" s="58">
        <v>-7.8707301238260391E-3</v>
      </c>
      <c r="W178" s="58">
        <v>-1.7913522085046298E-2</v>
      </c>
      <c r="X178" s="58">
        <v>-9.7336427170234968E-3</v>
      </c>
      <c r="Y178" s="58">
        <v>4.4886405445907517E-2</v>
      </c>
      <c r="Z178" s="58">
        <v>0.22006049592022833</v>
      </c>
      <c r="AA178" s="58">
        <v>0.16572329991136053</v>
      </c>
      <c r="AB178" s="58" t="s">
        <v>17</v>
      </c>
    </row>
    <row r="179" spans="1:28" ht="12.75" customHeight="1" x14ac:dyDescent="0.25">
      <c r="A179" s="4" t="s">
        <v>639</v>
      </c>
      <c r="B179" s="11">
        <v>3949</v>
      </c>
      <c r="C179" s="13" t="s">
        <v>640</v>
      </c>
      <c r="D179" s="6" t="s">
        <v>30</v>
      </c>
      <c r="E179" s="12" t="s">
        <v>43</v>
      </c>
      <c r="F179" s="6" t="s">
        <v>736</v>
      </c>
      <c r="G179" s="7" t="s">
        <v>17</v>
      </c>
      <c r="H179" s="13" t="s">
        <v>421</v>
      </c>
      <c r="I179" s="4" t="s">
        <v>731</v>
      </c>
      <c r="J179" s="4" t="s">
        <v>189</v>
      </c>
      <c r="K179" s="11" t="s">
        <v>737</v>
      </c>
      <c r="L179" s="56">
        <v>0.01</v>
      </c>
      <c r="M179" s="56">
        <v>0.01</v>
      </c>
      <c r="N179" s="9">
        <v>0.02</v>
      </c>
      <c r="O179" s="8" t="s">
        <v>634</v>
      </c>
      <c r="P179" s="6" t="s">
        <v>30</v>
      </c>
      <c r="Q179" s="57">
        <v>631524347.51999998</v>
      </c>
      <c r="R179" s="57">
        <v>1045.1099999999999</v>
      </c>
      <c r="S179" s="58">
        <v>1.9987702878111892E-2</v>
      </c>
      <c r="T179" s="58">
        <v>5.7413520884116005E-5</v>
      </c>
      <c r="U179" s="58">
        <v>3.9245716473614863E-4</v>
      </c>
      <c r="V179" s="58">
        <v>1.8501121570580687E-3</v>
      </c>
      <c r="W179" s="58">
        <v>5.1840880236985656E-3</v>
      </c>
      <c r="X179" s="58">
        <v>1.0617620608627339E-2</v>
      </c>
      <c r="Y179" s="58">
        <v>2.1932569327648876E-2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642</v>
      </c>
      <c r="B180" s="11">
        <v>3951</v>
      </c>
      <c r="C180" s="12" t="s">
        <v>643</v>
      </c>
      <c r="D180" s="6" t="s">
        <v>61</v>
      </c>
      <c r="E180" s="12" t="s">
        <v>43</v>
      </c>
      <c r="F180" s="6" t="s">
        <v>21</v>
      </c>
      <c r="G180" s="13" t="s">
        <v>644</v>
      </c>
      <c r="H180" s="13" t="s">
        <v>704</v>
      </c>
      <c r="I180" s="4" t="s">
        <v>731</v>
      </c>
      <c r="J180" s="4" t="s">
        <v>190</v>
      </c>
      <c r="K180" s="11" t="s">
        <v>737</v>
      </c>
      <c r="L180" s="58">
        <v>0</v>
      </c>
      <c r="M180" s="58">
        <v>0</v>
      </c>
      <c r="N180" s="58">
        <v>0.01</v>
      </c>
      <c r="O180" s="12" t="s">
        <v>749</v>
      </c>
      <c r="P180" s="6" t="s">
        <v>61</v>
      </c>
      <c r="Q180" s="57">
        <v>771402456.59000003</v>
      </c>
      <c r="R180" s="57">
        <v>1094.56</v>
      </c>
      <c r="S180" s="58">
        <v>5.1682888630533129E-2</v>
      </c>
      <c r="T180" s="58">
        <v>-2.551578333454796E-3</v>
      </c>
      <c r="U180" s="58">
        <v>-1.359427033438264E-3</v>
      </c>
      <c r="V180" s="58">
        <v>-1.1434042015137083E-2</v>
      </c>
      <c r="W180" s="58">
        <v>-1.9378421236527929E-2</v>
      </c>
      <c r="X180" s="58">
        <v>-3.9765954155406786E-3</v>
      </c>
      <c r="Y180" s="58">
        <v>5.8650572578149054E-2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673</v>
      </c>
      <c r="B181" s="11">
        <v>3954</v>
      </c>
      <c r="C181" s="6" t="s">
        <v>563</v>
      </c>
      <c r="D181" s="6" t="s">
        <v>186</v>
      </c>
      <c r="E181" s="12" t="s">
        <v>43</v>
      </c>
      <c r="F181" s="6" t="s">
        <v>21</v>
      </c>
      <c r="G181" s="13" t="s">
        <v>483</v>
      </c>
      <c r="H181" s="10" t="s">
        <v>704</v>
      </c>
      <c r="I181" s="4" t="s">
        <v>731</v>
      </c>
      <c r="J181" s="4" t="s">
        <v>189</v>
      </c>
      <c r="K181" s="11" t="s">
        <v>737</v>
      </c>
      <c r="L181" s="9">
        <v>0.02</v>
      </c>
      <c r="M181" s="9">
        <v>0.02</v>
      </c>
      <c r="N181" s="9">
        <v>0.02</v>
      </c>
      <c r="O181" s="6" t="s">
        <v>92</v>
      </c>
      <c r="P181" s="6" t="s">
        <v>564</v>
      </c>
      <c r="Q181" s="57">
        <v>2307508914.71</v>
      </c>
      <c r="R181" s="57">
        <v>1200.51</v>
      </c>
      <c r="S181" s="58">
        <v>4.5776856336457672E-2</v>
      </c>
      <c r="T181" s="58">
        <v>-3.1056674278596712E-3</v>
      </c>
      <c r="U181" s="58">
        <v>-2.3434967963899649E-3</v>
      </c>
      <c r="V181" s="58">
        <v>-5.2121312562147526E-3</v>
      </c>
      <c r="W181" s="58">
        <v>-1.0141736957973595E-2</v>
      </c>
      <c r="X181" s="58">
        <v>-4.5192212013665835E-3</v>
      </c>
      <c r="Y181" s="58">
        <v>5.5996833355323995E-2</v>
      </c>
      <c r="Z181" s="58">
        <v>0.1466846237606739</v>
      </c>
      <c r="AA181" s="59">
        <v>0.18430865756451745</v>
      </c>
      <c r="AB181" s="58" t="s">
        <v>17</v>
      </c>
    </row>
    <row r="182" spans="1:28" ht="12.75" customHeight="1" x14ac:dyDescent="0.25">
      <c r="A182" s="4" t="s">
        <v>659</v>
      </c>
      <c r="B182" s="11">
        <v>3957</v>
      </c>
      <c r="C182" s="12" t="s">
        <v>660</v>
      </c>
      <c r="D182" s="6" t="s">
        <v>475</v>
      </c>
      <c r="E182" s="12" t="s">
        <v>43</v>
      </c>
      <c r="F182" s="6" t="s">
        <v>21</v>
      </c>
      <c r="G182" s="13" t="s">
        <v>437</v>
      </c>
      <c r="H182" s="13" t="s">
        <v>661</v>
      </c>
      <c r="I182" s="4" t="s">
        <v>731</v>
      </c>
      <c r="J182" s="4" t="s">
        <v>189</v>
      </c>
      <c r="K182" s="11" t="s">
        <v>732</v>
      </c>
      <c r="L182" s="58">
        <v>0.03</v>
      </c>
      <c r="M182" s="58">
        <v>0.03</v>
      </c>
      <c r="N182" s="58">
        <v>0.02</v>
      </c>
      <c r="O182" s="12" t="s">
        <v>92</v>
      </c>
      <c r="P182" s="6" t="s">
        <v>475</v>
      </c>
      <c r="Q182" s="57">
        <v>1617732453.8699999</v>
      </c>
      <c r="R182" s="57">
        <v>1105.27</v>
      </c>
      <c r="S182" s="58">
        <v>7.2078451152323988E-2</v>
      </c>
      <c r="T182" s="58">
        <v>-2.7069215985274348E-3</v>
      </c>
      <c r="U182" s="58">
        <v>-3.3004788399629208E-3</v>
      </c>
      <c r="V182" s="58">
        <v>-1.1660451931932974E-2</v>
      </c>
      <c r="W182" s="58">
        <v>-2.0254937418005096E-2</v>
      </c>
      <c r="X182" s="58">
        <v>-3.3274419275718279E-3</v>
      </c>
      <c r="Y182" s="58">
        <v>7.9512824018908801E-2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663</v>
      </c>
      <c r="B183" s="11">
        <v>3960</v>
      </c>
      <c r="C183" s="12" t="s">
        <v>664</v>
      </c>
      <c r="D183" s="6" t="s">
        <v>56</v>
      </c>
      <c r="E183" s="12" t="s">
        <v>43</v>
      </c>
      <c r="F183" s="6" t="s">
        <v>727</v>
      </c>
      <c r="G183" s="13" t="s">
        <v>17</v>
      </c>
      <c r="H183" s="13" t="s">
        <v>393</v>
      </c>
      <c r="I183" s="4" t="s">
        <v>731</v>
      </c>
      <c r="J183" s="4" t="s">
        <v>189</v>
      </c>
      <c r="K183" s="11" t="s">
        <v>732</v>
      </c>
      <c r="L183" s="58">
        <v>0.03</v>
      </c>
      <c r="M183" s="58">
        <v>1.4999999999999999E-2</v>
      </c>
      <c r="N183" s="58">
        <v>0.02</v>
      </c>
      <c r="O183" s="12" t="s">
        <v>665</v>
      </c>
      <c r="P183" s="6" t="s">
        <v>666</v>
      </c>
      <c r="Q183" s="57">
        <v>992342738.24000001</v>
      </c>
      <c r="R183" s="57">
        <v>1203.27</v>
      </c>
      <c r="S183" s="58">
        <v>0.15265683823318091</v>
      </c>
      <c r="T183" s="58">
        <v>-4.8178759812262929E-4</v>
      </c>
      <c r="U183" s="58">
        <v>-4.9122981119905183E-3</v>
      </c>
      <c r="V183" s="58">
        <v>-3.6705840912001977E-2</v>
      </c>
      <c r="W183" s="58">
        <v>-4.9031462645517672E-2</v>
      </c>
      <c r="X183" s="58">
        <v>9.0483697839795745E-3</v>
      </c>
      <c r="Y183" s="58">
        <v>0.1580927998768058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667</v>
      </c>
      <c r="B184" s="11">
        <v>3962</v>
      </c>
      <c r="C184" s="12" t="s">
        <v>668</v>
      </c>
      <c r="D184" s="6" t="s">
        <v>56</v>
      </c>
      <c r="E184" s="12" t="s">
        <v>43</v>
      </c>
      <c r="F184" s="6" t="s">
        <v>21</v>
      </c>
      <c r="G184" s="13" t="s">
        <v>809</v>
      </c>
      <c r="H184" s="13" t="s">
        <v>669</v>
      </c>
      <c r="I184" s="4" t="s">
        <v>731</v>
      </c>
      <c r="J184" s="4" t="s">
        <v>190</v>
      </c>
      <c r="K184" s="11" t="s">
        <v>732</v>
      </c>
      <c r="L184" s="58">
        <v>0</v>
      </c>
      <c r="M184" s="58">
        <v>0</v>
      </c>
      <c r="N184" s="58">
        <v>0.02</v>
      </c>
      <c r="O184" s="12" t="s">
        <v>665</v>
      </c>
      <c r="P184" s="6" t="s">
        <v>56</v>
      </c>
      <c r="Q184" s="57">
        <v>768888725.54999995</v>
      </c>
      <c r="R184" s="57">
        <v>1053.18</v>
      </c>
      <c r="S184" s="58" t="s">
        <v>17</v>
      </c>
      <c r="T184" s="58">
        <v>-1.8575734025816821E-3</v>
      </c>
      <c r="U184" s="58">
        <v>-1.1760019726484788E-3</v>
      </c>
      <c r="V184" s="58">
        <v>-2.4437372130028862E-3</v>
      </c>
      <c r="W184" s="58">
        <v>-2.7082307488351769E-3</v>
      </c>
      <c r="X184" s="58">
        <v>4.6551559668035003E-3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670</v>
      </c>
      <c r="B185" s="11">
        <v>3963</v>
      </c>
      <c r="C185" s="12" t="s">
        <v>671</v>
      </c>
      <c r="D185" s="6" t="s">
        <v>222</v>
      </c>
      <c r="E185" s="12" t="s">
        <v>43</v>
      </c>
      <c r="F185" s="6" t="s">
        <v>21</v>
      </c>
      <c r="G185" s="13" t="s">
        <v>810</v>
      </c>
      <c r="H185" s="13"/>
      <c r="I185" s="4" t="s">
        <v>731</v>
      </c>
      <c r="J185" s="4" t="s">
        <v>189</v>
      </c>
      <c r="K185" s="11" t="s">
        <v>737</v>
      </c>
      <c r="L185" s="58">
        <v>0.03</v>
      </c>
      <c r="M185" s="58">
        <v>0.03</v>
      </c>
      <c r="N185" s="58">
        <v>0.02</v>
      </c>
      <c r="O185" s="12"/>
      <c r="P185" s="6" t="s">
        <v>187</v>
      </c>
      <c r="Q185" s="57">
        <v>569386273.37</v>
      </c>
      <c r="R185" s="57">
        <v>1033.55</v>
      </c>
      <c r="S185" s="58" t="s">
        <v>17</v>
      </c>
      <c r="T185" s="58">
        <v>-1.6710455142570303E-3</v>
      </c>
      <c r="U185" s="58">
        <v>-1.4510979974856431E-4</v>
      </c>
      <c r="V185" s="58">
        <v>-1.0265544351556617E-2</v>
      </c>
      <c r="W185" s="58">
        <v>-1.8098042941288198E-2</v>
      </c>
      <c r="X185" s="58">
        <v>2.1290391259329284E-4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672</v>
      </c>
      <c r="B186" s="11">
        <v>3965</v>
      </c>
      <c r="C186" s="6" t="s">
        <v>565</v>
      </c>
      <c r="D186" s="6" t="s">
        <v>186</v>
      </c>
      <c r="E186" s="12" t="s">
        <v>43</v>
      </c>
      <c r="F186" s="6" t="s">
        <v>21</v>
      </c>
      <c r="G186" s="13" t="s">
        <v>356</v>
      </c>
      <c r="H186" s="10" t="s">
        <v>704</v>
      </c>
      <c r="I186" s="4" t="s">
        <v>731</v>
      </c>
      <c r="J186" s="4" t="s">
        <v>190</v>
      </c>
      <c r="K186" s="11" t="s">
        <v>737</v>
      </c>
      <c r="L186" s="9">
        <v>0</v>
      </c>
      <c r="M186" s="9">
        <v>0</v>
      </c>
      <c r="N186" s="9">
        <v>0.02</v>
      </c>
      <c r="O186" s="6" t="s">
        <v>92</v>
      </c>
      <c r="P186" s="6" t="s">
        <v>564</v>
      </c>
      <c r="Q186" s="57">
        <v>1111615.52</v>
      </c>
      <c r="R186" s="57">
        <v>1111.6099999999999</v>
      </c>
      <c r="S186" s="58">
        <v>3.5992879709969235E-2</v>
      </c>
      <c r="T186" s="58">
        <v>-9.9755553957880439E-4</v>
      </c>
      <c r="U186" s="58">
        <v>-6.3830552359036641E-4</v>
      </c>
      <c r="V186" s="58">
        <v>-1.0556579169893391E-2</v>
      </c>
      <c r="W186" s="58">
        <v>-1.5193663843509772E-2</v>
      </c>
      <c r="X186" s="58">
        <v>-1.3007653650134152E-2</v>
      </c>
      <c r="Y186" s="58">
        <v>4.4844440266942197E-2</v>
      </c>
      <c r="Z186" s="58">
        <v>0.12033742856854886</v>
      </c>
      <c r="AA186" s="59">
        <v>0.13124847349995922</v>
      </c>
      <c r="AB186" s="58" t="s">
        <v>17</v>
      </c>
    </row>
    <row r="187" spans="1:28" s="3" customFormat="1" ht="15.75" x14ac:dyDescent="0.25">
      <c r="A187" s="4" t="s">
        <v>676</v>
      </c>
      <c r="B187" s="11">
        <v>3966</v>
      </c>
      <c r="C187" s="6" t="s">
        <v>677</v>
      </c>
      <c r="D187" s="6" t="s">
        <v>56</v>
      </c>
      <c r="E187" s="12" t="s">
        <v>43</v>
      </c>
      <c r="F187" s="6" t="s">
        <v>21</v>
      </c>
      <c r="G187" s="13" t="s">
        <v>356</v>
      </c>
      <c r="H187" s="6" t="s">
        <v>214</v>
      </c>
      <c r="I187" s="4" t="s">
        <v>731</v>
      </c>
      <c r="J187" s="4" t="s">
        <v>190</v>
      </c>
      <c r="K187" s="11" t="s">
        <v>732</v>
      </c>
      <c r="L187" s="9">
        <v>0</v>
      </c>
      <c r="M187" s="9">
        <v>0</v>
      </c>
      <c r="N187" s="9">
        <v>0.02</v>
      </c>
      <c r="O187" s="6" t="s">
        <v>749</v>
      </c>
      <c r="P187" s="6" t="s">
        <v>56</v>
      </c>
      <c r="Q187" s="57">
        <v>27074605.890000001</v>
      </c>
      <c r="R187" s="57">
        <v>1326.86</v>
      </c>
      <c r="S187" s="58">
        <v>4.4179677663057061E-2</v>
      </c>
      <c r="T187" s="58">
        <v>-3.4847915884341722E-3</v>
      </c>
      <c r="U187" s="58">
        <v>-3.8214647696986712E-3</v>
      </c>
      <c r="V187" s="58">
        <v>-8.8073805699773588E-3</v>
      </c>
      <c r="W187" s="58">
        <v>-1.1156405804013942E-2</v>
      </c>
      <c r="X187" s="58">
        <v>-7.5841436050860887E-3</v>
      </c>
      <c r="Y187" s="58">
        <v>4.7088439776197602E-2</v>
      </c>
      <c r="Z187" s="58">
        <v>0.19208308626668819</v>
      </c>
      <c r="AA187" s="59">
        <v>0.2550818679707525</v>
      </c>
      <c r="AB187" s="58" t="s">
        <v>17</v>
      </c>
    </row>
    <row r="188" spans="1:28" s="3" customFormat="1" ht="15.75" x14ac:dyDescent="0.25">
      <c r="A188" s="4" t="s">
        <v>705</v>
      </c>
      <c r="B188" s="11">
        <v>3967</v>
      </c>
      <c r="C188" s="6" t="s">
        <v>706</v>
      </c>
      <c r="D188" s="6" t="s">
        <v>697</v>
      </c>
      <c r="E188" s="12" t="s">
        <v>43</v>
      </c>
      <c r="F188" s="6" t="s">
        <v>727</v>
      </c>
      <c r="G188" s="13" t="s">
        <v>17</v>
      </c>
      <c r="H188" s="6" t="s">
        <v>711</v>
      </c>
      <c r="I188" s="4" t="s">
        <v>731</v>
      </c>
      <c r="J188" s="4" t="s">
        <v>189</v>
      </c>
      <c r="K188" s="11" t="s">
        <v>737</v>
      </c>
      <c r="L188" s="58">
        <v>0.03</v>
      </c>
      <c r="M188" s="58">
        <v>1.4999999999999999E-2</v>
      </c>
      <c r="N188" s="58">
        <v>0.02</v>
      </c>
      <c r="O188" s="6" t="s">
        <v>92</v>
      </c>
      <c r="P188" s="6" t="s">
        <v>697</v>
      </c>
      <c r="Q188" s="57">
        <v>257313194.38999999</v>
      </c>
      <c r="R188" s="57">
        <v>1002.31</v>
      </c>
      <c r="S188" s="58" t="s">
        <v>17</v>
      </c>
      <c r="T188" s="58">
        <v>-1.5142006116574474E-3</v>
      </c>
      <c r="U188" s="58">
        <v>-7.6433373266140883E-3</v>
      </c>
      <c r="V188" s="58">
        <v>-5.0618044044518168E-2</v>
      </c>
      <c r="W188" s="58">
        <v>-6.8511100991608065E-2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707</v>
      </c>
      <c r="B189" s="11">
        <v>3968</v>
      </c>
      <c r="C189" s="6" t="s">
        <v>708</v>
      </c>
      <c r="D189" s="6" t="s">
        <v>697</v>
      </c>
      <c r="E189" s="12" t="s">
        <v>43</v>
      </c>
      <c r="F189" s="6" t="s">
        <v>733</v>
      </c>
      <c r="G189" s="7" t="s">
        <v>273</v>
      </c>
      <c r="H189" s="6" t="s">
        <v>421</v>
      </c>
      <c r="I189" s="4" t="s">
        <v>731</v>
      </c>
      <c r="J189" s="4" t="s">
        <v>189</v>
      </c>
      <c r="K189" s="11" t="s">
        <v>737</v>
      </c>
      <c r="L189" s="58">
        <v>0.03</v>
      </c>
      <c r="M189" s="58">
        <v>1.4999999999999999E-2</v>
      </c>
      <c r="N189" s="58">
        <v>0.02</v>
      </c>
      <c r="O189" s="6" t="s">
        <v>92</v>
      </c>
      <c r="P189" s="6" t="s">
        <v>697</v>
      </c>
      <c r="Q189" s="57">
        <v>873545214.91999996</v>
      </c>
      <c r="R189" s="57">
        <v>1011.14</v>
      </c>
      <c r="S189" s="58" t="s">
        <v>17</v>
      </c>
      <c r="T189" s="58">
        <v>-2.9668601718774011E-5</v>
      </c>
      <c r="U189" s="58">
        <v>9.8908055072027555E-5</v>
      </c>
      <c r="V189" s="58">
        <v>1.7833435710463814E-3</v>
      </c>
      <c r="W189" s="58">
        <v>4.9395231422125763E-3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709</v>
      </c>
      <c r="B190" s="11">
        <v>3969</v>
      </c>
      <c r="C190" s="6" t="s">
        <v>710</v>
      </c>
      <c r="D190" s="6" t="s">
        <v>697</v>
      </c>
      <c r="E190" s="12" t="s">
        <v>43</v>
      </c>
      <c r="F190" s="6" t="s">
        <v>21</v>
      </c>
      <c r="G190" s="13" t="s">
        <v>703</v>
      </c>
      <c r="H190" s="6" t="s">
        <v>704</v>
      </c>
      <c r="I190" s="4" t="s">
        <v>731</v>
      </c>
      <c r="J190" s="4" t="s">
        <v>189</v>
      </c>
      <c r="K190" s="11" t="s">
        <v>737</v>
      </c>
      <c r="L190" s="58">
        <v>0.03</v>
      </c>
      <c r="M190" s="58">
        <v>1.4999999999999999E-2</v>
      </c>
      <c r="N190" s="58">
        <v>0.02</v>
      </c>
      <c r="O190" s="6" t="s">
        <v>92</v>
      </c>
      <c r="P190" s="6" t="s">
        <v>697</v>
      </c>
      <c r="Q190" s="57">
        <v>1058422904.95</v>
      </c>
      <c r="R190" s="57">
        <v>1005.91</v>
      </c>
      <c r="S190" s="58" t="s">
        <v>17</v>
      </c>
      <c r="T190" s="58">
        <v>-2.4000079339105973E-3</v>
      </c>
      <c r="U190" s="58">
        <v>-2.518716842679436E-3</v>
      </c>
      <c r="V190" s="58">
        <v>-9.7556653737867743E-3</v>
      </c>
      <c r="W190" s="58">
        <v>-1.344618583393817E-2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695</v>
      </c>
      <c r="B191" s="11">
        <v>3970</v>
      </c>
      <c r="C191" s="6" t="s">
        <v>696</v>
      </c>
      <c r="D191" s="6" t="s">
        <v>697</v>
      </c>
      <c r="E191" s="12" t="s">
        <v>43</v>
      </c>
      <c r="F191" s="6" t="s">
        <v>21</v>
      </c>
      <c r="G191" s="13" t="s">
        <v>703</v>
      </c>
      <c r="H191" s="6" t="s">
        <v>704</v>
      </c>
      <c r="I191" s="4" t="s">
        <v>731</v>
      </c>
      <c r="J191" s="4" t="s">
        <v>189</v>
      </c>
      <c r="K191" s="11" t="s">
        <v>737</v>
      </c>
      <c r="L191" s="58">
        <v>0.03</v>
      </c>
      <c r="M191" s="58">
        <v>1.4999999999999999E-2</v>
      </c>
      <c r="N191" s="58">
        <v>0.02</v>
      </c>
      <c r="O191" s="6" t="s">
        <v>634</v>
      </c>
      <c r="P191" s="6" t="s">
        <v>697</v>
      </c>
      <c r="Q191" s="57">
        <v>1000600.57</v>
      </c>
      <c r="R191" s="57">
        <v>1000.6</v>
      </c>
      <c r="S191" s="58" t="s">
        <v>17</v>
      </c>
      <c r="T191" s="58">
        <v>-8.6872297722348599E-4</v>
      </c>
      <c r="U191" s="58">
        <v>-1.0781886430795537E-3</v>
      </c>
      <c r="V191" s="58">
        <v>-1.1616421035995091E-2</v>
      </c>
      <c r="W191" s="58">
        <v>-1.5380376489574205E-2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698</v>
      </c>
      <c r="B192" s="11">
        <v>3971</v>
      </c>
      <c r="C192" s="6" t="s">
        <v>699</v>
      </c>
      <c r="D192" s="6" t="s">
        <v>697</v>
      </c>
      <c r="E192" s="12" t="s">
        <v>43</v>
      </c>
      <c r="F192" s="6" t="s">
        <v>25</v>
      </c>
      <c r="G192" s="7" t="s">
        <v>702</v>
      </c>
      <c r="H192" s="6" t="s">
        <v>244</v>
      </c>
      <c r="I192" s="4" t="s">
        <v>731</v>
      </c>
      <c r="J192" s="4" t="s">
        <v>189</v>
      </c>
      <c r="K192" s="11" t="s">
        <v>737</v>
      </c>
      <c r="L192" s="58">
        <v>0.03</v>
      </c>
      <c r="M192" s="58">
        <v>1.4999999999999999E-2</v>
      </c>
      <c r="N192" s="58">
        <v>0.02</v>
      </c>
      <c r="O192" s="6" t="s">
        <v>634</v>
      </c>
      <c r="P192" s="6" t="s">
        <v>697</v>
      </c>
      <c r="Q192" s="57">
        <v>1172074646.28</v>
      </c>
      <c r="R192" s="57">
        <v>1010.97</v>
      </c>
      <c r="S192" s="58" t="s">
        <v>17</v>
      </c>
      <c r="T192" s="58">
        <v>-3.5596689507877112E-4</v>
      </c>
      <c r="U192" s="58">
        <v>-1.48350344172776E-4</v>
      </c>
      <c r="V192" s="58">
        <v>1.3371367445177619E-3</v>
      </c>
      <c r="W192" s="58">
        <v>3.8227817936293813E-3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700</v>
      </c>
      <c r="B193" s="11">
        <v>3972</v>
      </c>
      <c r="C193" s="6" t="s">
        <v>701</v>
      </c>
      <c r="D193" s="6" t="s">
        <v>697</v>
      </c>
      <c r="E193" s="12" t="s">
        <v>43</v>
      </c>
      <c r="F193" s="6" t="s">
        <v>734</v>
      </c>
      <c r="G193" s="13" t="s">
        <v>17</v>
      </c>
      <c r="H193" s="6" t="s">
        <v>239</v>
      </c>
      <c r="I193" s="4" t="s">
        <v>731</v>
      </c>
      <c r="J193" s="4" t="s">
        <v>189</v>
      </c>
      <c r="K193" s="11" t="s">
        <v>737</v>
      </c>
      <c r="L193" s="58">
        <v>0.03</v>
      </c>
      <c r="M193" s="58">
        <v>1.4999999999999999E-2</v>
      </c>
      <c r="N193" s="58">
        <v>0.02</v>
      </c>
      <c r="O193" s="6" t="s">
        <v>634</v>
      </c>
      <c r="P193" s="6" t="s">
        <v>697</v>
      </c>
      <c r="Q193" s="57">
        <v>88012077.25</v>
      </c>
      <c r="R193" s="57">
        <v>984.35</v>
      </c>
      <c r="S193" s="58" t="s">
        <v>17</v>
      </c>
      <c r="T193" s="58">
        <v>9.0496817359118453E-4</v>
      </c>
      <c r="U193" s="58">
        <v>-9.5687521381280973E-3</v>
      </c>
      <c r="V193" s="58">
        <v>-7.698438745370155E-2</v>
      </c>
      <c r="W193" s="58">
        <v>-9.2363441891343601E-2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747</v>
      </c>
      <c r="B194" s="11">
        <v>3974</v>
      </c>
      <c r="C194" s="6" t="s">
        <v>748</v>
      </c>
      <c r="D194" s="6" t="s">
        <v>636</v>
      </c>
      <c r="E194" s="12" t="s">
        <v>43</v>
      </c>
      <c r="F194" s="6" t="s">
        <v>25</v>
      </c>
      <c r="G194" s="13" t="s">
        <v>702</v>
      </c>
      <c r="H194" s="6" t="s">
        <v>244</v>
      </c>
      <c r="I194" s="4" t="s">
        <v>731</v>
      </c>
      <c r="J194" s="4" t="s">
        <v>190</v>
      </c>
      <c r="K194" s="11" t="s">
        <v>732</v>
      </c>
      <c r="L194" s="58">
        <v>0</v>
      </c>
      <c r="M194" s="58">
        <v>0.05</v>
      </c>
      <c r="N194" s="58">
        <v>0.02</v>
      </c>
      <c r="O194" s="6" t="s">
        <v>749</v>
      </c>
      <c r="P194" s="6" t="s">
        <v>750</v>
      </c>
      <c r="Q194" s="57">
        <v>998831.28</v>
      </c>
      <c r="R194" s="57">
        <v>998.83</v>
      </c>
      <c r="S194" s="58" t="s">
        <v>17</v>
      </c>
      <c r="T194" s="58">
        <v>-4.3031843564232528E-4</v>
      </c>
      <c r="U194" s="58">
        <v>-3.4028243442048718E-4</v>
      </c>
      <c r="V194" s="58">
        <v>-6.8033336334799046E-4</v>
      </c>
      <c r="W194" s="58">
        <v>-1.8188177684504436E-3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728</v>
      </c>
      <c r="B195" s="11">
        <v>3975</v>
      </c>
      <c r="C195" s="6" t="s">
        <v>729</v>
      </c>
      <c r="D195" s="6" t="s">
        <v>475</v>
      </c>
      <c r="E195" s="12" t="s">
        <v>43</v>
      </c>
      <c r="F195" s="6" t="s">
        <v>727</v>
      </c>
      <c r="G195" s="13" t="s">
        <v>17</v>
      </c>
      <c r="H195" s="6" t="s">
        <v>730</v>
      </c>
      <c r="I195" s="4" t="s">
        <v>731</v>
      </c>
      <c r="J195" s="4" t="s">
        <v>189</v>
      </c>
      <c r="K195" s="11" t="s">
        <v>732</v>
      </c>
      <c r="L195" s="58">
        <v>0.03</v>
      </c>
      <c r="M195" s="58">
        <v>0.03</v>
      </c>
      <c r="N195" s="58">
        <v>0.02</v>
      </c>
      <c r="O195" s="6" t="s">
        <v>92</v>
      </c>
      <c r="P195" s="6" t="s">
        <v>475</v>
      </c>
      <c r="Q195" s="57">
        <v>512790340.85000002</v>
      </c>
      <c r="R195" s="57">
        <v>945.64</v>
      </c>
      <c r="S195" s="58" t="s">
        <v>17</v>
      </c>
      <c r="T195" s="58">
        <v>-1.4255694357913206E-3</v>
      </c>
      <c r="U195" s="58">
        <v>-8.4720882439290792E-3</v>
      </c>
      <c r="V195" s="58">
        <v>-4.925449664699437E-2</v>
      </c>
      <c r="W195" s="58">
        <v>-7.4036719706242357E-2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751</v>
      </c>
      <c r="B196" s="11">
        <v>3977</v>
      </c>
      <c r="C196" s="6" t="s">
        <v>752</v>
      </c>
      <c r="D196" s="6" t="s">
        <v>33</v>
      </c>
      <c r="E196" s="12" t="s">
        <v>43</v>
      </c>
      <c r="F196" s="6" t="s">
        <v>21</v>
      </c>
      <c r="G196" s="7" t="s">
        <v>753</v>
      </c>
      <c r="H196" s="6" t="s">
        <v>214</v>
      </c>
      <c r="I196" s="4" t="s">
        <v>731</v>
      </c>
      <c r="J196" s="4" t="s">
        <v>190</v>
      </c>
      <c r="K196" s="11" t="s">
        <v>732</v>
      </c>
      <c r="L196" s="58">
        <v>0</v>
      </c>
      <c r="M196" s="58">
        <v>0</v>
      </c>
      <c r="N196" s="58">
        <v>0.02</v>
      </c>
      <c r="O196" s="6" t="s">
        <v>220</v>
      </c>
      <c r="P196" s="6" t="s">
        <v>33</v>
      </c>
      <c r="Q196" s="57">
        <v>1000099.83</v>
      </c>
      <c r="R196" s="57">
        <v>10001</v>
      </c>
      <c r="S196" s="58" t="s">
        <v>17</v>
      </c>
      <c r="T196" s="58">
        <v>-7.5934696161304911E-4</v>
      </c>
      <c r="U196" s="58">
        <v>-1.959420011675671E-4</v>
      </c>
      <c r="V196" s="58">
        <v>-5.5963064377514472E-4</v>
      </c>
      <c r="W196" s="58">
        <v>-6.3989505721003554E-5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763</v>
      </c>
      <c r="B197" s="11">
        <v>3978</v>
      </c>
      <c r="C197" s="6" t="s">
        <v>764</v>
      </c>
      <c r="D197" s="6" t="s">
        <v>222</v>
      </c>
      <c r="E197" s="12" t="s">
        <v>43</v>
      </c>
      <c r="F197" s="6" t="s">
        <v>733</v>
      </c>
      <c r="G197" s="7" t="s">
        <v>273</v>
      </c>
      <c r="H197" s="6" t="s">
        <v>815</v>
      </c>
      <c r="I197" s="4" t="s">
        <v>731</v>
      </c>
      <c r="J197" s="4" t="s">
        <v>189</v>
      </c>
      <c r="K197" s="11" t="s">
        <v>737</v>
      </c>
      <c r="L197" s="58">
        <v>0.03</v>
      </c>
      <c r="M197" s="58">
        <v>0.03</v>
      </c>
      <c r="N197" s="58">
        <v>0.02</v>
      </c>
      <c r="O197" s="6" t="s">
        <v>220</v>
      </c>
      <c r="P197" s="6" t="s">
        <v>222</v>
      </c>
      <c r="Q197" s="57">
        <v>37128916.350000001</v>
      </c>
      <c r="R197" s="57">
        <v>1001.94</v>
      </c>
      <c r="S197" s="58" t="s">
        <v>17</v>
      </c>
      <c r="T197" s="58">
        <v>-1.2973145588631078E-4</v>
      </c>
      <c r="U197" s="58">
        <v>9.9807371773523027E-6</v>
      </c>
      <c r="V197" s="58">
        <v>1.2491380947146468E-3</v>
      </c>
      <c r="W197" s="58">
        <v>2.1704992148194814E-3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765</v>
      </c>
      <c r="B198" s="11">
        <v>3980</v>
      </c>
      <c r="C198" s="13" t="s">
        <v>745</v>
      </c>
      <c r="D198" s="6" t="s">
        <v>344</v>
      </c>
      <c r="E198" s="12" t="s">
        <v>43</v>
      </c>
      <c r="F198" s="6" t="s">
        <v>21</v>
      </c>
      <c r="G198" s="13" t="s">
        <v>437</v>
      </c>
      <c r="H198" s="13" t="s">
        <v>704</v>
      </c>
      <c r="I198" s="4" t="s">
        <v>731</v>
      </c>
      <c r="J198" s="4" t="s">
        <v>189</v>
      </c>
      <c r="K198" s="11" t="s">
        <v>737</v>
      </c>
      <c r="L198" s="9">
        <v>0.03</v>
      </c>
      <c r="M198" s="9">
        <v>1.4999999999999999E-2</v>
      </c>
      <c r="N198" s="9">
        <v>0.02</v>
      </c>
      <c r="O198" s="12" t="s">
        <v>346</v>
      </c>
      <c r="P198" s="6" t="s">
        <v>746</v>
      </c>
      <c r="Q198" s="57">
        <v>1321170.95</v>
      </c>
      <c r="R198" s="57">
        <v>127.04</v>
      </c>
      <c r="S198" s="58">
        <v>2.3213182568325899E-2</v>
      </c>
      <c r="T198" s="58">
        <v>-1.1008020128949931E-3</v>
      </c>
      <c r="U198" s="58">
        <v>-7.8653452886555831E-4</v>
      </c>
      <c r="V198" s="58">
        <v>-1.3664596273291644E-2</v>
      </c>
      <c r="W198" s="58">
        <v>-1.8768826755232226E-2</v>
      </c>
      <c r="X198" s="58">
        <v>-2.2644429981058548E-2</v>
      </c>
      <c r="Y198" s="58">
        <v>3.5857093468490274E-2</v>
      </c>
      <c r="Z198" s="58" t="s">
        <v>17</v>
      </c>
      <c r="AA198" s="58">
        <v>0.11098320549223037</v>
      </c>
      <c r="AB198" s="58" t="s">
        <v>17</v>
      </c>
    </row>
    <row r="199" spans="1:28" ht="12.75" customHeight="1" x14ac:dyDescent="0.25">
      <c r="A199" s="4" t="s">
        <v>774</v>
      </c>
      <c r="B199" s="11">
        <v>3982</v>
      </c>
      <c r="C199" s="13" t="s">
        <v>775</v>
      </c>
      <c r="D199" s="6" t="s">
        <v>636</v>
      </c>
      <c r="E199" s="12" t="s">
        <v>43</v>
      </c>
      <c r="F199" s="6" t="s">
        <v>734</v>
      </c>
      <c r="G199" s="13" t="s">
        <v>17</v>
      </c>
      <c r="H199" s="13" t="s">
        <v>498</v>
      </c>
      <c r="I199" s="4" t="s">
        <v>731</v>
      </c>
      <c r="J199" s="4" t="s">
        <v>190</v>
      </c>
      <c r="K199" s="11" t="s">
        <v>732</v>
      </c>
      <c r="L199" s="9">
        <v>0.03</v>
      </c>
      <c r="M199" s="9">
        <v>1.4999999999999999E-2</v>
      </c>
      <c r="N199" s="9">
        <v>0.02</v>
      </c>
      <c r="O199" s="12" t="s">
        <v>749</v>
      </c>
      <c r="P199" s="6" t="s">
        <v>636</v>
      </c>
      <c r="Q199" s="57">
        <v>652784.68999999994</v>
      </c>
      <c r="R199" s="57">
        <v>163196.17000000001</v>
      </c>
      <c r="S199" s="58">
        <v>2.7883700291807454E-2</v>
      </c>
      <c r="T199" s="58">
        <v>7.7334858403814368E-4</v>
      </c>
      <c r="U199" s="58">
        <v>-7.3619946847609157E-3</v>
      </c>
      <c r="V199" s="58">
        <v>-4.616188041441497E-2</v>
      </c>
      <c r="W199" s="58" t="s">
        <v>17</v>
      </c>
      <c r="X199" s="58">
        <v>-1.0435121645966324E-2</v>
      </c>
      <c r="Y199" s="58">
        <v>3.7530890632459381E-2</v>
      </c>
      <c r="Z199" s="58" t="s">
        <v>17</v>
      </c>
      <c r="AA199" s="59">
        <v>0.13020260326672239</v>
      </c>
      <c r="AB199" s="58" t="s">
        <v>17</v>
      </c>
    </row>
    <row r="200" spans="1:28" ht="12.75" customHeight="1" x14ac:dyDescent="0.25">
      <c r="A200" s="4" t="s">
        <v>766</v>
      </c>
      <c r="B200" s="11">
        <v>3983</v>
      </c>
      <c r="C200" s="13" t="s">
        <v>767</v>
      </c>
      <c r="D200" s="6" t="s">
        <v>768</v>
      </c>
      <c r="E200" s="12" t="s">
        <v>43</v>
      </c>
      <c r="F200" s="6" t="s">
        <v>21</v>
      </c>
      <c r="G200" s="13" t="s">
        <v>773</v>
      </c>
      <c r="H200" s="13" t="s">
        <v>704</v>
      </c>
      <c r="I200" s="4" t="s">
        <v>731</v>
      </c>
      <c r="J200" s="4" t="s">
        <v>189</v>
      </c>
      <c r="K200" s="11" t="s">
        <v>737</v>
      </c>
      <c r="L200" s="9">
        <v>0.03</v>
      </c>
      <c r="M200" s="9">
        <v>1.4999999999999999E-2</v>
      </c>
      <c r="N200" s="9">
        <v>0.02</v>
      </c>
      <c r="O200" s="12" t="s">
        <v>713</v>
      </c>
      <c r="P200" s="6" t="s">
        <v>768</v>
      </c>
      <c r="Q200" s="57">
        <v>100728646.75</v>
      </c>
      <c r="R200" s="57">
        <v>997.02</v>
      </c>
      <c r="S200" s="58" t="s">
        <v>17</v>
      </c>
      <c r="T200" s="58">
        <v>-1.6122087259545714E-3</v>
      </c>
      <c r="U200" s="58">
        <v>-1.1521083582956583E-3</v>
      </c>
      <c r="V200" s="58">
        <v>-2.9301465073254297E-3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769</v>
      </c>
      <c r="B201" s="11">
        <v>3984</v>
      </c>
      <c r="C201" s="13" t="s">
        <v>770</v>
      </c>
      <c r="D201" s="6" t="s">
        <v>768</v>
      </c>
      <c r="E201" s="12" t="s">
        <v>43</v>
      </c>
      <c r="F201" s="6" t="s">
        <v>734</v>
      </c>
      <c r="G201" s="13" t="s">
        <v>17</v>
      </c>
      <c r="H201" s="13" t="s">
        <v>239</v>
      </c>
      <c r="I201" s="4" t="s">
        <v>731</v>
      </c>
      <c r="J201" s="4" t="s">
        <v>189</v>
      </c>
      <c r="K201" s="11" t="s">
        <v>737</v>
      </c>
      <c r="L201" s="9">
        <v>0.03</v>
      </c>
      <c r="M201" s="9">
        <v>1.4999999999999999E-2</v>
      </c>
      <c r="N201" s="9">
        <v>0.02</v>
      </c>
      <c r="O201" s="12" t="s">
        <v>220</v>
      </c>
      <c r="P201" s="6" t="s">
        <v>768</v>
      </c>
      <c r="Q201" s="57">
        <v>290219970.17000002</v>
      </c>
      <c r="R201" s="57">
        <v>936.54</v>
      </c>
      <c r="S201" s="58" t="s">
        <v>17</v>
      </c>
      <c r="T201" s="58">
        <v>1.2936610608019871E-3</v>
      </c>
      <c r="U201" s="58">
        <v>-9.1096651325186621E-3</v>
      </c>
      <c r="V201" s="58">
        <v>-5.7986903911727221E-2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771</v>
      </c>
      <c r="B202" s="11">
        <v>3985</v>
      </c>
      <c r="C202" s="13" t="s">
        <v>772</v>
      </c>
      <c r="D202" s="6" t="s">
        <v>768</v>
      </c>
      <c r="E202" s="12" t="s">
        <v>43</v>
      </c>
      <c r="F202" s="6" t="s">
        <v>25</v>
      </c>
      <c r="G202" s="7" t="s">
        <v>702</v>
      </c>
      <c r="H202" s="13" t="s">
        <v>244</v>
      </c>
      <c r="I202" s="4" t="s">
        <v>731</v>
      </c>
      <c r="J202" s="4" t="s">
        <v>189</v>
      </c>
      <c r="K202" s="11" t="s">
        <v>737</v>
      </c>
      <c r="L202" s="9">
        <v>0.03</v>
      </c>
      <c r="M202" s="9">
        <v>1.4999999999999999E-2</v>
      </c>
      <c r="N202" s="9">
        <v>0.02</v>
      </c>
      <c r="O202" s="12" t="s">
        <v>713</v>
      </c>
      <c r="P202" s="6" t="s">
        <v>768</v>
      </c>
      <c r="Q202" s="57">
        <v>605142441.75999999</v>
      </c>
      <c r="R202" s="57">
        <v>1000.31</v>
      </c>
      <c r="S202" s="58" t="s">
        <v>17</v>
      </c>
      <c r="T202" s="58">
        <v>-4.2968203529394612E-4</v>
      </c>
      <c r="U202" s="58">
        <v>-1.2994282515704002E-4</v>
      </c>
      <c r="V202" s="58">
        <v>7.3030672882601138E-4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169</v>
      </c>
      <c r="B203" s="5">
        <v>4001</v>
      </c>
      <c r="C203" s="6" t="s">
        <v>96</v>
      </c>
      <c r="D203" s="6" t="s">
        <v>345</v>
      </c>
      <c r="E203" s="6" t="s">
        <v>43</v>
      </c>
      <c r="F203" s="6" t="s">
        <v>21</v>
      </c>
      <c r="G203" s="7" t="s">
        <v>241</v>
      </c>
      <c r="H203" s="8" t="s">
        <v>242</v>
      </c>
      <c r="I203" s="4" t="s">
        <v>731</v>
      </c>
      <c r="J203" s="4" t="s">
        <v>189</v>
      </c>
      <c r="K203" s="11" t="s">
        <v>737</v>
      </c>
      <c r="L203" s="9">
        <v>0.03</v>
      </c>
      <c r="M203" s="9">
        <v>0.03</v>
      </c>
      <c r="N203" s="9">
        <v>0.02</v>
      </c>
      <c r="O203" s="8" t="s">
        <v>92</v>
      </c>
      <c r="P203" s="10" t="s">
        <v>219</v>
      </c>
      <c r="Q203" s="57">
        <v>6470084378.8299999</v>
      </c>
      <c r="R203" s="57">
        <v>2827.54</v>
      </c>
      <c r="S203" s="58">
        <v>4.858077388060255E-2</v>
      </c>
      <c r="T203" s="58">
        <v>-1.6030620603937613E-3</v>
      </c>
      <c r="U203" s="58">
        <v>-1.6735633482566118E-3</v>
      </c>
      <c r="V203" s="58">
        <v>-7.678755676593871E-3</v>
      </c>
      <c r="W203" s="58">
        <v>-9.8089684999387913E-3</v>
      </c>
      <c r="X203" s="58">
        <v>4.5289534579258286E-4</v>
      </c>
      <c r="Y203" s="58">
        <v>5.5950584825896724E-2</v>
      </c>
      <c r="Z203" s="58">
        <v>0.13902103986819372</v>
      </c>
      <c r="AA203" s="59">
        <v>0.14214967503221396</v>
      </c>
      <c r="AB203" s="58">
        <v>0.16342913572119244</v>
      </c>
    </row>
    <row r="204" spans="1:28" s="3" customFormat="1" ht="15.75" x14ac:dyDescent="0.25">
      <c r="A204" s="4" t="s">
        <v>170</v>
      </c>
      <c r="B204" s="5">
        <v>4002</v>
      </c>
      <c r="C204" s="22" t="s">
        <v>97</v>
      </c>
      <c r="D204" s="6" t="s">
        <v>345</v>
      </c>
      <c r="E204" s="6" t="s">
        <v>43</v>
      </c>
      <c r="F204" s="6" t="s">
        <v>25</v>
      </c>
      <c r="G204" s="7" t="s">
        <v>240</v>
      </c>
      <c r="H204" s="8" t="s">
        <v>244</v>
      </c>
      <c r="I204" s="4" t="s">
        <v>731</v>
      </c>
      <c r="J204" s="4" t="s">
        <v>189</v>
      </c>
      <c r="K204" s="5" t="s">
        <v>737</v>
      </c>
      <c r="L204" s="9">
        <v>0.03</v>
      </c>
      <c r="M204" s="9">
        <v>1.4999999999999999E-2</v>
      </c>
      <c r="N204" s="9">
        <v>0.02</v>
      </c>
      <c r="O204" s="8" t="s">
        <v>92</v>
      </c>
      <c r="P204" s="10" t="s">
        <v>219</v>
      </c>
      <c r="Q204" s="57">
        <v>6340763749.9300003</v>
      </c>
      <c r="R204" s="57">
        <v>2114.48</v>
      </c>
      <c r="S204" s="58">
        <v>2.7753745054389517E-2</v>
      </c>
      <c r="T204" s="58">
        <v>-3.923774765873216E-4</v>
      </c>
      <c r="U204" s="58">
        <v>-3.3103970111921545E-5</v>
      </c>
      <c r="V204" s="58">
        <v>1.3876062608035975E-3</v>
      </c>
      <c r="W204" s="58">
        <v>3.7739790081317698E-3</v>
      </c>
      <c r="X204" s="58">
        <v>1.0856834164367992E-2</v>
      </c>
      <c r="Y204" s="58">
        <v>3.1755635795842646E-2</v>
      </c>
      <c r="Z204" s="58">
        <v>7.1838439546625041E-2</v>
      </c>
      <c r="AA204" s="59">
        <v>0.11118818645225703</v>
      </c>
      <c r="AB204" s="58">
        <v>0.15471529131648068</v>
      </c>
    </row>
    <row r="205" spans="1:28" s="3" customFormat="1" ht="15.75" x14ac:dyDescent="0.25">
      <c r="A205" s="4" t="s">
        <v>171</v>
      </c>
      <c r="B205" s="5">
        <v>4004</v>
      </c>
      <c r="C205" s="6" t="s">
        <v>98</v>
      </c>
      <c r="D205" s="6" t="s">
        <v>345</v>
      </c>
      <c r="E205" s="6" t="s">
        <v>43</v>
      </c>
      <c r="F205" s="6" t="s">
        <v>734</v>
      </c>
      <c r="G205" s="7" t="s">
        <v>17</v>
      </c>
      <c r="H205" s="8" t="s">
        <v>239</v>
      </c>
      <c r="I205" s="4" t="s">
        <v>731</v>
      </c>
      <c r="J205" s="4" t="s">
        <v>189</v>
      </c>
      <c r="K205" s="5" t="s">
        <v>737</v>
      </c>
      <c r="L205" s="9">
        <v>0.03</v>
      </c>
      <c r="M205" s="9">
        <v>1.4999999999999999E-2</v>
      </c>
      <c r="N205" s="9">
        <v>0.02</v>
      </c>
      <c r="O205" s="8" t="s">
        <v>92</v>
      </c>
      <c r="P205" s="10" t="s">
        <v>219</v>
      </c>
      <c r="Q205" s="57">
        <v>2997261.91</v>
      </c>
      <c r="R205" s="57">
        <v>5352.5</v>
      </c>
      <c r="S205" s="58">
        <v>0.27669369130846488</v>
      </c>
      <c r="T205" s="58">
        <v>1.466884703610734E-3</v>
      </c>
      <c r="U205" s="58">
        <v>-1.0037416054317167E-2</v>
      </c>
      <c r="V205" s="58">
        <v>-7.5189152111298688E-2</v>
      </c>
      <c r="W205" s="58">
        <v>-0.10606920970004682</v>
      </c>
      <c r="X205" s="58">
        <v>1.6752432892439769E-2</v>
      </c>
      <c r="Y205" s="58">
        <v>0.25406795982296626</v>
      </c>
      <c r="Z205" s="58">
        <v>0.59909297594115696</v>
      </c>
      <c r="AA205" s="59">
        <v>0.71386396675055874</v>
      </c>
      <c r="AB205" s="58">
        <v>0.78265735011024007</v>
      </c>
    </row>
    <row r="206" spans="1:28" s="3" customFormat="1" ht="15.75" x14ac:dyDescent="0.25">
      <c r="A206" s="4" t="s">
        <v>394</v>
      </c>
      <c r="B206" s="5">
        <v>4006</v>
      </c>
      <c r="C206" s="6" t="s">
        <v>395</v>
      </c>
      <c r="D206" s="6" t="s">
        <v>345</v>
      </c>
      <c r="E206" s="6" t="s">
        <v>43</v>
      </c>
      <c r="F206" s="6" t="s">
        <v>727</v>
      </c>
      <c r="G206" s="7" t="s">
        <v>17</v>
      </c>
      <c r="H206" s="8" t="s">
        <v>396</v>
      </c>
      <c r="I206" s="4" t="s">
        <v>731</v>
      </c>
      <c r="J206" s="4" t="s">
        <v>189</v>
      </c>
      <c r="K206" s="5" t="s">
        <v>732</v>
      </c>
      <c r="L206" s="9">
        <v>0.01</v>
      </c>
      <c r="M206" s="9">
        <v>1E-3</v>
      </c>
      <c r="N206" s="9">
        <v>0.02</v>
      </c>
      <c r="O206" s="8" t="s">
        <v>92</v>
      </c>
      <c r="P206" s="10" t="s">
        <v>798</v>
      </c>
      <c r="Q206" s="57">
        <v>1067864511.16</v>
      </c>
      <c r="R206" s="57">
        <v>596.55999999999995</v>
      </c>
      <c r="S206" s="58">
        <v>0.19192807192807182</v>
      </c>
      <c r="T206" s="58">
        <v>-1.9907988289419565E-3</v>
      </c>
      <c r="U206" s="58">
        <v>-8.212801330008403E-3</v>
      </c>
      <c r="V206" s="58">
        <v>-4.2516651954096797E-2</v>
      </c>
      <c r="W206" s="58">
        <v>-5.8949726310475931E-2</v>
      </c>
      <c r="X206" s="58">
        <v>1.1941918849233213E-2</v>
      </c>
      <c r="Y206" s="58">
        <v>0.18645213897893825</v>
      </c>
      <c r="Z206" s="58">
        <v>0.42861248144068193</v>
      </c>
      <c r="AA206" s="59">
        <v>0.41960355043666542</v>
      </c>
      <c r="AB206" s="58">
        <v>0.46237191743883893</v>
      </c>
    </row>
    <row r="207" spans="1:28" s="3" customFormat="1" ht="15.75" x14ac:dyDescent="0.25">
      <c r="A207" s="4" t="s">
        <v>172</v>
      </c>
      <c r="B207" s="5">
        <v>4010</v>
      </c>
      <c r="C207" s="6" t="s">
        <v>198</v>
      </c>
      <c r="D207" s="6" t="s">
        <v>345</v>
      </c>
      <c r="E207" s="6" t="s">
        <v>43</v>
      </c>
      <c r="F207" s="6" t="s">
        <v>25</v>
      </c>
      <c r="G207" s="7" t="s">
        <v>240</v>
      </c>
      <c r="H207" s="8" t="s">
        <v>372</v>
      </c>
      <c r="I207" s="4" t="s">
        <v>731</v>
      </c>
      <c r="J207" s="4" t="s">
        <v>189</v>
      </c>
      <c r="K207" s="5" t="s">
        <v>737</v>
      </c>
      <c r="L207" s="9">
        <v>0</v>
      </c>
      <c r="M207" s="9">
        <v>0</v>
      </c>
      <c r="N207" s="9">
        <v>2.5000000000000001E-3</v>
      </c>
      <c r="O207" s="8" t="s">
        <v>92</v>
      </c>
      <c r="P207" s="10" t="s">
        <v>187</v>
      </c>
      <c r="Q207" s="57">
        <v>5565223296.9700003</v>
      </c>
      <c r="R207" s="57">
        <v>3203.98</v>
      </c>
      <c r="S207" s="58">
        <v>2.6590921470430934E-2</v>
      </c>
      <c r="T207" s="58">
        <v>-3.2449095481462318E-4</v>
      </c>
      <c r="U207" s="58">
        <v>1.5605834085071116E-5</v>
      </c>
      <c r="V207" s="58">
        <v>1.3032023776411953E-3</v>
      </c>
      <c r="W207" s="58">
        <v>3.3884929035814565E-3</v>
      </c>
      <c r="X207" s="58">
        <v>1.0123365711709537E-2</v>
      </c>
      <c r="Y207" s="58">
        <v>3.0467154458470699E-2</v>
      </c>
      <c r="Z207" s="58">
        <v>6.940494786451451E-2</v>
      </c>
      <c r="AA207" s="59">
        <v>0.10541151305007856</v>
      </c>
      <c r="AB207" s="58">
        <v>0.14444206315187888</v>
      </c>
    </row>
    <row r="208" spans="1:28" s="3" customFormat="1" ht="15.75" x14ac:dyDescent="0.25">
      <c r="A208" s="4" t="s">
        <v>173</v>
      </c>
      <c r="B208" s="5">
        <v>4012</v>
      </c>
      <c r="C208" s="6" t="s">
        <v>99</v>
      </c>
      <c r="D208" s="6" t="s">
        <v>345</v>
      </c>
      <c r="E208" s="6" t="s">
        <v>43</v>
      </c>
      <c r="F208" s="6" t="s">
        <v>733</v>
      </c>
      <c r="G208" s="7" t="s">
        <v>237</v>
      </c>
      <c r="H208" s="29" t="s">
        <v>244</v>
      </c>
      <c r="I208" s="4" t="s">
        <v>731</v>
      </c>
      <c r="J208" s="4" t="s">
        <v>189</v>
      </c>
      <c r="K208" s="5" t="s">
        <v>737</v>
      </c>
      <c r="L208" s="9">
        <v>0</v>
      </c>
      <c r="M208" s="9">
        <v>0</v>
      </c>
      <c r="N208" s="9">
        <v>2.5000000000000001E-3</v>
      </c>
      <c r="O208" s="8" t="s">
        <v>92</v>
      </c>
      <c r="P208" s="10" t="s">
        <v>187</v>
      </c>
      <c r="Q208" s="57">
        <v>204351186.97</v>
      </c>
      <c r="R208" s="57">
        <v>590129.39</v>
      </c>
      <c r="S208" s="58">
        <v>2.1148363875961636E-2</v>
      </c>
      <c r="T208" s="58">
        <v>-8.5912624047556506E-6</v>
      </c>
      <c r="U208" s="58">
        <v>1.7968779779014283E-4</v>
      </c>
      <c r="V208" s="58">
        <v>1.7789730699879008E-3</v>
      </c>
      <c r="W208" s="58">
        <v>4.8501826987515737E-3</v>
      </c>
      <c r="X208" s="58">
        <v>1.0399196871092774E-2</v>
      </c>
      <c r="Y208" s="58">
        <v>2.3622667729636247E-2</v>
      </c>
      <c r="Z208" s="58">
        <v>5.2728435956073044E-2</v>
      </c>
      <c r="AA208" s="59">
        <v>8.1612417765763931E-2</v>
      </c>
      <c r="AB208" s="58">
        <v>0.10958483888844577</v>
      </c>
    </row>
    <row r="209" spans="1:28" s="3" customFormat="1" ht="15.75" x14ac:dyDescent="0.25">
      <c r="A209" s="4" t="s">
        <v>174</v>
      </c>
      <c r="B209" s="5">
        <v>4014</v>
      </c>
      <c r="C209" s="6" t="s">
        <v>100</v>
      </c>
      <c r="D209" s="6" t="s">
        <v>345</v>
      </c>
      <c r="E209" s="6" t="s">
        <v>43</v>
      </c>
      <c r="F209" s="6" t="s">
        <v>733</v>
      </c>
      <c r="G209" s="7" t="s">
        <v>237</v>
      </c>
      <c r="H209" s="8" t="s">
        <v>244</v>
      </c>
      <c r="I209" s="4" t="s">
        <v>731</v>
      </c>
      <c r="J209" s="4" t="s">
        <v>189</v>
      </c>
      <c r="K209" s="5" t="s">
        <v>737</v>
      </c>
      <c r="L209" s="9">
        <v>0</v>
      </c>
      <c r="M209" s="9">
        <v>0</v>
      </c>
      <c r="N209" s="9">
        <v>3.0000000000000001E-3</v>
      </c>
      <c r="O209" s="8" t="s">
        <v>92</v>
      </c>
      <c r="P209" s="10" t="s">
        <v>187</v>
      </c>
      <c r="Q209" s="57">
        <v>3403326146.46</v>
      </c>
      <c r="R209" s="57">
        <v>209.3</v>
      </c>
      <c r="S209" s="58">
        <v>2.2771696637998561E-2</v>
      </c>
      <c r="T209" s="58">
        <v>-4.7776025990114688E-5</v>
      </c>
      <c r="U209" s="58">
        <v>4.778059152381541E-5</v>
      </c>
      <c r="V209" s="58">
        <v>1.9147917663954316E-3</v>
      </c>
      <c r="W209" s="58">
        <v>4.1258875455767305E-3</v>
      </c>
      <c r="X209" s="58">
        <v>1.0574091062720281E-2</v>
      </c>
      <c r="Y209" s="58">
        <v>2.5678721944526164E-2</v>
      </c>
      <c r="Z209" s="58">
        <v>5.8460604834631343E-2</v>
      </c>
      <c r="AA209" s="59">
        <v>8.9820359281437126E-2</v>
      </c>
      <c r="AB209" s="58">
        <v>0.1223723723723725</v>
      </c>
    </row>
    <row r="210" spans="1:28" s="2" customFormat="1" ht="15.75" x14ac:dyDescent="0.25">
      <c r="A210" s="4" t="s">
        <v>265</v>
      </c>
      <c r="B210" s="11">
        <v>4018</v>
      </c>
      <c r="C210" s="6" t="s">
        <v>266</v>
      </c>
      <c r="D210" s="6" t="s">
        <v>33</v>
      </c>
      <c r="E210" s="12" t="s">
        <v>43</v>
      </c>
      <c r="F210" s="6" t="s">
        <v>25</v>
      </c>
      <c r="G210" s="13" t="s">
        <v>223</v>
      </c>
      <c r="H210" s="12" t="s">
        <v>244</v>
      </c>
      <c r="I210" s="4" t="s">
        <v>731</v>
      </c>
      <c r="J210" s="4" t="s">
        <v>189</v>
      </c>
      <c r="K210" s="11" t="s">
        <v>737</v>
      </c>
      <c r="L210" s="9">
        <v>0.03</v>
      </c>
      <c r="M210" s="9">
        <v>1.4999999999999999E-2</v>
      </c>
      <c r="N210" s="9">
        <v>0.02</v>
      </c>
      <c r="O210" s="6" t="s">
        <v>34</v>
      </c>
      <c r="P210" s="10" t="s">
        <v>34</v>
      </c>
      <c r="Q210" s="57">
        <v>2359753379.5700002</v>
      </c>
      <c r="R210" s="57">
        <v>207.02</v>
      </c>
      <c r="S210" s="58">
        <v>2.6019725429944986E-2</v>
      </c>
      <c r="T210" s="58">
        <v>-4.3455168750906962E-4</v>
      </c>
      <c r="U210" s="58">
        <v>0</v>
      </c>
      <c r="V210" s="58">
        <v>8.2185158327298001E-4</v>
      </c>
      <c r="W210" s="58">
        <v>3.5387076445781095E-3</v>
      </c>
      <c r="X210" s="58">
        <v>1.09879376861845E-2</v>
      </c>
      <c r="Y210" s="58">
        <v>2.9386902690070091E-2</v>
      </c>
      <c r="Z210" s="58">
        <v>6.4315459359416072E-2</v>
      </c>
      <c r="AA210" s="59">
        <v>9.4996297471702143E-2</v>
      </c>
      <c r="AB210" s="58">
        <v>0.12535333768210483</v>
      </c>
    </row>
    <row r="211" spans="1:28" s="2" customFormat="1" ht="15.75" x14ac:dyDescent="0.25">
      <c r="A211" s="4" t="s">
        <v>723</v>
      </c>
      <c r="B211" s="11">
        <v>4021</v>
      </c>
      <c r="C211" s="6" t="s">
        <v>724</v>
      </c>
      <c r="D211" s="6" t="s">
        <v>33</v>
      </c>
      <c r="E211" s="12" t="s">
        <v>43</v>
      </c>
      <c r="F211" s="6" t="s">
        <v>21</v>
      </c>
      <c r="G211" s="13" t="s">
        <v>483</v>
      </c>
      <c r="H211" s="12" t="s">
        <v>438</v>
      </c>
      <c r="I211" s="4" t="s">
        <v>731</v>
      </c>
      <c r="J211" s="4" t="s">
        <v>189</v>
      </c>
      <c r="K211" s="11" t="s">
        <v>737</v>
      </c>
      <c r="L211" s="9">
        <v>0.03</v>
      </c>
      <c r="M211" s="9">
        <v>0.01</v>
      </c>
      <c r="N211" s="9">
        <v>0.02</v>
      </c>
      <c r="O211" s="6" t="s">
        <v>220</v>
      </c>
      <c r="P211" s="10" t="s">
        <v>34</v>
      </c>
      <c r="Q211" s="57">
        <v>3020574850.3499999</v>
      </c>
      <c r="R211" s="57">
        <v>422.35</v>
      </c>
      <c r="S211" s="58">
        <v>4.3200118559502072E-2</v>
      </c>
      <c r="T211" s="58">
        <v>-1.7490368479518596E-3</v>
      </c>
      <c r="U211" s="58">
        <v>-1.5130381332891707E-3</v>
      </c>
      <c r="V211" s="58">
        <v>-8.8472730686191253E-3</v>
      </c>
      <c r="W211" s="58">
        <v>-1.1399279059969113E-2</v>
      </c>
      <c r="X211" s="58">
        <v>6.1701924909472843E-3</v>
      </c>
      <c r="Y211" s="58">
        <v>5.1092528993081553E-2</v>
      </c>
      <c r="Z211" s="58" t="s">
        <v>17</v>
      </c>
      <c r="AA211" s="59">
        <v>0.1557933336982103</v>
      </c>
      <c r="AB211" s="58" t="s">
        <v>17</v>
      </c>
    </row>
    <row r="212" spans="1:28" s="2" customFormat="1" ht="15.75" x14ac:dyDescent="0.25">
      <c r="A212" s="4" t="s">
        <v>589</v>
      </c>
      <c r="B212" s="11">
        <v>4024</v>
      </c>
      <c r="C212" s="6" t="s">
        <v>590</v>
      </c>
      <c r="D212" s="6" t="s">
        <v>33</v>
      </c>
      <c r="E212" s="12" t="s">
        <v>43</v>
      </c>
      <c r="F212" s="6" t="s">
        <v>25</v>
      </c>
      <c r="G212" s="13" t="s">
        <v>44</v>
      </c>
      <c r="H212" s="12" t="s">
        <v>244</v>
      </c>
      <c r="I212" s="4" t="s">
        <v>731</v>
      </c>
      <c r="J212" s="4" t="s">
        <v>189</v>
      </c>
      <c r="K212" s="11" t="s">
        <v>737</v>
      </c>
      <c r="L212" s="9">
        <v>0.01</v>
      </c>
      <c r="M212" s="9">
        <v>0</v>
      </c>
      <c r="N212" s="9">
        <v>0.01</v>
      </c>
      <c r="O212" s="6" t="s">
        <v>220</v>
      </c>
      <c r="P212" s="10" t="s">
        <v>599</v>
      </c>
      <c r="Q212" s="57">
        <v>52814979.700000003</v>
      </c>
      <c r="R212" s="57">
        <v>308.08999999999997</v>
      </c>
      <c r="S212" s="58">
        <v>2.2841207131237329E-2</v>
      </c>
      <c r="T212" s="58">
        <v>-1.6226390601678254E-4</v>
      </c>
      <c r="U212" s="58">
        <v>-6.4911882120147519E-5</v>
      </c>
      <c r="V212" s="58">
        <v>1.2674683132921235E-3</v>
      </c>
      <c r="W212" s="58">
        <v>2.8644900882132595E-3</v>
      </c>
      <c r="X212" s="58">
        <v>1.1391241546845152E-2</v>
      </c>
      <c r="Y212" s="58">
        <v>2.6282478347768111E-2</v>
      </c>
      <c r="Z212" s="58">
        <v>6.0003440564252532E-2</v>
      </c>
      <c r="AA212" s="59">
        <v>9.6756968424050224E-2</v>
      </c>
      <c r="AB212" s="58" t="s">
        <v>17</v>
      </c>
    </row>
    <row r="213" spans="1:28" s="3" customFormat="1" ht="15.75" x14ac:dyDescent="0.25">
      <c r="A213" s="4" t="s">
        <v>175</v>
      </c>
      <c r="B213" s="5">
        <v>4027</v>
      </c>
      <c r="C213" s="6" t="s">
        <v>101</v>
      </c>
      <c r="D213" s="6" t="s">
        <v>33</v>
      </c>
      <c r="E213" s="6" t="s">
        <v>43</v>
      </c>
      <c r="F213" s="6" t="s">
        <v>733</v>
      </c>
      <c r="G213" s="7" t="s">
        <v>102</v>
      </c>
      <c r="H213" s="8" t="s">
        <v>17</v>
      </c>
      <c r="I213" s="4" t="s">
        <v>731</v>
      </c>
      <c r="J213" s="4" t="s">
        <v>189</v>
      </c>
      <c r="K213" s="5" t="s">
        <v>737</v>
      </c>
      <c r="L213" s="9">
        <v>0</v>
      </c>
      <c r="M213" s="9">
        <v>0</v>
      </c>
      <c r="N213" s="9">
        <v>6.4999999999999997E-3</v>
      </c>
      <c r="O213" s="8" t="s">
        <v>220</v>
      </c>
      <c r="P213" s="10" t="s">
        <v>34</v>
      </c>
      <c r="Q213" s="57">
        <v>22346308482.07</v>
      </c>
      <c r="R213" s="57">
        <v>210007.52</v>
      </c>
      <c r="S213" s="58">
        <v>2.3637278052920423E-2</v>
      </c>
      <c r="T213" s="58">
        <v>-6.2089159270921614E-5</v>
      </c>
      <c r="U213" s="58">
        <v>1.5720955843630832E-4</v>
      </c>
      <c r="V213" s="58">
        <v>1.7379531133782068E-3</v>
      </c>
      <c r="W213" s="58">
        <v>4.9316931712694292E-3</v>
      </c>
      <c r="X213" s="58">
        <v>1.0999083586218381E-2</v>
      </c>
      <c r="Y213" s="58">
        <v>2.6355724599521731E-2</v>
      </c>
      <c r="Z213" s="58">
        <v>5.9564141193470505E-2</v>
      </c>
      <c r="AA213" s="59">
        <v>9.2185644732324892E-2</v>
      </c>
      <c r="AB213" s="58">
        <v>0.12730621146025695</v>
      </c>
    </row>
    <row r="214" spans="1:28" s="3" customFormat="1" ht="15.75" x14ac:dyDescent="0.25">
      <c r="A214" s="4" t="s">
        <v>267</v>
      </c>
      <c r="B214" s="11">
        <v>4031</v>
      </c>
      <c r="C214" s="6" t="s">
        <v>268</v>
      </c>
      <c r="D214" s="6" t="s">
        <v>33</v>
      </c>
      <c r="E214" s="12" t="s">
        <v>43</v>
      </c>
      <c r="F214" s="6" t="s">
        <v>25</v>
      </c>
      <c r="G214" s="13" t="s">
        <v>223</v>
      </c>
      <c r="H214" s="12" t="s">
        <v>244</v>
      </c>
      <c r="I214" s="4" t="s">
        <v>731</v>
      </c>
      <c r="J214" s="4" t="s">
        <v>189</v>
      </c>
      <c r="K214" s="11" t="s">
        <v>737</v>
      </c>
      <c r="L214" s="9">
        <v>1E-3</v>
      </c>
      <c r="M214" s="9">
        <v>0</v>
      </c>
      <c r="N214" s="9">
        <v>7.0000000000000001E-3</v>
      </c>
      <c r="O214" s="6" t="s">
        <v>34</v>
      </c>
      <c r="P214" s="10" t="s">
        <v>34</v>
      </c>
      <c r="Q214" s="57">
        <v>2415361005.6900001</v>
      </c>
      <c r="R214" s="57">
        <v>675569.52</v>
      </c>
      <c r="S214" s="58">
        <v>2.5015730210242462E-2</v>
      </c>
      <c r="T214" s="58">
        <v>-4.0855482917666721E-4</v>
      </c>
      <c r="U214" s="58">
        <v>1.3374209401978518E-4</v>
      </c>
      <c r="V214" s="58">
        <v>8.4632812010996866E-4</v>
      </c>
      <c r="W214" s="58">
        <v>4.8258208455732249E-3</v>
      </c>
      <c r="X214" s="58">
        <v>1.1360080193873818E-2</v>
      </c>
      <c r="Y214" s="58">
        <v>2.8438646741418092E-2</v>
      </c>
      <c r="Z214" s="58">
        <v>6.4688832304999222E-2</v>
      </c>
      <c r="AA214" s="59">
        <v>0.10184433512127447</v>
      </c>
      <c r="AB214" s="58">
        <v>0.13968848661266176</v>
      </c>
    </row>
    <row r="215" spans="1:28" s="2" customFormat="1" ht="15.75" x14ac:dyDescent="0.25">
      <c r="A215" s="4" t="s">
        <v>176</v>
      </c>
      <c r="B215" s="5">
        <v>4033</v>
      </c>
      <c r="C215" s="27" t="s">
        <v>103</v>
      </c>
      <c r="D215" s="6" t="s">
        <v>33</v>
      </c>
      <c r="E215" s="6" t="s">
        <v>43</v>
      </c>
      <c r="F215" s="6" t="s">
        <v>733</v>
      </c>
      <c r="G215" s="7" t="s">
        <v>15</v>
      </c>
      <c r="H215" s="8" t="s">
        <v>28</v>
      </c>
      <c r="I215" s="4" t="s">
        <v>731</v>
      </c>
      <c r="J215" s="4" t="s">
        <v>189</v>
      </c>
      <c r="K215" s="5" t="s">
        <v>737</v>
      </c>
      <c r="L215" s="9">
        <v>0</v>
      </c>
      <c r="M215" s="9">
        <v>0</v>
      </c>
      <c r="N215" s="9">
        <v>0.02</v>
      </c>
      <c r="O215" s="8" t="s">
        <v>220</v>
      </c>
      <c r="P215" s="10" t="s">
        <v>34</v>
      </c>
      <c r="Q215" s="57">
        <v>384717555.19</v>
      </c>
      <c r="R215" s="57">
        <v>237.09</v>
      </c>
      <c r="S215" s="58">
        <v>1.7291684544752429E-2</v>
      </c>
      <c r="T215" s="58">
        <v>4.2179854901260776E-5</v>
      </c>
      <c r="U215" s="58">
        <v>2.9533372711160736E-4</v>
      </c>
      <c r="V215" s="58">
        <v>1.5207198073755488E-3</v>
      </c>
      <c r="W215" s="58">
        <v>4.1931385006353629E-3</v>
      </c>
      <c r="X215" s="58">
        <v>8.5931850087208501E-3</v>
      </c>
      <c r="Y215" s="58">
        <v>1.9040660190836445E-2</v>
      </c>
      <c r="Z215" s="58">
        <v>4.3667737817493578E-2</v>
      </c>
      <c r="AA215" s="59">
        <v>6.8406110585372479E-2</v>
      </c>
      <c r="AB215" s="58">
        <v>9.0169210961927607E-2</v>
      </c>
    </row>
    <row r="216" spans="1:28" s="3" customFormat="1" ht="15.75" x14ac:dyDescent="0.25">
      <c r="A216" s="4" t="s">
        <v>317</v>
      </c>
      <c r="B216" s="11">
        <v>4034</v>
      </c>
      <c r="C216" s="6" t="s">
        <v>318</v>
      </c>
      <c r="D216" s="6" t="s">
        <v>33</v>
      </c>
      <c r="E216" s="12" t="s">
        <v>43</v>
      </c>
      <c r="F216" s="6" t="s">
        <v>735</v>
      </c>
      <c r="G216" s="13" t="s">
        <v>17</v>
      </c>
      <c r="H216" s="12" t="s">
        <v>17</v>
      </c>
      <c r="I216" s="4" t="s">
        <v>731</v>
      </c>
      <c r="J216" s="4" t="s">
        <v>189</v>
      </c>
      <c r="K216" s="11" t="s">
        <v>737</v>
      </c>
      <c r="L216" s="9">
        <v>0.03</v>
      </c>
      <c r="M216" s="9">
        <v>1.4999999999999999E-2</v>
      </c>
      <c r="N216" s="9">
        <v>0.02</v>
      </c>
      <c r="O216" s="12" t="s">
        <v>220</v>
      </c>
      <c r="P216" s="10" t="s">
        <v>34</v>
      </c>
      <c r="Q216" s="57">
        <v>2267143762.8699999</v>
      </c>
      <c r="R216" s="57">
        <v>1972.81</v>
      </c>
      <c r="S216" s="58">
        <v>0.26583082559624255</v>
      </c>
      <c r="T216" s="58">
        <v>-1.3515702512807383E-3</v>
      </c>
      <c r="U216" s="58">
        <v>-1.1093065455602728E-2</v>
      </c>
      <c r="V216" s="58">
        <v>-5.9617327969188019E-2</v>
      </c>
      <c r="W216" s="58">
        <v>-8.0000559607528665E-2</v>
      </c>
      <c r="X216" s="58">
        <v>3.9891836616362523E-2</v>
      </c>
      <c r="Y216" s="58">
        <v>0.24189355072235685</v>
      </c>
      <c r="Z216" s="58">
        <v>0.55082933731624883</v>
      </c>
      <c r="AA216" s="59">
        <v>0.66397604588394066</v>
      </c>
      <c r="AB216" s="58">
        <v>0.76659532742919045</v>
      </c>
    </row>
    <row r="217" spans="1:28" s="3" customFormat="1" ht="15.75" x14ac:dyDescent="0.25">
      <c r="A217" s="4" t="s">
        <v>526</v>
      </c>
      <c r="B217" s="11">
        <v>4038</v>
      </c>
      <c r="C217" s="6" t="s">
        <v>527</v>
      </c>
      <c r="D217" s="6" t="s">
        <v>33</v>
      </c>
      <c r="E217" s="12" t="s">
        <v>43</v>
      </c>
      <c r="F217" s="6" t="s">
        <v>21</v>
      </c>
      <c r="G217" s="7" t="s">
        <v>528</v>
      </c>
      <c r="H217" s="12" t="s">
        <v>214</v>
      </c>
      <c r="I217" s="4" t="s">
        <v>731</v>
      </c>
      <c r="J217" s="4" t="s">
        <v>189</v>
      </c>
      <c r="K217" s="11" t="s">
        <v>732</v>
      </c>
      <c r="L217" s="9">
        <v>0.03</v>
      </c>
      <c r="M217" s="9">
        <v>0.03</v>
      </c>
      <c r="N217" s="9">
        <v>0.02</v>
      </c>
      <c r="O217" s="12" t="s">
        <v>220</v>
      </c>
      <c r="P217" s="10" t="s">
        <v>34</v>
      </c>
      <c r="Q217" s="57">
        <v>744163590.86000001</v>
      </c>
      <c r="R217" s="57">
        <v>176.58</v>
      </c>
      <c r="S217" s="58">
        <v>3.3780223640301622E-2</v>
      </c>
      <c r="T217" s="58">
        <v>-1.4137872532941484E-3</v>
      </c>
      <c r="U217" s="58">
        <v>-1.6986580601318309E-4</v>
      </c>
      <c r="V217" s="58">
        <v>-3.5551041137632986E-3</v>
      </c>
      <c r="W217" s="58">
        <v>-3.9485559566784728E-3</v>
      </c>
      <c r="X217" s="58">
        <v>8.106873715459555E-3</v>
      </c>
      <c r="Y217" s="58">
        <v>3.9806854316334642E-2</v>
      </c>
      <c r="Z217" s="58">
        <v>9.6429680223533445E-2</v>
      </c>
      <c r="AA217" s="59">
        <v>5.2010723860590205E-2</v>
      </c>
      <c r="AB217" s="58" t="s">
        <v>17</v>
      </c>
    </row>
    <row r="218" spans="1:28" s="3" customFormat="1" ht="15.75" x14ac:dyDescent="0.25">
      <c r="A218" s="4" t="s">
        <v>269</v>
      </c>
      <c r="B218" s="11">
        <v>4039</v>
      </c>
      <c r="C218" s="6" t="s">
        <v>270</v>
      </c>
      <c r="D218" s="6" t="s">
        <v>33</v>
      </c>
      <c r="E218" s="12" t="s">
        <v>43</v>
      </c>
      <c r="F218" s="6" t="s">
        <v>25</v>
      </c>
      <c r="G218" s="13" t="s">
        <v>223</v>
      </c>
      <c r="H218" s="12" t="s">
        <v>244</v>
      </c>
      <c r="I218" s="4" t="s">
        <v>731</v>
      </c>
      <c r="J218" s="4" t="s">
        <v>189</v>
      </c>
      <c r="K218" s="11" t="s">
        <v>737</v>
      </c>
      <c r="L218" s="9">
        <v>0.01</v>
      </c>
      <c r="M218" s="9">
        <v>0</v>
      </c>
      <c r="N218" s="9">
        <v>0.01</v>
      </c>
      <c r="O218" s="6" t="s">
        <v>34</v>
      </c>
      <c r="P218" s="10" t="s">
        <v>34</v>
      </c>
      <c r="Q218" s="57">
        <v>10690906292.93</v>
      </c>
      <c r="R218" s="57">
        <v>2347.12</v>
      </c>
      <c r="S218" s="58">
        <v>2.7914757946552821E-2</v>
      </c>
      <c r="T218" s="58">
        <v>-3.0240690339591723E-4</v>
      </c>
      <c r="U218" s="58">
        <v>1.6192675797067812E-4</v>
      </c>
      <c r="V218" s="58">
        <v>1.1986469366252524E-3</v>
      </c>
      <c r="W218" s="58">
        <v>4.5495593818078014E-3</v>
      </c>
      <c r="X218" s="58">
        <v>1.206045318327827E-2</v>
      </c>
      <c r="Y218" s="58">
        <v>3.1664820577737909E-2</v>
      </c>
      <c r="Z218" s="58">
        <v>7.149476605904545E-2</v>
      </c>
      <c r="AA218" s="59">
        <v>0.10601041396696737</v>
      </c>
      <c r="AB218" s="58">
        <v>0.14637934571314132</v>
      </c>
    </row>
    <row r="219" spans="1:28" s="3" customFormat="1" ht="15.75" x14ac:dyDescent="0.25">
      <c r="A219" s="4" t="s">
        <v>545</v>
      </c>
      <c r="B219" s="11">
        <v>4041</v>
      </c>
      <c r="C219" s="22" t="s">
        <v>546</v>
      </c>
      <c r="D219" s="6" t="s">
        <v>345</v>
      </c>
      <c r="E219" s="12" t="s">
        <v>43</v>
      </c>
      <c r="F219" s="6" t="s">
        <v>21</v>
      </c>
      <c r="G219" s="13" t="s">
        <v>547</v>
      </c>
      <c r="H219" s="12" t="s">
        <v>548</v>
      </c>
      <c r="I219" s="4" t="s">
        <v>731</v>
      </c>
      <c r="J219" s="4" t="s">
        <v>189</v>
      </c>
      <c r="K219" s="11" t="s">
        <v>732</v>
      </c>
      <c r="L219" s="9">
        <v>0.03</v>
      </c>
      <c r="M219" s="9">
        <v>0.03</v>
      </c>
      <c r="N219" s="9">
        <v>0.02</v>
      </c>
      <c r="O219" s="6" t="s">
        <v>92</v>
      </c>
      <c r="P219" s="10" t="s">
        <v>187</v>
      </c>
      <c r="Q219" s="57">
        <v>2037546308.8299999</v>
      </c>
      <c r="R219" s="57">
        <v>228.34</v>
      </c>
      <c r="S219" s="58">
        <v>5.2937378954163929E-2</v>
      </c>
      <c r="T219" s="58">
        <v>-1.7923497267759415E-3</v>
      </c>
      <c r="U219" s="58">
        <v>-2.010489510489545E-3</v>
      </c>
      <c r="V219" s="58">
        <v>-7.5194506019906539E-3</v>
      </c>
      <c r="W219" s="58">
        <v>-1.0487086150112618E-2</v>
      </c>
      <c r="X219" s="58">
        <v>-7.4394993654539185E-4</v>
      </c>
      <c r="Y219" s="58">
        <v>6.3679135417151991E-2</v>
      </c>
      <c r="Z219" s="58">
        <v>0.16298258123663034</v>
      </c>
      <c r="AA219" s="59">
        <v>0.17007430181911348</v>
      </c>
      <c r="AB219" s="58" t="s">
        <v>17</v>
      </c>
    </row>
    <row r="220" spans="1:28" s="3" customFormat="1" ht="15.75" x14ac:dyDescent="0.25">
      <c r="A220" s="4" t="s">
        <v>549</v>
      </c>
      <c r="B220" s="11">
        <v>4042</v>
      </c>
      <c r="C220" s="22" t="s">
        <v>550</v>
      </c>
      <c r="D220" s="6" t="s">
        <v>345</v>
      </c>
      <c r="E220" s="12" t="s">
        <v>43</v>
      </c>
      <c r="F220" s="6" t="s">
        <v>21</v>
      </c>
      <c r="G220" s="13" t="s">
        <v>551</v>
      </c>
      <c r="H220" s="12" t="s">
        <v>853</v>
      </c>
      <c r="I220" s="4" t="s">
        <v>731</v>
      </c>
      <c r="J220" s="4" t="s">
        <v>189</v>
      </c>
      <c r="K220" s="11" t="s">
        <v>732</v>
      </c>
      <c r="L220" s="9">
        <v>0.03</v>
      </c>
      <c r="M220" s="9">
        <v>0.03</v>
      </c>
      <c r="N220" s="9">
        <v>0.02</v>
      </c>
      <c r="O220" s="6" t="s">
        <v>92</v>
      </c>
      <c r="P220" s="10" t="s">
        <v>187</v>
      </c>
      <c r="Q220" s="57">
        <v>4323886.91</v>
      </c>
      <c r="R220" s="57">
        <v>228.72</v>
      </c>
      <c r="S220" s="58">
        <v>3.6245016310257339E-2</v>
      </c>
      <c r="T220" s="58">
        <v>-3.268401098182769E-3</v>
      </c>
      <c r="U220" s="58">
        <v>-2.7903732124172249E-3</v>
      </c>
      <c r="V220" s="58">
        <v>-8.8833037223209742E-3</v>
      </c>
      <c r="W220" s="58">
        <v>-1.3882900750194011E-2</v>
      </c>
      <c r="X220" s="58">
        <v>-1.0255744515123998E-2</v>
      </c>
      <c r="Y220" s="58">
        <v>4.5959665249005403E-2</v>
      </c>
      <c r="Z220" s="58">
        <v>0.11909188766024074</v>
      </c>
      <c r="AA220" s="59">
        <v>0.12277256884787192</v>
      </c>
      <c r="AB220" s="58" t="s">
        <v>17</v>
      </c>
    </row>
    <row r="221" spans="1:28" s="3" customFormat="1" ht="15.75" x14ac:dyDescent="0.45">
      <c r="A221" s="4" t="s">
        <v>397</v>
      </c>
      <c r="B221" s="11">
        <v>4043</v>
      </c>
      <c r="C221" s="21" t="s">
        <v>398</v>
      </c>
      <c r="D221" s="6" t="s">
        <v>345</v>
      </c>
      <c r="E221" s="12" t="s">
        <v>43</v>
      </c>
      <c r="F221" s="6" t="s">
        <v>21</v>
      </c>
      <c r="G221" s="13" t="s">
        <v>241</v>
      </c>
      <c r="H221" s="12" t="s">
        <v>399</v>
      </c>
      <c r="I221" s="4" t="s">
        <v>731</v>
      </c>
      <c r="J221" s="4" t="s">
        <v>189</v>
      </c>
      <c r="K221" s="11" t="s">
        <v>732</v>
      </c>
      <c r="L221" s="9">
        <v>4.0000000000000001E-3</v>
      </c>
      <c r="M221" s="9">
        <v>2E-3</v>
      </c>
      <c r="N221" s="9">
        <v>8.0000000000000002E-3</v>
      </c>
      <c r="O221" s="6" t="s">
        <v>92</v>
      </c>
      <c r="P221" s="10" t="s">
        <v>798</v>
      </c>
      <c r="Q221" s="57">
        <v>230166353.99000001</v>
      </c>
      <c r="R221" s="57">
        <v>207.98</v>
      </c>
      <c r="S221" s="58">
        <v>4.2401764234161886E-2</v>
      </c>
      <c r="T221" s="58">
        <v>-1.536245799327996E-3</v>
      </c>
      <c r="U221" s="58">
        <v>-9.6070708041126455E-4</v>
      </c>
      <c r="V221" s="58">
        <v>-2.7809742999617016E-3</v>
      </c>
      <c r="W221" s="58">
        <v>-4.9279938758911117E-3</v>
      </c>
      <c r="X221" s="58">
        <v>2.6998360813807842E-3</v>
      </c>
      <c r="Y221" s="58">
        <v>4.9344096871846627E-2</v>
      </c>
      <c r="Z221" s="58">
        <v>0.11715099102970405</v>
      </c>
      <c r="AA221" s="59">
        <v>0.14419321120096815</v>
      </c>
      <c r="AB221" s="58">
        <v>0.19769651598042029</v>
      </c>
    </row>
    <row r="222" spans="1:28" s="3" customFormat="1" ht="15.75" x14ac:dyDescent="0.25">
      <c r="A222" s="4" t="s">
        <v>177</v>
      </c>
      <c r="B222" s="5">
        <v>4044</v>
      </c>
      <c r="C222" s="6" t="s">
        <v>104</v>
      </c>
      <c r="D222" s="6" t="s">
        <v>20</v>
      </c>
      <c r="E222" s="6" t="s">
        <v>43</v>
      </c>
      <c r="F222" s="6" t="s">
        <v>733</v>
      </c>
      <c r="G222" s="7" t="s">
        <v>15</v>
      </c>
      <c r="H222" s="8" t="s">
        <v>821</v>
      </c>
      <c r="I222" s="4" t="s">
        <v>731</v>
      </c>
      <c r="J222" s="4" t="s">
        <v>189</v>
      </c>
      <c r="K222" s="5" t="s">
        <v>737</v>
      </c>
      <c r="L222" s="9">
        <v>0</v>
      </c>
      <c r="M222" s="9">
        <v>0</v>
      </c>
      <c r="N222" s="9">
        <v>6.0000000000000001E-3</v>
      </c>
      <c r="O222" s="8" t="s">
        <v>321</v>
      </c>
      <c r="P222" s="10" t="s">
        <v>20</v>
      </c>
      <c r="Q222" s="57">
        <v>222391519.18000001</v>
      </c>
      <c r="R222" s="57">
        <v>2276.06</v>
      </c>
      <c r="S222" s="58">
        <v>3.4765569947126415E-2</v>
      </c>
      <c r="T222" s="58">
        <v>-7.4684895638873388E-5</v>
      </c>
      <c r="U222" s="58">
        <v>1.4431665185366577E-3</v>
      </c>
      <c r="V222" s="58">
        <v>3.0672954034639444E-3</v>
      </c>
      <c r="W222" s="58">
        <v>7.5520141655599582E-3</v>
      </c>
      <c r="X222" s="58">
        <v>1.3753908372602692E-2</v>
      </c>
      <c r="Y222" s="58">
        <v>3.9842839847408475E-2</v>
      </c>
      <c r="Z222" s="58">
        <v>8.0786160983508534E-2</v>
      </c>
      <c r="AA222" s="59">
        <v>0.11156366904015397</v>
      </c>
      <c r="AB222" s="58">
        <v>0.13407773907930856</v>
      </c>
    </row>
    <row r="223" spans="1:28" s="3" customFormat="1" ht="15.75" x14ac:dyDescent="0.25">
      <c r="A223" s="4" t="s">
        <v>436</v>
      </c>
      <c r="B223" s="5">
        <v>4050</v>
      </c>
      <c r="C223" s="22" t="s">
        <v>435</v>
      </c>
      <c r="D223" s="6" t="s">
        <v>20</v>
      </c>
      <c r="E223" s="6" t="s">
        <v>43</v>
      </c>
      <c r="F223" s="6" t="s">
        <v>21</v>
      </c>
      <c r="G223" s="7" t="s">
        <v>437</v>
      </c>
      <c r="H223" s="8" t="s">
        <v>438</v>
      </c>
      <c r="I223" s="4" t="s">
        <v>731</v>
      </c>
      <c r="J223" s="4" t="s">
        <v>189</v>
      </c>
      <c r="K223" s="5" t="s">
        <v>737</v>
      </c>
      <c r="L223" s="9">
        <v>0.03</v>
      </c>
      <c r="M223" s="9">
        <v>1.4999999999999999E-2</v>
      </c>
      <c r="N223" s="9">
        <v>0.01</v>
      </c>
      <c r="O223" s="8" t="s">
        <v>439</v>
      </c>
      <c r="P223" s="10" t="s">
        <v>440</v>
      </c>
      <c r="Q223" s="57">
        <v>1256152501.4200001</v>
      </c>
      <c r="R223" s="57">
        <v>2649.66</v>
      </c>
      <c r="S223" s="58">
        <v>4.9915005408746639E-2</v>
      </c>
      <c r="T223" s="58">
        <v>-2.1165376156188219E-3</v>
      </c>
      <c r="U223" s="58">
        <v>-1.0066620669373996E-3</v>
      </c>
      <c r="V223" s="58">
        <v>-1.359918695252391E-2</v>
      </c>
      <c r="W223" s="58">
        <v>-2.0400467310451E-2</v>
      </c>
      <c r="X223" s="58">
        <v>-8.5537245745588904E-3</v>
      </c>
      <c r="Y223" s="58">
        <v>6.2230649887950365E-2</v>
      </c>
      <c r="Z223" s="58">
        <v>0.15895968927146761</v>
      </c>
      <c r="AA223" s="59">
        <v>0.15613287198439671</v>
      </c>
      <c r="AB223" s="58" t="s">
        <v>17</v>
      </c>
    </row>
    <row r="224" spans="1:28" s="3" customFormat="1" ht="15.75" x14ac:dyDescent="0.25">
      <c r="A224" s="4" t="s">
        <v>648</v>
      </c>
      <c r="B224" s="5">
        <v>4055</v>
      </c>
      <c r="C224" s="22" t="s">
        <v>649</v>
      </c>
      <c r="D224" s="6" t="s">
        <v>345</v>
      </c>
      <c r="E224" s="6" t="s">
        <v>43</v>
      </c>
      <c r="F224" s="6" t="s">
        <v>21</v>
      </c>
      <c r="G224" s="7" t="s">
        <v>650</v>
      </c>
      <c r="H224" s="8" t="s">
        <v>405</v>
      </c>
      <c r="I224" s="4" t="s">
        <v>731</v>
      </c>
      <c r="J224" s="4" t="s">
        <v>189</v>
      </c>
      <c r="K224" s="5" t="s">
        <v>732</v>
      </c>
      <c r="L224" s="9">
        <v>0.03</v>
      </c>
      <c r="M224" s="9">
        <v>0.03</v>
      </c>
      <c r="N224" s="9">
        <v>0.02</v>
      </c>
      <c r="O224" s="8" t="s">
        <v>92</v>
      </c>
      <c r="P224" s="10" t="s">
        <v>651</v>
      </c>
      <c r="Q224" s="57">
        <v>1792151.85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0</v>
      </c>
      <c r="Y224" s="58">
        <v>4.6875000000000042E-2</v>
      </c>
      <c r="Z224" s="58" t="s">
        <v>17</v>
      </c>
      <c r="AA224" s="59">
        <v>9.8360655737705013E-2</v>
      </c>
      <c r="AB224" s="58" t="s">
        <v>17</v>
      </c>
    </row>
    <row r="225" spans="1:28" s="3" customFormat="1" ht="15.75" x14ac:dyDescent="0.45">
      <c r="A225" s="4" t="s">
        <v>178</v>
      </c>
      <c r="B225" s="5">
        <v>4059</v>
      </c>
      <c r="C225" s="30" t="s">
        <v>248</v>
      </c>
      <c r="D225" s="6" t="s">
        <v>20</v>
      </c>
      <c r="E225" s="6" t="s">
        <v>43</v>
      </c>
      <c r="F225" s="6" t="s">
        <v>25</v>
      </c>
      <c r="G225" s="7" t="s">
        <v>223</v>
      </c>
      <c r="H225" s="8" t="s">
        <v>816</v>
      </c>
      <c r="I225" s="4" t="s">
        <v>731</v>
      </c>
      <c r="J225" s="4" t="s">
        <v>190</v>
      </c>
      <c r="K225" s="5" t="s">
        <v>737</v>
      </c>
      <c r="L225" s="9">
        <v>0.03</v>
      </c>
      <c r="M225" s="9">
        <v>1.4999999999999999E-2</v>
      </c>
      <c r="N225" s="9">
        <v>5.4999999999999997E-3</v>
      </c>
      <c r="O225" s="8" t="s">
        <v>321</v>
      </c>
      <c r="P225" s="10" t="s">
        <v>20</v>
      </c>
      <c r="Q225" s="57">
        <v>1202536412.8399999</v>
      </c>
      <c r="R225" s="57">
        <v>1176.6099999999999</v>
      </c>
      <c r="S225" s="58">
        <v>2.7292967215261706E-2</v>
      </c>
      <c r="T225" s="58">
        <v>-4.7571718613299081E-4</v>
      </c>
      <c r="U225" s="58">
        <v>8.4997152595310749E-5</v>
      </c>
      <c r="V225" s="58">
        <v>9.868560976646003E-4</v>
      </c>
      <c r="W225" s="58">
        <v>4.0705215729109623E-3</v>
      </c>
      <c r="X225" s="58">
        <v>1.0104392019504809E-2</v>
      </c>
      <c r="Y225" s="58">
        <v>3.1091987766511956E-2</v>
      </c>
      <c r="Z225" s="58">
        <v>7.7304107381566983E-2</v>
      </c>
      <c r="AA225" s="59">
        <v>0.1038134996951075</v>
      </c>
      <c r="AB225" s="58">
        <v>0.13911048290283837</v>
      </c>
    </row>
    <row r="226" spans="1:28" s="3" customFormat="1" ht="15.75" x14ac:dyDescent="0.45">
      <c r="A226" s="4" t="s">
        <v>521</v>
      </c>
      <c r="B226" s="4">
        <v>4061</v>
      </c>
      <c r="C226" s="30" t="s">
        <v>518</v>
      </c>
      <c r="D226" s="6" t="s">
        <v>20</v>
      </c>
      <c r="E226" s="6" t="s">
        <v>43</v>
      </c>
      <c r="F226" s="6" t="s">
        <v>735</v>
      </c>
      <c r="G226" s="7" t="s">
        <v>17</v>
      </c>
      <c r="H226" s="8" t="s">
        <v>239</v>
      </c>
      <c r="I226" s="4" t="s">
        <v>731</v>
      </c>
      <c r="J226" s="4" t="s">
        <v>190</v>
      </c>
      <c r="K226" s="5" t="s">
        <v>732</v>
      </c>
      <c r="L226" s="9">
        <v>0.03</v>
      </c>
      <c r="M226" s="9">
        <v>1.4999999999999999E-2</v>
      </c>
      <c r="N226" s="9">
        <v>0.02</v>
      </c>
      <c r="O226" s="8" t="s">
        <v>321</v>
      </c>
      <c r="P226" s="10" t="s">
        <v>20</v>
      </c>
      <c r="Q226" s="57">
        <v>977270733.61000001</v>
      </c>
      <c r="R226" s="57">
        <v>9037.67</v>
      </c>
      <c r="S226" s="58">
        <v>0.24669382327421502</v>
      </c>
      <c r="T226" s="58">
        <v>1.2374674569323738E-3</v>
      </c>
      <c r="U226" s="58">
        <v>-1.0229896134958828E-2</v>
      </c>
      <c r="V226" s="58">
        <v>-6.3749799286235878E-2</v>
      </c>
      <c r="W226" s="58">
        <v>-9.5472292197738298E-2</v>
      </c>
      <c r="X226" s="58">
        <v>1.5348750990051827E-2</v>
      </c>
      <c r="Y226" s="58">
        <v>0.23361793029080766</v>
      </c>
      <c r="Z226" s="58">
        <v>0.59995857446593825</v>
      </c>
      <c r="AA226" s="59">
        <v>0.72631436190126919</v>
      </c>
      <c r="AB226" s="58" t="s">
        <v>17</v>
      </c>
    </row>
    <row r="227" spans="1:28" s="3" customFormat="1" ht="18.75" customHeight="1" x14ac:dyDescent="0.25">
      <c r="A227" s="4" t="s">
        <v>179</v>
      </c>
      <c r="B227" s="5">
        <v>4063</v>
      </c>
      <c r="C227" s="6" t="s">
        <v>257</v>
      </c>
      <c r="D227" s="6" t="s">
        <v>20</v>
      </c>
      <c r="E227" s="6" t="s">
        <v>43</v>
      </c>
      <c r="F227" s="6" t="s">
        <v>733</v>
      </c>
      <c r="G227" s="7" t="s">
        <v>227</v>
      </c>
      <c r="H227" s="8" t="s">
        <v>238</v>
      </c>
      <c r="I227" s="4" t="s">
        <v>731</v>
      </c>
      <c r="J227" s="4" t="s">
        <v>189</v>
      </c>
      <c r="K227" s="5" t="s">
        <v>737</v>
      </c>
      <c r="L227" s="9">
        <v>0.03</v>
      </c>
      <c r="M227" s="9">
        <v>1.4999999999999999E-2</v>
      </c>
      <c r="N227" s="9">
        <v>0.02</v>
      </c>
      <c r="O227" s="8" t="s">
        <v>321</v>
      </c>
      <c r="P227" s="10" t="s">
        <v>792</v>
      </c>
      <c r="Q227" s="57">
        <v>4579664432.4399996</v>
      </c>
      <c r="R227" s="57">
        <v>1645.18</v>
      </c>
      <c r="S227" s="58">
        <v>2.3026458974598124E-2</v>
      </c>
      <c r="T227" s="58">
        <v>-8.5089830549602913E-5</v>
      </c>
      <c r="U227" s="58">
        <v>1.4590197818765979E-4</v>
      </c>
      <c r="V227" s="58">
        <v>1.7536381903428785E-3</v>
      </c>
      <c r="W227" s="58">
        <v>5.0399222935617284E-3</v>
      </c>
      <c r="X227" s="58">
        <v>1.098752534873724E-2</v>
      </c>
      <c r="Y227" s="58">
        <v>2.5455950733635106E-2</v>
      </c>
      <c r="Z227" s="58">
        <v>5.8054807030631983E-2</v>
      </c>
      <c r="AA227" s="59">
        <v>9.1047755472879285E-2</v>
      </c>
      <c r="AB227" s="58">
        <v>0.12400251421075645</v>
      </c>
    </row>
    <row r="228" spans="1:28" s="3" customFormat="1" ht="15.75" x14ac:dyDescent="0.25">
      <c r="A228" s="4" t="s">
        <v>291</v>
      </c>
      <c r="B228" s="11">
        <v>4067</v>
      </c>
      <c r="C228" s="6" t="s">
        <v>662</v>
      </c>
      <c r="D228" s="6" t="s">
        <v>20</v>
      </c>
      <c r="E228" s="12" t="s">
        <v>43</v>
      </c>
      <c r="F228" s="6" t="s">
        <v>25</v>
      </c>
      <c r="G228" s="13" t="s">
        <v>223</v>
      </c>
      <c r="H228" s="12" t="s">
        <v>372</v>
      </c>
      <c r="I228" s="4" t="s">
        <v>731</v>
      </c>
      <c r="J228" s="4" t="s">
        <v>189</v>
      </c>
      <c r="K228" s="11" t="s">
        <v>737</v>
      </c>
      <c r="L228" s="9">
        <v>0.03</v>
      </c>
      <c r="M228" s="9">
        <v>1.4999999999999999E-2</v>
      </c>
      <c r="N228" s="9">
        <v>0.02</v>
      </c>
      <c r="O228" s="8" t="s">
        <v>321</v>
      </c>
      <c r="P228" s="10" t="s">
        <v>20</v>
      </c>
      <c r="Q228" s="57">
        <v>624504.17000000004</v>
      </c>
      <c r="R228" s="57">
        <v>1739.56</v>
      </c>
      <c r="S228" s="58">
        <v>2.0461318253279136E-2</v>
      </c>
      <c r="T228" s="58">
        <v>-1.0346373596058242E-4</v>
      </c>
      <c r="U228" s="58">
        <v>-3.7926239211138926E-4</v>
      </c>
      <c r="V228" s="58">
        <v>1.5429966376490237E-3</v>
      </c>
      <c r="W228" s="58">
        <v>3.4379326257499058E-3</v>
      </c>
      <c r="X228" s="58">
        <v>8.8616697984085953E-3</v>
      </c>
      <c r="Y228" s="58">
        <v>2.2837386518650877E-2</v>
      </c>
      <c r="Z228" s="58">
        <v>5.2862209633099656E-2</v>
      </c>
      <c r="AA228" s="59">
        <v>8.6267726565963654E-2</v>
      </c>
      <c r="AB228" s="58">
        <v>0.12757820501186196</v>
      </c>
    </row>
    <row r="229" spans="1:28" s="3" customFormat="1" ht="15.75" x14ac:dyDescent="0.45">
      <c r="A229" s="4" t="s">
        <v>180</v>
      </c>
      <c r="B229" s="5">
        <v>4076</v>
      </c>
      <c r="C229" s="14" t="s">
        <v>105</v>
      </c>
      <c r="D229" s="6" t="s">
        <v>20</v>
      </c>
      <c r="E229" s="6" t="s">
        <v>43</v>
      </c>
      <c r="F229" s="6" t="s">
        <v>25</v>
      </c>
      <c r="G229" s="7" t="s">
        <v>44</v>
      </c>
      <c r="H229" s="8" t="s">
        <v>402</v>
      </c>
      <c r="I229" s="4" t="s">
        <v>731</v>
      </c>
      <c r="J229" s="4" t="s">
        <v>189</v>
      </c>
      <c r="K229" s="5" t="s">
        <v>737</v>
      </c>
      <c r="L229" s="9">
        <v>0.03</v>
      </c>
      <c r="M229" s="9">
        <v>1.4999999999999999E-2</v>
      </c>
      <c r="N229" s="9">
        <v>5.4999999999999997E-3</v>
      </c>
      <c r="O229" s="8" t="s">
        <v>321</v>
      </c>
      <c r="P229" s="10" t="s">
        <v>20</v>
      </c>
      <c r="Q229" s="57">
        <v>3017711214.5999999</v>
      </c>
      <c r="R229" s="57">
        <v>1647.02</v>
      </c>
      <c r="S229" s="58">
        <v>2.9586982477855038E-2</v>
      </c>
      <c r="T229" s="58">
        <v>-2.974185285673587E-4</v>
      </c>
      <c r="U229" s="58">
        <v>-3.6428103067213148E-5</v>
      </c>
      <c r="V229" s="58">
        <v>1.5080204798910445E-3</v>
      </c>
      <c r="W229" s="58">
        <v>4.8380503816142272E-3</v>
      </c>
      <c r="X229" s="58">
        <v>1.2690761076747053E-2</v>
      </c>
      <c r="Y229" s="58">
        <v>3.3618877278860294E-2</v>
      </c>
      <c r="Z229" s="58">
        <v>7.3942697669566196E-2</v>
      </c>
      <c r="AA229" s="59">
        <v>0.10996394514270316</v>
      </c>
      <c r="AB229" s="58">
        <v>0.14894210713563211</v>
      </c>
    </row>
    <row r="230" spans="1:28" s="3" customFormat="1" ht="15.75" x14ac:dyDescent="0.25">
      <c r="A230" s="4" t="s">
        <v>181</v>
      </c>
      <c r="B230" s="5">
        <v>4077</v>
      </c>
      <c r="C230" s="22" t="s">
        <v>106</v>
      </c>
      <c r="D230" s="6" t="s">
        <v>20</v>
      </c>
      <c r="E230" s="6" t="s">
        <v>43</v>
      </c>
      <c r="F230" s="6" t="s">
        <v>733</v>
      </c>
      <c r="G230" s="7" t="s">
        <v>15</v>
      </c>
      <c r="H230" s="8" t="s">
        <v>834</v>
      </c>
      <c r="I230" s="4" t="s">
        <v>731</v>
      </c>
      <c r="J230" s="4" t="s">
        <v>190</v>
      </c>
      <c r="K230" s="5" t="s">
        <v>737</v>
      </c>
      <c r="L230" s="9">
        <v>0.03</v>
      </c>
      <c r="M230" s="9">
        <v>1.4999999999999999E-2</v>
      </c>
      <c r="N230" s="9">
        <v>4.0000000000000001E-3</v>
      </c>
      <c r="O230" s="8" t="s">
        <v>321</v>
      </c>
      <c r="P230" s="10" t="s">
        <v>20</v>
      </c>
      <c r="Q230" s="57">
        <v>1896314457.9400001</v>
      </c>
      <c r="R230" s="57">
        <v>3376.75</v>
      </c>
      <c r="S230" s="58">
        <v>2.1678617893558468E-2</v>
      </c>
      <c r="T230" s="58">
        <v>-5.9225040347004874E-5</v>
      </c>
      <c r="U230" s="58">
        <v>4.1461702713630728E-5</v>
      </c>
      <c r="V230" s="58">
        <v>1.634413450243892E-3</v>
      </c>
      <c r="W230" s="58">
        <v>4.5277001841422804E-3</v>
      </c>
      <c r="X230" s="58">
        <v>1.0515889047495031E-2</v>
      </c>
      <c r="Y230" s="58">
        <v>2.3887421656352301E-2</v>
      </c>
      <c r="Z230" s="58">
        <v>5.4124250398798798E-2</v>
      </c>
      <c r="AA230" s="59">
        <v>8.4516315519013396E-2</v>
      </c>
      <c r="AB230" s="58">
        <v>0.11436538842320645</v>
      </c>
    </row>
    <row r="231" spans="1:28" s="3" customFormat="1" ht="15.75" x14ac:dyDescent="0.25">
      <c r="A231" s="4" t="s">
        <v>560</v>
      </c>
      <c r="B231" s="5">
        <v>4079</v>
      </c>
      <c r="C231" s="22" t="s">
        <v>561</v>
      </c>
      <c r="D231" s="6" t="s">
        <v>20</v>
      </c>
      <c r="E231" s="6" t="s">
        <v>43</v>
      </c>
      <c r="F231" s="6" t="s">
        <v>727</v>
      </c>
      <c r="G231" s="7" t="s">
        <v>17</v>
      </c>
      <c r="H231" s="8" t="s">
        <v>835</v>
      </c>
      <c r="I231" s="4" t="s">
        <v>731</v>
      </c>
      <c r="J231" s="4" t="s">
        <v>189</v>
      </c>
      <c r="K231" s="5" t="s">
        <v>737</v>
      </c>
      <c r="L231" s="9">
        <v>0</v>
      </c>
      <c r="M231" s="9">
        <v>0</v>
      </c>
      <c r="N231" s="9">
        <v>0.02</v>
      </c>
      <c r="O231" s="8" t="s">
        <v>321</v>
      </c>
      <c r="P231" s="10" t="s">
        <v>20</v>
      </c>
      <c r="Q231" s="57">
        <v>1426844.86</v>
      </c>
      <c r="R231" s="57">
        <v>1928.16</v>
      </c>
      <c r="S231" s="58">
        <v>5.8713067542265428E-2</v>
      </c>
      <c r="T231" s="58">
        <v>-3.5772610622901066E-4</v>
      </c>
      <c r="U231" s="58">
        <v>-3.4988345831632058E-3</v>
      </c>
      <c r="V231" s="58">
        <v>-1.201572035396407E-2</v>
      </c>
      <c r="W231" s="58">
        <v>-1.68317891870669E-2</v>
      </c>
      <c r="X231" s="58">
        <v>1.8401538039000354E-2</v>
      </c>
      <c r="Y231" s="58">
        <v>6.3495565459118455E-2</v>
      </c>
      <c r="Z231" s="58">
        <v>0.11019881734484134</v>
      </c>
      <c r="AA231" s="59">
        <v>0.17970681089547491</v>
      </c>
      <c r="AB231" s="58" t="s">
        <v>17</v>
      </c>
    </row>
    <row r="232" spans="1:28" s="2" customFormat="1" ht="15.75" x14ac:dyDescent="0.25">
      <c r="A232" s="4" t="s">
        <v>182</v>
      </c>
      <c r="B232" s="5">
        <v>4102</v>
      </c>
      <c r="C232" s="6" t="s">
        <v>110</v>
      </c>
      <c r="D232" s="6" t="s">
        <v>186</v>
      </c>
      <c r="E232" s="6" t="s">
        <v>43</v>
      </c>
      <c r="F232" s="6" t="s">
        <v>733</v>
      </c>
      <c r="G232" s="7" t="s">
        <v>17</v>
      </c>
      <c r="H232" s="8" t="s">
        <v>830</v>
      </c>
      <c r="I232" s="4" t="s">
        <v>731</v>
      </c>
      <c r="J232" s="4" t="s">
        <v>189</v>
      </c>
      <c r="K232" s="5" t="s">
        <v>737</v>
      </c>
      <c r="L232" s="9">
        <v>0</v>
      </c>
      <c r="M232" s="9">
        <v>0</v>
      </c>
      <c r="N232" s="9">
        <v>8.0000000000000002E-3</v>
      </c>
      <c r="O232" s="12" t="s">
        <v>665</v>
      </c>
      <c r="P232" s="10" t="s">
        <v>186</v>
      </c>
      <c r="Q232" s="57">
        <v>1789771650.9300001</v>
      </c>
      <c r="R232" s="57">
        <v>151.59</v>
      </c>
      <c r="S232" s="58">
        <v>2.4395188538991849E-2</v>
      </c>
      <c r="T232" s="58">
        <v>-6.5963060685955845E-5</v>
      </c>
      <c r="U232" s="58">
        <v>1.3195223329161596E-4</v>
      </c>
      <c r="V232" s="58">
        <v>1.784298176050821E-3</v>
      </c>
      <c r="W232" s="58">
        <v>4.7057264050901909E-3</v>
      </c>
      <c r="X232" s="58">
        <v>1.1139274279615903E-2</v>
      </c>
      <c r="Y232" s="58">
        <v>2.7171703482856691E-2</v>
      </c>
      <c r="Z232" s="58">
        <v>6.0589099559224771E-2</v>
      </c>
      <c r="AA232" s="59">
        <v>9.5145210229735711E-2</v>
      </c>
      <c r="AB232" s="58">
        <v>0.13152198253340303</v>
      </c>
    </row>
    <row r="233" spans="1:28" s="2" customFormat="1" ht="15.75" x14ac:dyDescent="0.25">
      <c r="A233" s="4" t="s">
        <v>183</v>
      </c>
      <c r="B233" s="11">
        <v>4109</v>
      </c>
      <c r="C233" s="6" t="s">
        <v>519</v>
      </c>
      <c r="D233" s="6" t="s">
        <v>188</v>
      </c>
      <c r="E233" s="12" t="s">
        <v>43</v>
      </c>
      <c r="F233" s="6" t="s">
        <v>733</v>
      </c>
      <c r="G233" s="13" t="s">
        <v>251</v>
      </c>
      <c r="H233" s="12" t="s">
        <v>28</v>
      </c>
      <c r="I233" s="4" t="s">
        <v>731</v>
      </c>
      <c r="J233" s="4" t="s">
        <v>189</v>
      </c>
      <c r="K233" s="11" t="s">
        <v>737</v>
      </c>
      <c r="L233" s="9">
        <v>0</v>
      </c>
      <c r="M233" s="9">
        <v>0</v>
      </c>
      <c r="N233" s="9">
        <v>0.01</v>
      </c>
      <c r="O233" s="8" t="s">
        <v>634</v>
      </c>
      <c r="P233" s="10" t="s">
        <v>188</v>
      </c>
      <c r="Q233" s="57">
        <v>213512620.69999999</v>
      </c>
      <c r="R233" s="57">
        <v>98.79</v>
      </c>
      <c r="S233" s="58">
        <v>5.0622141869616132E-2</v>
      </c>
      <c r="T233" s="58">
        <v>0</v>
      </c>
      <c r="U233" s="58">
        <v>1.0123506782754724E-4</v>
      </c>
      <c r="V233" s="58">
        <v>1.4191586416624487E-3</v>
      </c>
      <c r="W233" s="58">
        <v>4.2695943885331065E-3</v>
      </c>
      <c r="X233" s="58">
        <v>9.709730171708942E-3</v>
      </c>
      <c r="Y233" s="58">
        <v>5.319829424307046E-2</v>
      </c>
      <c r="Z233" s="58">
        <v>0.13304278013533671</v>
      </c>
      <c r="AA233" s="59">
        <v>0.21647580347247894</v>
      </c>
      <c r="AB233" s="58">
        <v>0.3306842672413795</v>
      </c>
    </row>
    <row r="234" spans="1:28" s="2" customFormat="1" ht="15.75" x14ac:dyDescent="0.25">
      <c r="A234" s="4" t="s">
        <v>184</v>
      </c>
      <c r="B234" s="5">
        <v>4111</v>
      </c>
      <c r="C234" s="6" t="s">
        <v>111</v>
      </c>
      <c r="D234" s="6" t="s">
        <v>20</v>
      </c>
      <c r="E234" s="6" t="s">
        <v>43</v>
      </c>
      <c r="F234" s="6" t="s">
        <v>734</v>
      </c>
      <c r="G234" s="7" t="s">
        <v>17</v>
      </c>
      <c r="H234" s="8" t="s">
        <v>239</v>
      </c>
      <c r="I234" s="4" t="s">
        <v>731</v>
      </c>
      <c r="J234" s="4" t="s">
        <v>190</v>
      </c>
      <c r="K234" s="5" t="s">
        <v>737</v>
      </c>
      <c r="L234" s="9">
        <v>0.03</v>
      </c>
      <c r="M234" s="9">
        <v>1.4999999999999999E-2</v>
      </c>
      <c r="N234" s="9">
        <v>0.02</v>
      </c>
      <c r="O234" s="8" t="s">
        <v>321</v>
      </c>
      <c r="P234" s="10" t="s">
        <v>20</v>
      </c>
      <c r="Q234" s="57">
        <v>1317798302.74</v>
      </c>
      <c r="R234" s="57">
        <v>2993.3</v>
      </c>
      <c r="S234" s="58">
        <v>0.27359293360791054</v>
      </c>
      <c r="T234" s="58">
        <v>9.6642266445080361E-4</v>
      </c>
      <c r="U234" s="58">
        <v>-1.0436812160522505E-2</v>
      </c>
      <c r="V234" s="58">
        <v>-6.3437680887345319E-2</v>
      </c>
      <c r="W234" s="58">
        <v>-9.3779707301714102E-2</v>
      </c>
      <c r="X234" s="58">
        <v>3.4258763367482709E-2</v>
      </c>
      <c r="Y234" s="58">
        <v>0.26020418903273346</v>
      </c>
      <c r="Z234" s="58">
        <v>0.64398383092774458</v>
      </c>
      <c r="AA234" s="59">
        <v>0.79051891730222834</v>
      </c>
      <c r="AB234" s="58">
        <v>0.92967979422250024</v>
      </c>
    </row>
    <row r="235" spans="1:28" s="2" customFormat="1" ht="15.75" x14ac:dyDescent="0.25">
      <c r="A235" s="4" t="s">
        <v>185</v>
      </c>
      <c r="B235" s="5">
        <v>4112</v>
      </c>
      <c r="C235" s="6" t="s">
        <v>112</v>
      </c>
      <c r="D235" s="6" t="s">
        <v>343</v>
      </c>
      <c r="E235" s="6" t="s">
        <v>43</v>
      </c>
      <c r="F235" s="6" t="s">
        <v>25</v>
      </c>
      <c r="G235" s="6" t="s">
        <v>226</v>
      </c>
      <c r="H235" s="8" t="s">
        <v>244</v>
      </c>
      <c r="I235" s="4" t="s">
        <v>731</v>
      </c>
      <c r="J235" s="4" t="s">
        <v>189</v>
      </c>
      <c r="K235" s="5" t="s">
        <v>737</v>
      </c>
      <c r="L235" s="9">
        <v>0.03</v>
      </c>
      <c r="M235" s="9">
        <v>1.4999999999999999E-2</v>
      </c>
      <c r="N235" s="9">
        <v>0.02</v>
      </c>
      <c r="O235" s="8" t="s">
        <v>220</v>
      </c>
      <c r="P235" s="10" t="s">
        <v>343</v>
      </c>
      <c r="Q235" s="57">
        <v>305027769.81</v>
      </c>
      <c r="R235" s="57">
        <v>146.71</v>
      </c>
      <c r="S235" s="58">
        <v>9.9821010601680929E-3</v>
      </c>
      <c r="T235" s="58">
        <v>-2.7257240204423878E-4</v>
      </c>
      <c r="U235" s="58">
        <v>-3.4069228672651235E-4</v>
      </c>
      <c r="V235" s="58">
        <v>0</v>
      </c>
      <c r="W235" s="58">
        <v>2.045268611944446E-4</v>
      </c>
      <c r="X235" s="58">
        <v>2.7339211263755427E-3</v>
      </c>
      <c r="Y235" s="58">
        <v>1.2701042313798601E-2</v>
      </c>
      <c r="Z235" s="58">
        <v>4.1752467514023964E-2</v>
      </c>
      <c r="AA235" s="59">
        <v>7.3383084577114427E-2</v>
      </c>
      <c r="AB235" s="58">
        <v>0.10808157099697886</v>
      </c>
    </row>
    <row r="236" spans="1:28" s="2" customFormat="1" ht="15.75" x14ac:dyDescent="0.45">
      <c r="A236" s="4" t="s">
        <v>319</v>
      </c>
      <c r="B236" s="11">
        <v>4115</v>
      </c>
      <c r="C236" s="18" t="s">
        <v>320</v>
      </c>
      <c r="D236" s="6" t="s">
        <v>20</v>
      </c>
      <c r="E236" s="12" t="s">
        <v>43</v>
      </c>
      <c r="F236" s="6" t="s">
        <v>25</v>
      </c>
      <c r="G236" s="13" t="s">
        <v>226</v>
      </c>
      <c r="H236" s="12" t="s">
        <v>816</v>
      </c>
      <c r="I236" s="4" t="s">
        <v>731</v>
      </c>
      <c r="J236" s="4" t="s">
        <v>190</v>
      </c>
      <c r="K236" s="5" t="s">
        <v>737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321</v>
      </c>
      <c r="Q236" s="57">
        <v>1202472802.95</v>
      </c>
      <c r="R236" s="57">
        <v>1674.77</v>
      </c>
      <c r="S236" s="58">
        <v>2.7037800181519314E-2</v>
      </c>
      <c r="T236" s="58">
        <v>-4.7744946495816622E-4</v>
      </c>
      <c r="U236" s="58">
        <v>6.5684974860508971E-5</v>
      </c>
      <c r="V236" s="58">
        <v>1.1238037169209463E-3</v>
      </c>
      <c r="W236" s="58">
        <v>3.8902342532428666E-3</v>
      </c>
      <c r="X236" s="58">
        <v>1.0779100856413383E-2</v>
      </c>
      <c r="Y236" s="58">
        <v>3.0925867789452957E-2</v>
      </c>
      <c r="Z236" s="58">
        <v>6.9047619047619094E-2</v>
      </c>
      <c r="AA236" s="59">
        <v>0.10494820874843303</v>
      </c>
      <c r="AB236" s="58">
        <v>0.13497560314448365</v>
      </c>
    </row>
    <row r="237" spans="1:28" s="2" customFormat="1" ht="15.75" x14ac:dyDescent="0.25">
      <c r="A237" s="4" t="s">
        <v>211</v>
      </c>
      <c r="B237" s="4">
        <v>4116</v>
      </c>
      <c r="C237" s="31" t="s">
        <v>212</v>
      </c>
      <c r="D237" s="6" t="s">
        <v>20</v>
      </c>
      <c r="E237" s="6" t="s">
        <v>43</v>
      </c>
      <c r="F237" s="6" t="s">
        <v>733</v>
      </c>
      <c r="G237" s="7" t="s">
        <v>811</v>
      </c>
      <c r="H237" s="8" t="s">
        <v>214</v>
      </c>
      <c r="I237" s="4" t="s">
        <v>731</v>
      </c>
      <c r="J237" s="4" t="s">
        <v>189</v>
      </c>
      <c r="K237" s="5" t="s">
        <v>737</v>
      </c>
      <c r="L237" s="9">
        <v>0.03</v>
      </c>
      <c r="M237" s="9">
        <v>1.4999999999999999E-2</v>
      </c>
      <c r="N237" s="9">
        <v>0.02</v>
      </c>
      <c r="O237" s="8" t="s">
        <v>321</v>
      </c>
      <c r="P237" s="10" t="s">
        <v>213</v>
      </c>
      <c r="Q237" s="57">
        <v>645005.09</v>
      </c>
      <c r="R237" s="57">
        <v>740.97</v>
      </c>
      <c r="S237" s="58">
        <v>1.628034563160061E-2</v>
      </c>
      <c r="T237" s="58">
        <v>-6.7474562090030673E-5</v>
      </c>
      <c r="U237" s="58">
        <v>2.1597980588825997E-4</v>
      </c>
      <c r="V237" s="58">
        <v>1.3108108108108476E-3</v>
      </c>
      <c r="W237" s="58">
        <v>3.5484526308661264E-3</v>
      </c>
      <c r="X237" s="58">
        <v>7.6974337354314267E-3</v>
      </c>
      <c r="Y237" s="58">
        <v>1.8585469791738238E-2</v>
      </c>
      <c r="Z237" s="58">
        <v>4.2474464672613267E-2</v>
      </c>
      <c r="AA237" s="59">
        <v>0.20102115244347188</v>
      </c>
      <c r="AB237" s="58">
        <v>0.22986655158677469</v>
      </c>
    </row>
    <row r="238" spans="1:28" s="2" customFormat="1" ht="16.5" customHeight="1" x14ac:dyDescent="0.25">
      <c r="A238" s="4" t="s">
        <v>311</v>
      </c>
      <c r="B238" s="4">
        <v>4119</v>
      </c>
      <c r="C238" s="22" t="s">
        <v>224</v>
      </c>
      <c r="D238" s="6" t="s">
        <v>20</v>
      </c>
      <c r="E238" s="12" t="s">
        <v>43</v>
      </c>
      <c r="F238" s="6" t="s">
        <v>733</v>
      </c>
      <c r="G238" s="7" t="s">
        <v>17</v>
      </c>
      <c r="H238" s="6" t="s">
        <v>238</v>
      </c>
      <c r="I238" s="4" t="s">
        <v>731</v>
      </c>
      <c r="J238" s="4" t="s">
        <v>189</v>
      </c>
      <c r="K238" s="5" t="s">
        <v>738</v>
      </c>
      <c r="L238" s="9">
        <v>0.03</v>
      </c>
      <c r="M238" s="9">
        <v>1.4999999999999999E-2</v>
      </c>
      <c r="N238" s="9">
        <v>0.02</v>
      </c>
      <c r="O238" s="8" t="s">
        <v>321</v>
      </c>
      <c r="P238" s="24" t="s">
        <v>792</v>
      </c>
      <c r="Q238" s="57">
        <v>540423.06999999995</v>
      </c>
      <c r="R238" s="57">
        <v>1331</v>
      </c>
      <c r="S238" s="58">
        <v>1.7304105903574018E-2</v>
      </c>
      <c r="T238" s="58">
        <v>-6.0101571656044149E-5</v>
      </c>
      <c r="U238" s="58">
        <v>2.3296184686136172E-4</v>
      </c>
      <c r="V238" s="58">
        <v>1.4069353637340897E-3</v>
      </c>
      <c r="W238" s="58">
        <v>3.7783090370213887E-3</v>
      </c>
      <c r="X238" s="58">
        <v>8.1500333272738219E-3</v>
      </c>
      <c r="Y238" s="58">
        <v>1.9509318054736411E-2</v>
      </c>
      <c r="Z238" s="58">
        <v>4.5060889911354422E-2</v>
      </c>
      <c r="AA238" s="59">
        <v>7.0133545591226684E-2</v>
      </c>
      <c r="AB238" s="58">
        <v>9.2631509818086225E-2</v>
      </c>
    </row>
    <row r="239" spans="1:28" s="2" customFormat="1" ht="15.75" x14ac:dyDescent="0.25">
      <c r="A239" s="32" t="s">
        <v>255</v>
      </c>
      <c r="B239" s="4">
        <v>4123</v>
      </c>
      <c r="C239" s="6" t="s">
        <v>256</v>
      </c>
      <c r="D239" s="6" t="s">
        <v>188</v>
      </c>
      <c r="E239" s="6" t="s">
        <v>43</v>
      </c>
      <c r="F239" s="6" t="s">
        <v>25</v>
      </c>
      <c r="G239" s="6" t="s">
        <v>226</v>
      </c>
      <c r="H239" s="6" t="s">
        <v>244</v>
      </c>
      <c r="I239" s="4" t="s">
        <v>731</v>
      </c>
      <c r="J239" s="4" t="s">
        <v>189</v>
      </c>
      <c r="K239" s="4" t="s">
        <v>737</v>
      </c>
      <c r="L239" s="9">
        <v>0.03</v>
      </c>
      <c r="M239" s="9">
        <v>0.02</v>
      </c>
      <c r="N239" s="9">
        <v>0.02</v>
      </c>
      <c r="O239" s="8" t="s">
        <v>634</v>
      </c>
      <c r="P239" s="24" t="s">
        <v>805</v>
      </c>
      <c r="Q239" s="57">
        <v>1213792.45</v>
      </c>
      <c r="R239" s="57">
        <v>121.38</v>
      </c>
      <c r="S239" s="58">
        <v>1.880141010575789E-2</v>
      </c>
      <c r="T239" s="58">
        <v>-1.6474464579909579E-4</v>
      </c>
      <c r="U239" s="58">
        <v>-1.6474464579909579E-4</v>
      </c>
      <c r="V239" s="58">
        <v>9.0706687556691215E-4</v>
      </c>
      <c r="W239" s="58">
        <v>1.7331022530328772E-3</v>
      </c>
      <c r="X239" s="58">
        <v>7.1357451045469585E-3</v>
      </c>
      <c r="Y239" s="58">
        <v>2.1373274991585256E-2</v>
      </c>
      <c r="Z239" s="58">
        <v>4.8367593712212768E-2</v>
      </c>
      <c r="AA239" s="59">
        <v>7.520595269731592E-2</v>
      </c>
      <c r="AB239" s="58">
        <v>9.2824345007652853E-2</v>
      </c>
    </row>
    <row r="240" spans="1:28" s="2" customFormat="1" ht="15.75" x14ac:dyDescent="0.25">
      <c r="A240" s="4" t="s">
        <v>252</v>
      </c>
      <c r="B240" s="4">
        <v>4126</v>
      </c>
      <c r="C240" s="31" t="s">
        <v>253</v>
      </c>
      <c r="D240" s="6" t="s">
        <v>186</v>
      </c>
      <c r="E240" s="6" t="s">
        <v>43</v>
      </c>
      <c r="F240" s="6" t="s">
        <v>21</v>
      </c>
      <c r="G240" s="6" t="s">
        <v>254</v>
      </c>
      <c r="H240" s="6" t="s">
        <v>78</v>
      </c>
      <c r="I240" s="4" t="s">
        <v>731</v>
      </c>
      <c r="J240" s="4" t="s">
        <v>189</v>
      </c>
      <c r="K240" s="4" t="s">
        <v>737</v>
      </c>
      <c r="L240" s="9">
        <v>0.02</v>
      </c>
      <c r="M240" s="9">
        <v>0.02</v>
      </c>
      <c r="N240" s="9">
        <v>0.02</v>
      </c>
      <c r="O240" s="6" t="s">
        <v>92</v>
      </c>
      <c r="P240" s="10" t="s">
        <v>186</v>
      </c>
      <c r="Q240" s="57">
        <v>2660547097.27</v>
      </c>
      <c r="R240" s="57">
        <v>1448.46</v>
      </c>
      <c r="S240" s="58">
        <v>4.4891540364874527E-2</v>
      </c>
      <c r="T240" s="58">
        <v>-2.5960075194700438E-3</v>
      </c>
      <c r="U240" s="58">
        <v>-1.8330668724846012E-3</v>
      </c>
      <c r="V240" s="58">
        <v>-6.3387528298003764E-3</v>
      </c>
      <c r="W240" s="58">
        <v>-1.3115669989303063E-2</v>
      </c>
      <c r="X240" s="58">
        <v>-3.4743483016972396E-3</v>
      </c>
      <c r="Y240" s="58">
        <v>5.5667308028686455E-2</v>
      </c>
      <c r="Z240" s="58">
        <v>0.14700432365657823</v>
      </c>
      <c r="AA240" s="59">
        <v>0.31608788093550683</v>
      </c>
      <c r="AB240" s="58">
        <v>0.20221110032120723</v>
      </c>
    </row>
    <row r="241" spans="1:28" s="3" customFormat="1" ht="15.75" x14ac:dyDescent="0.45">
      <c r="A241" s="4" t="s">
        <v>258</v>
      </c>
      <c r="B241" s="4">
        <v>4127</v>
      </c>
      <c r="C241" s="30" t="s">
        <v>259</v>
      </c>
      <c r="D241" s="6" t="s">
        <v>33</v>
      </c>
      <c r="E241" s="6" t="s">
        <v>43</v>
      </c>
      <c r="F241" s="6" t="s">
        <v>733</v>
      </c>
      <c r="G241" s="6" t="s">
        <v>251</v>
      </c>
      <c r="H241" s="6" t="s">
        <v>28</v>
      </c>
      <c r="I241" s="4" t="s">
        <v>731</v>
      </c>
      <c r="J241" s="4" t="s">
        <v>190</v>
      </c>
      <c r="K241" s="4" t="s">
        <v>737</v>
      </c>
      <c r="L241" s="9">
        <v>0.03</v>
      </c>
      <c r="M241" s="9">
        <v>1.4999999999999999E-2</v>
      </c>
      <c r="N241" s="9">
        <v>0.02</v>
      </c>
      <c r="O241" s="8" t="s">
        <v>220</v>
      </c>
      <c r="P241" s="10" t="s">
        <v>33</v>
      </c>
      <c r="Q241" s="57">
        <v>1234439091.27</v>
      </c>
      <c r="R241" s="57">
        <v>179.27</v>
      </c>
      <c r="S241" s="58">
        <v>2.2180408256357708E-2</v>
      </c>
      <c r="T241" s="58">
        <v>0</v>
      </c>
      <c r="U241" s="58">
        <v>1.115760111576582E-4</v>
      </c>
      <c r="V241" s="58">
        <v>1.7322306660706428E-3</v>
      </c>
      <c r="W241" s="58">
        <v>4.3137254901961354E-3</v>
      </c>
      <c r="X241" s="58">
        <v>1.025641025641038E-2</v>
      </c>
      <c r="Y241" s="58">
        <v>2.4927105368475293E-2</v>
      </c>
      <c r="Z241" s="58">
        <v>5.521219612690579E-2</v>
      </c>
      <c r="AA241" s="59">
        <v>8.3071532141130972E-2</v>
      </c>
      <c r="AB241" s="58">
        <v>0.11251086012163353</v>
      </c>
    </row>
    <row r="242" spans="1:28" s="3" customFormat="1" ht="15.75" x14ac:dyDescent="0.45">
      <c r="A242" s="4" t="s">
        <v>292</v>
      </c>
      <c r="B242" s="11">
        <v>4129</v>
      </c>
      <c r="C242" s="30" t="s">
        <v>293</v>
      </c>
      <c r="D242" s="6" t="s">
        <v>20</v>
      </c>
      <c r="E242" s="12" t="s">
        <v>43</v>
      </c>
      <c r="F242" s="6" t="s">
        <v>733</v>
      </c>
      <c r="G242" s="13" t="s">
        <v>294</v>
      </c>
      <c r="H242" s="12" t="s">
        <v>836</v>
      </c>
      <c r="I242" s="4" t="s">
        <v>731</v>
      </c>
      <c r="J242" s="4" t="s">
        <v>189</v>
      </c>
      <c r="K242" s="4" t="s">
        <v>737</v>
      </c>
      <c r="L242" s="9">
        <v>0.03</v>
      </c>
      <c r="M242" s="9">
        <v>1.4999999999999999E-2</v>
      </c>
      <c r="N242" s="9">
        <v>0.02</v>
      </c>
      <c r="O242" s="8" t="s">
        <v>321</v>
      </c>
      <c r="P242" s="10" t="s">
        <v>20</v>
      </c>
      <c r="Q242" s="57">
        <v>33633234.560000002</v>
      </c>
      <c r="R242" s="57">
        <v>3019.95</v>
      </c>
      <c r="S242" s="58">
        <v>2.2035034045836548E-2</v>
      </c>
      <c r="T242" s="58">
        <v>-1.32450769704415E-5</v>
      </c>
      <c r="U242" s="58">
        <v>3.080469821332208E-4</v>
      </c>
      <c r="V242" s="58">
        <v>1.8046050601920709E-3</v>
      </c>
      <c r="W242" s="58">
        <v>4.8245687001946466E-3</v>
      </c>
      <c r="X242" s="58">
        <v>1.0358013911053579E-2</v>
      </c>
      <c r="Y242" s="58">
        <v>2.4674015940391418E-2</v>
      </c>
      <c r="Z242" s="58">
        <v>5.4912234739324016E-2</v>
      </c>
      <c r="AA242" s="59">
        <v>8.5083448610387413E-2</v>
      </c>
      <c r="AB242" s="58">
        <v>0.11005127639631677</v>
      </c>
    </row>
    <row r="243" spans="1:28" s="3" customFormat="1" ht="15.75" x14ac:dyDescent="0.25">
      <c r="A243" s="4" t="s">
        <v>274</v>
      </c>
      <c r="B243" s="33">
        <v>4130</v>
      </c>
      <c r="C243" s="6" t="s">
        <v>275</v>
      </c>
      <c r="D243" s="34" t="s">
        <v>33</v>
      </c>
      <c r="E243" s="35" t="s">
        <v>43</v>
      </c>
      <c r="F243" s="34" t="s">
        <v>733</v>
      </c>
      <c r="G243" s="36" t="s">
        <v>237</v>
      </c>
      <c r="H243" s="35" t="s">
        <v>815</v>
      </c>
      <c r="I243" s="4" t="s">
        <v>731</v>
      </c>
      <c r="J243" s="32" t="s">
        <v>189</v>
      </c>
      <c r="K243" s="32" t="s">
        <v>737</v>
      </c>
      <c r="L243" s="37">
        <v>0</v>
      </c>
      <c r="M243" s="37">
        <v>0</v>
      </c>
      <c r="N243" s="37">
        <v>6.4999999999999997E-3</v>
      </c>
      <c r="O243" s="12" t="s">
        <v>665</v>
      </c>
      <c r="P243" s="38" t="s">
        <v>36</v>
      </c>
      <c r="Q243" s="57">
        <v>2901040386.8699999</v>
      </c>
      <c r="R243" s="57">
        <v>1260.96</v>
      </c>
      <c r="S243" s="58">
        <v>2.3531417161132176E-2</v>
      </c>
      <c r="T243" s="58">
        <v>-3.9650756139883523E-5</v>
      </c>
      <c r="U243" s="58">
        <v>1.2690355329955731E-4</v>
      </c>
      <c r="V243" s="58">
        <v>1.7955032970525071E-3</v>
      </c>
      <c r="W243" s="58">
        <v>4.6609460525373365E-3</v>
      </c>
      <c r="X243" s="58">
        <v>1.0927340799948778E-2</v>
      </c>
      <c r="Y243" s="58">
        <v>2.6372338347333539E-2</v>
      </c>
      <c r="Z243" s="58">
        <v>6.107474040290136E-2</v>
      </c>
      <c r="AA243" s="59">
        <v>9.5819935691318317E-2</v>
      </c>
      <c r="AB243" s="58">
        <v>0.13070301291248204</v>
      </c>
    </row>
    <row r="244" spans="1:28" s="3" customFormat="1" ht="15.75" x14ac:dyDescent="0.25">
      <c r="A244" s="4" t="s">
        <v>279</v>
      </c>
      <c r="B244" s="11">
        <v>4131</v>
      </c>
      <c r="C244" s="6" t="s">
        <v>199</v>
      </c>
      <c r="D244" s="6" t="s">
        <v>61</v>
      </c>
      <c r="E244" s="12" t="s">
        <v>43</v>
      </c>
      <c r="F244" s="6" t="s">
        <v>733</v>
      </c>
      <c r="G244" s="13" t="s">
        <v>237</v>
      </c>
      <c r="H244" s="12" t="s">
        <v>837</v>
      </c>
      <c r="I244" s="4" t="s">
        <v>731</v>
      </c>
      <c r="J244" s="4" t="s">
        <v>189</v>
      </c>
      <c r="K244" s="11" t="s">
        <v>737</v>
      </c>
      <c r="L244" s="9">
        <v>0</v>
      </c>
      <c r="M244" s="9">
        <v>0</v>
      </c>
      <c r="N244" s="9">
        <v>0.01</v>
      </c>
      <c r="O244" s="8" t="s">
        <v>321</v>
      </c>
      <c r="P244" s="10" t="s">
        <v>806</v>
      </c>
      <c r="Q244" s="57">
        <v>1048527165.6900001</v>
      </c>
      <c r="R244" s="57">
        <v>140</v>
      </c>
      <c r="S244" s="58">
        <v>2.3915746361442336E-2</v>
      </c>
      <c r="T244" s="58">
        <v>-7.1423469752095604E-5</v>
      </c>
      <c r="U244" s="58">
        <v>1.4287755393634972E-4</v>
      </c>
      <c r="V244" s="58">
        <v>1.8605982539000349E-3</v>
      </c>
      <c r="W244" s="58">
        <v>4.8087274815186067E-3</v>
      </c>
      <c r="X244" s="58">
        <v>1.0976314269208625E-2</v>
      </c>
      <c r="Y244" s="58">
        <v>2.6844653073199328E-2</v>
      </c>
      <c r="Z244" s="58">
        <v>5.9963658388855139E-2</v>
      </c>
      <c r="AA244" s="59">
        <v>9.2214073958495804E-2</v>
      </c>
      <c r="AB244" s="58">
        <v>0.12721417069243154</v>
      </c>
    </row>
    <row r="245" spans="1:28" s="3" customFormat="1" ht="15.75" x14ac:dyDescent="0.25">
      <c r="A245" s="4" t="s">
        <v>280</v>
      </c>
      <c r="B245" s="11">
        <v>4132</v>
      </c>
      <c r="C245" s="6" t="s">
        <v>281</v>
      </c>
      <c r="D245" s="6" t="s">
        <v>61</v>
      </c>
      <c r="E245" s="12" t="s">
        <v>43</v>
      </c>
      <c r="F245" s="6" t="s">
        <v>21</v>
      </c>
      <c r="G245" s="13" t="s">
        <v>812</v>
      </c>
      <c r="H245" s="12" t="s">
        <v>704</v>
      </c>
      <c r="I245" s="4" t="s">
        <v>731</v>
      </c>
      <c r="J245" s="4" t="s">
        <v>189</v>
      </c>
      <c r="K245" s="11" t="s">
        <v>737</v>
      </c>
      <c r="L245" s="9">
        <v>0.01</v>
      </c>
      <c r="M245" s="9">
        <v>5.0000000000000001E-3</v>
      </c>
      <c r="N245" s="9">
        <v>1.4999999999999999E-2</v>
      </c>
      <c r="O245" s="8" t="s">
        <v>321</v>
      </c>
      <c r="P245" s="10" t="s">
        <v>806</v>
      </c>
      <c r="Q245" s="57">
        <v>1426599180.0999999</v>
      </c>
      <c r="R245" s="57">
        <v>140.36000000000001</v>
      </c>
      <c r="S245" s="58">
        <v>4.9342105263158069E-2</v>
      </c>
      <c r="T245" s="58">
        <v>-2.3455824863173225E-3</v>
      </c>
      <c r="U245" s="58">
        <v>-9.9644128113869287E-4</v>
      </c>
      <c r="V245" s="58">
        <v>-8.9670267598671322E-3</v>
      </c>
      <c r="W245" s="58">
        <v>-1.6053277252015365E-2</v>
      </c>
      <c r="X245" s="58">
        <v>-2.2037392478849354E-3</v>
      </c>
      <c r="Y245" s="58">
        <v>5.7963367754579234E-2</v>
      </c>
      <c r="Z245" s="58">
        <v>0.14889088974379971</v>
      </c>
      <c r="AA245" s="59">
        <v>8.4614790201684706E-2</v>
      </c>
      <c r="AB245" s="58">
        <v>5.9400709487508523E-2</v>
      </c>
    </row>
    <row r="246" spans="1:28" s="3" customFormat="1" ht="15.75" x14ac:dyDescent="0.25">
      <c r="A246" s="4" t="s">
        <v>282</v>
      </c>
      <c r="B246" s="11">
        <v>4133</v>
      </c>
      <c r="C246" s="6" t="s">
        <v>283</v>
      </c>
      <c r="D246" s="6" t="s">
        <v>61</v>
      </c>
      <c r="E246" s="12" t="s">
        <v>43</v>
      </c>
      <c r="F246" s="6" t="s">
        <v>734</v>
      </c>
      <c r="G246" s="13" t="s">
        <v>17</v>
      </c>
      <c r="H246" s="12" t="s">
        <v>814</v>
      </c>
      <c r="I246" s="4" t="s">
        <v>731</v>
      </c>
      <c r="J246" s="4" t="s">
        <v>189</v>
      </c>
      <c r="K246" s="11" t="s">
        <v>737</v>
      </c>
      <c r="L246" s="9">
        <v>0.02</v>
      </c>
      <c r="M246" s="9">
        <v>1.4999999999999999E-2</v>
      </c>
      <c r="N246" s="9">
        <v>0.02</v>
      </c>
      <c r="O246" s="8" t="s">
        <v>321</v>
      </c>
      <c r="P246" s="10" t="s">
        <v>806</v>
      </c>
      <c r="Q246" s="57">
        <v>2807457.59</v>
      </c>
      <c r="R246" s="57">
        <v>155.29</v>
      </c>
      <c r="S246" s="58">
        <v>0.17306239613234625</v>
      </c>
      <c r="T246" s="58">
        <v>3.2208193764482701E-4</v>
      </c>
      <c r="U246" s="58">
        <v>-1.3593343073111953E-2</v>
      </c>
      <c r="V246" s="58">
        <v>-6.659854541083135E-2</v>
      </c>
      <c r="W246" s="58">
        <v>-9.2296001870470074E-2</v>
      </c>
      <c r="X246" s="58">
        <v>6.6770387657202205E-3</v>
      </c>
      <c r="Y246" s="58">
        <v>0.15183207239282007</v>
      </c>
      <c r="Z246" s="58">
        <v>0.42546355792179175</v>
      </c>
      <c r="AA246" s="59">
        <v>0.4817748091603053</v>
      </c>
      <c r="AB246" s="58">
        <v>0.4914521705724163</v>
      </c>
    </row>
    <row r="247" spans="1:28" ht="15.75" x14ac:dyDescent="0.25">
      <c r="A247" s="4" t="s">
        <v>300</v>
      </c>
      <c r="B247" s="33">
        <v>4138</v>
      </c>
      <c r="C247" s="6" t="s">
        <v>301</v>
      </c>
      <c r="D247" s="6" t="s">
        <v>33</v>
      </c>
      <c r="E247" s="12" t="s">
        <v>43</v>
      </c>
      <c r="F247" s="34" t="s">
        <v>733</v>
      </c>
      <c r="G247" s="36" t="s">
        <v>237</v>
      </c>
      <c r="H247" s="12" t="s">
        <v>815</v>
      </c>
      <c r="I247" s="4" t="s">
        <v>731</v>
      </c>
      <c r="J247" s="4" t="s">
        <v>189</v>
      </c>
      <c r="K247" s="11" t="s">
        <v>737</v>
      </c>
      <c r="L247" s="9">
        <v>0.01</v>
      </c>
      <c r="M247" s="9">
        <v>0.01</v>
      </c>
      <c r="N247" s="9">
        <v>0.01</v>
      </c>
      <c r="O247" s="12" t="s">
        <v>220</v>
      </c>
      <c r="P247" s="10" t="s">
        <v>33</v>
      </c>
      <c r="Q247" s="57">
        <v>4082148855.1900001</v>
      </c>
      <c r="R247" s="57">
        <v>1211.7</v>
      </c>
      <c r="S247" s="58">
        <v>2.5769094018251743E-2</v>
      </c>
      <c r="T247" s="58">
        <v>-6.6018584231401108E-5</v>
      </c>
      <c r="U247" s="58">
        <v>9.9044223245776787E-5</v>
      </c>
      <c r="V247" s="58">
        <v>1.7692384007408481E-3</v>
      </c>
      <c r="W247" s="58">
        <v>4.8013533348259512E-3</v>
      </c>
      <c r="X247" s="58">
        <v>1.1621499774583039E-2</v>
      </c>
      <c r="Y247" s="58">
        <v>2.924562759604854E-2</v>
      </c>
      <c r="Z247" s="58">
        <v>6.1888736986013361E-2</v>
      </c>
      <c r="AA247" s="59">
        <v>9.547057228098739E-2</v>
      </c>
      <c r="AB247" s="58">
        <v>0.12520545655464463</v>
      </c>
    </row>
    <row r="248" spans="1:28" s="2" customFormat="1" ht="15.75" x14ac:dyDescent="0.25">
      <c r="A248" s="4" t="s">
        <v>289</v>
      </c>
      <c r="B248" s="11">
        <v>4139</v>
      </c>
      <c r="C248" s="6" t="s">
        <v>579</v>
      </c>
      <c r="D248" s="6" t="s">
        <v>186</v>
      </c>
      <c r="E248" s="12" t="s">
        <v>43</v>
      </c>
      <c r="F248" s="6" t="s">
        <v>25</v>
      </c>
      <c r="G248" s="6" t="s">
        <v>226</v>
      </c>
      <c r="H248" s="12" t="s">
        <v>244</v>
      </c>
      <c r="I248" s="4" t="s">
        <v>731</v>
      </c>
      <c r="J248" s="4" t="s">
        <v>189</v>
      </c>
      <c r="K248" s="11" t="s">
        <v>737</v>
      </c>
      <c r="L248" s="9">
        <v>0.01</v>
      </c>
      <c r="M248" s="9">
        <v>0.01</v>
      </c>
      <c r="N248" s="9">
        <v>0.01</v>
      </c>
      <c r="O248" s="12" t="s">
        <v>92</v>
      </c>
      <c r="P248" s="10" t="s">
        <v>186</v>
      </c>
      <c r="Q248" s="57">
        <v>4965044657.0699997</v>
      </c>
      <c r="R248" s="57">
        <v>1296.32</v>
      </c>
      <c r="S248" s="58">
        <v>2.8809066522753571E-2</v>
      </c>
      <c r="T248" s="58">
        <v>-2.930515925041329E-4</v>
      </c>
      <c r="U248" s="58">
        <v>1.542852734705069E-5</v>
      </c>
      <c r="V248" s="58">
        <v>1.4214201841665519E-3</v>
      </c>
      <c r="W248" s="58">
        <v>4.1675058484514239E-3</v>
      </c>
      <c r="X248" s="58">
        <v>1.1398834369709138E-2</v>
      </c>
      <c r="Y248" s="58">
        <v>3.2916072381893327E-2</v>
      </c>
      <c r="Z248" s="58">
        <v>7.4250861840360574E-2</v>
      </c>
      <c r="AA248" s="59">
        <v>0.11004358585728842</v>
      </c>
      <c r="AB248" s="58">
        <v>0.15263279568936375</v>
      </c>
    </row>
    <row r="249" spans="1:28" s="2" customFormat="1" ht="15.75" x14ac:dyDescent="0.25">
      <c r="A249" s="4" t="s">
        <v>298</v>
      </c>
      <c r="B249" s="11">
        <v>4140</v>
      </c>
      <c r="C249" s="6" t="s">
        <v>299</v>
      </c>
      <c r="D249" s="6" t="s">
        <v>343</v>
      </c>
      <c r="E249" s="12" t="s">
        <v>43</v>
      </c>
      <c r="F249" s="6" t="s">
        <v>25</v>
      </c>
      <c r="G249" s="6" t="s">
        <v>226</v>
      </c>
      <c r="H249" s="12" t="s">
        <v>244</v>
      </c>
      <c r="I249" s="4" t="s">
        <v>731</v>
      </c>
      <c r="J249" s="4" t="s">
        <v>189</v>
      </c>
      <c r="K249" s="11" t="s">
        <v>737</v>
      </c>
      <c r="L249" s="9">
        <v>0.03</v>
      </c>
      <c r="M249" s="9">
        <v>1.4999999999999999E-2</v>
      </c>
      <c r="N249" s="9">
        <v>0.02</v>
      </c>
      <c r="O249" s="12" t="s">
        <v>92</v>
      </c>
      <c r="P249" s="10" t="s">
        <v>343</v>
      </c>
      <c r="Q249" s="57">
        <v>654237.93999999994</v>
      </c>
      <c r="R249" s="57">
        <v>125.43</v>
      </c>
      <c r="S249" s="58">
        <v>1.8431308866515186E-2</v>
      </c>
      <c r="T249" s="58">
        <v>-7.9719387755029542E-5</v>
      </c>
      <c r="U249" s="58">
        <v>-3.1880130708529563E-4</v>
      </c>
      <c r="V249" s="58">
        <v>1.2772411590964382E-3</v>
      </c>
      <c r="W249" s="58">
        <v>2.3174045069522635E-3</v>
      </c>
      <c r="X249" s="58">
        <v>6.499759268175271E-3</v>
      </c>
      <c r="Y249" s="58">
        <v>2.1084337349397617E-2</v>
      </c>
      <c r="Z249" s="58">
        <v>4.9535603715170289E-2</v>
      </c>
      <c r="AA249" s="59">
        <v>8.194600189769688E-2</v>
      </c>
      <c r="AB249" s="58">
        <v>0.10931281507031056</v>
      </c>
    </row>
    <row r="250" spans="1:28" s="2" customFormat="1" ht="15.75" x14ac:dyDescent="0.45">
      <c r="A250" s="4" t="s">
        <v>359</v>
      </c>
      <c r="B250" s="11">
        <v>4150</v>
      </c>
      <c r="C250" s="21" t="s">
        <v>360</v>
      </c>
      <c r="D250" s="6" t="s">
        <v>33</v>
      </c>
      <c r="E250" s="6" t="s">
        <v>43</v>
      </c>
      <c r="F250" s="6" t="s">
        <v>21</v>
      </c>
      <c r="G250" s="13" t="s">
        <v>351</v>
      </c>
      <c r="H250" s="12" t="s">
        <v>704</v>
      </c>
      <c r="I250" s="4" t="s">
        <v>731</v>
      </c>
      <c r="J250" s="4" t="s">
        <v>190</v>
      </c>
      <c r="K250" s="4" t="s">
        <v>732</v>
      </c>
      <c r="L250" s="9">
        <v>0.03</v>
      </c>
      <c r="M250" s="9">
        <v>1.4999999999999999E-2</v>
      </c>
      <c r="N250" s="9">
        <v>0.02</v>
      </c>
      <c r="O250" s="12" t="s">
        <v>665</v>
      </c>
      <c r="P250" s="10" t="s">
        <v>36</v>
      </c>
      <c r="Q250" s="57">
        <v>1943222905.6199999</v>
      </c>
      <c r="R250" s="57">
        <v>1152.81</v>
      </c>
      <c r="S250" s="58">
        <v>5.3307814747921317E-2</v>
      </c>
      <c r="T250" s="58">
        <v>-2.9665121428076543E-3</v>
      </c>
      <c r="U250" s="58">
        <v>-2.4833864045409174E-3</v>
      </c>
      <c r="V250" s="58">
        <v>-1.3199455586656667E-2</v>
      </c>
      <c r="W250" s="58">
        <v>-1.9977726959730119E-2</v>
      </c>
      <c r="X250" s="58">
        <v>-7.353511000128668E-3</v>
      </c>
      <c r="Y250" s="58">
        <v>6.4959746416146588E-2</v>
      </c>
      <c r="Z250" s="58">
        <v>0.17173339189737594</v>
      </c>
      <c r="AA250" s="59">
        <v>0.15158834397320164</v>
      </c>
      <c r="AB250" s="58">
        <v>0.16882369047644807</v>
      </c>
    </row>
    <row r="251" spans="1:28" ht="18" x14ac:dyDescent="0.45">
      <c r="A251" s="4" t="s">
        <v>361</v>
      </c>
      <c r="B251" s="11">
        <v>4151</v>
      </c>
      <c r="C251" s="21" t="s">
        <v>362</v>
      </c>
      <c r="D251" s="6" t="s">
        <v>33</v>
      </c>
      <c r="E251" s="6" t="s">
        <v>43</v>
      </c>
      <c r="F251" s="6" t="s">
        <v>21</v>
      </c>
      <c r="G251" s="13" t="s">
        <v>363</v>
      </c>
      <c r="H251" s="12" t="s">
        <v>704</v>
      </c>
      <c r="I251" s="4" t="s">
        <v>731</v>
      </c>
      <c r="J251" s="4" t="s">
        <v>189</v>
      </c>
      <c r="K251" s="4" t="s">
        <v>737</v>
      </c>
      <c r="L251" s="9">
        <v>0.03</v>
      </c>
      <c r="M251" s="9">
        <v>1.4999999999999999E-2</v>
      </c>
      <c r="N251" s="9">
        <v>0.02</v>
      </c>
      <c r="O251" s="12" t="s">
        <v>665</v>
      </c>
      <c r="P251" s="10" t="s">
        <v>36</v>
      </c>
      <c r="Q251" s="57">
        <v>155746572.16</v>
      </c>
      <c r="R251" s="57">
        <v>1230.05</v>
      </c>
      <c r="S251" s="58">
        <v>3.2614170584284674E-2</v>
      </c>
      <c r="T251" s="58">
        <v>-1.9797320870758015E-3</v>
      </c>
      <c r="U251" s="58">
        <v>-2.4168106209905829E-3</v>
      </c>
      <c r="V251" s="58">
        <v>-1.0275019713232796E-2</v>
      </c>
      <c r="W251" s="58">
        <v>-1.6691581463391322E-2</v>
      </c>
      <c r="X251" s="58">
        <v>-4.846121484741602E-3</v>
      </c>
      <c r="Y251" s="58">
        <v>4.1956087148036433E-2</v>
      </c>
      <c r="Z251" s="58">
        <v>0.12178639501691728</v>
      </c>
      <c r="AA251" s="59">
        <v>0.15076246608663096</v>
      </c>
      <c r="AB251" s="58">
        <v>0.16901569078415898</v>
      </c>
    </row>
    <row r="252" spans="1:28" ht="18" x14ac:dyDescent="0.45">
      <c r="A252" s="4" t="s">
        <v>447</v>
      </c>
      <c r="B252" s="11">
        <v>4159</v>
      </c>
      <c r="C252" s="18" t="s">
        <v>448</v>
      </c>
      <c r="D252" s="6" t="s">
        <v>20</v>
      </c>
      <c r="E252" s="12" t="s">
        <v>43</v>
      </c>
      <c r="F252" s="6" t="s">
        <v>21</v>
      </c>
      <c r="G252" s="13" t="s">
        <v>351</v>
      </c>
      <c r="H252" s="6" t="s">
        <v>449</v>
      </c>
      <c r="I252" s="4" t="s">
        <v>731</v>
      </c>
      <c r="J252" s="4" t="s">
        <v>190</v>
      </c>
      <c r="K252" s="11" t="s">
        <v>737</v>
      </c>
      <c r="L252" s="9">
        <v>0.03</v>
      </c>
      <c r="M252" s="9">
        <v>1.4999999999999999E-2</v>
      </c>
      <c r="N252" s="9">
        <v>0.02</v>
      </c>
      <c r="O252" s="8" t="s">
        <v>321</v>
      </c>
      <c r="P252" s="8" t="s">
        <v>20</v>
      </c>
      <c r="Q252" s="57">
        <v>1669938988.72</v>
      </c>
      <c r="R252" s="57">
        <v>1206.97</v>
      </c>
      <c r="S252" s="58">
        <v>4.1254367424405754E-2</v>
      </c>
      <c r="T252" s="58">
        <v>-1.8937201263582385E-3</v>
      </c>
      <c r="U252" s="58">
        <v>-1.6047513876136805E-3</v>
      </c>
      <c r="V252" s="58">
        <v>-7.7850120022360551E-3</v>
      </c>
      <c r="W252" s="58">
        <v>-1.1288142535326621E-2</v>
      </c>
      <c r="X252" s="58">
        <v>-3.5911237327872977E-3</v>
      </c>
      <c r="Y252" s="58">
        <v>5.0726908679376667E-2</v>
      </c>
      <c r="Z252" s="58">
        <v>0.142455535888383</v>
      </c>
      <c r="AA252" s="59">
        <v>0.1725213235151255</v>
      </c>
      <c r="AB252" s="58">
        <v>0.20671658951620159</v>
      </c>
    </row>
    <row r="253" spans="1:28" ht="18" x14ac:dyDescent="0.45">
      <c r="A253" s="4" t="s">
        <v>445</v>
      </c>
      <c r="B253" s="11">
        <v>4160</v>
      </c>
      <c r="C253" s="18" t="s">
        <v>444</v>
      </c>
      <c r="D253" s="6" t="s">
        <v>20</v>
      </c>
      <c r="E253" s="12" t="s">
        <v>43</v>
      </c>
      <c r="F253" s="6" t="s">
        <v>733</v>
      </c>
      <c r="G253" s="13" t="s">
        <v>237</v>
      </c>
      <c r="H253" s="6" t="s">
        <v>443</v>
      </c>
      <c r="I253" s="4" t="s">
        <v>731</v>
      </c>
      <c r="J253" s="4" t="s">
        <v>189</v>
      </c>
      <c r="K253" s="11" t="s">
        <v>737</v>
      </c>
      <c r="L253" s="9">
        <v>0.03</v>
      </c>
      <c r="M253" s="9">
        <v>1.4999999999999999E-2</v>
      </c>
      <c r="N253" s="9">
        <v>0.02</v>
      </c>
      <c r="O253" s="6" t="s">
        <v>92</v>
      </c>
      <c r="P253" s="8" t="s">
        <v>20</v>
      </c>
      <c r="Q253" s="57">
        <v>483747722.20999998</v>
      </c>
      <c r="R253" s="57">
        <v>1123.57</v>
      </c>
      <c r="S253" s="58">
        <v>2.4500775052429917E-2</v>
      </c>
      <c r="T253" s="58">
        <v>-1.7800087220411194E-5</v>
      </c>
      <c r="U253" s="58">
        <v>1.5132633078141834E-4</v>
      </c>
      <c r="V253" s="58">
        <v>1.801078864072027E-3</v>
      </c>
      <c r="W253" s="58">
        <v>4.7394636357945353E-3</v>
      </c>
      <c r="X253" s="58">
        <v>1.1450690912364432E-2</v>
      </c>
      <c r="Y253" s="58">
        <v>2.7451876914635805E-2</v>
      </c>
      <c r="Z253" s="58">
        <v>6.0812341855810123E-2</v>
      </c>
      <c r="AA253" s="59">
        <v>9.3190243143054491E-2</v>
      </c>
      <c r="AB253" s="58" t="s">
        <v>17</v>
      </c>
    </row>
    <row r="254" spans="1:28" ht="18" x14ac:dyDescent="0.45">
      <c r="A254" s="4" t="s">
        <v>441</v>
      </c>
      <c r="B254" s="11">
        <v>4161</v>
      </c>
      <c r="C254" s="18" t="s">
        <v>442</v>
      </c>
      <c r="D254" s="6" t="s">
        <v>20</v>
      </c>
      <c r="E254" s="12" t="s">
        <v>43</v>
      </c>
      <c r="F254" s="6" t="s">
        <v>25</v>
      </c>
      <c r="G254" s="13" t="s">
        <v>226</v>
      </c>
      <c r="H254" s="6" t="s">
        <v>244</v>
      </c>
      <c r="I254" s="4" t="s">
        <v>731</v>
      </c>
      <c r="J254" s="4" t="s">
        <v>189</v>
      </c>
      <c r="K254" s="11" t="s">
        <v>737</v>
      </c>
      <c r="L254" s="9">
        <v>0.03</v>
      </c>
      <c r="M254" s="9">
        <v>1.4999999999999999E-2</v>
      </c>
      <c r="N254" s="9">
        <v>0.02</v>
      </c>
      <c r="O254" s="6" t="s">
        <v>92</v>
      </c>
      <c r="P254" s="8" t="s">
        <v>20</v>
      </c>
      <c r="Q254" s="57">
        <v>1098798.83</v>
      </c>
      <c r="R254" s="57">
        <v>1098.79</v>
      </c>
      <c r="S254" s="58">
        <v>1.9134451287378385E-2</v>
      </c>
      <c r="T254" s="58">
        <v>-2.7295307936561568E-4</v>
      </c>
      <c r="U254" s="58">
        <v>-4.1846713668413591E-4</v>
      </c>
      <c r="V254" s="58">
        <v>1.0568224265006007E-3</v>
      </c>
      <c r="W254" s="58">
        <v>2.9391093220880707E-3</v>
      </c>
      <c r="X254" s="58">
        <v>7.5281043114673266E-3</v>
      </c>
      <c r="Y254" s="58">
        <v>2.2358480032751472E-2</v>
      </c>
      <c r="Z254" s="58">
        <v>5.090046577464926E-2</v>
      </c>
      <c r="AA254" s="59">
        <v>7.5852817921904903E-2</v>
      </c>
      <c r="AB254" s="58" t="s">
        <v>17</v>
      </c>
    </row>
    <row r="255" spans="1:28" s="3" customFormat="1" ht="15.75" x14ac:dyDescent="0.45">
      <c r="A255" s="4" t="s">
        <v>456</v>
      </c>
      <c r="B255" s="11">
        <v>4166</v>
      </c>
      <c r="C255" s="18" t="s">
        <v>457</v>
      </c>
      <c r="D255" s="6" t="s">
        <v>33</v>
      </c>
      <c r="E255" s="12" t="s">
        <v>43</v>
      </c>
      <c r="F255" s="6" t="s">
        <v>727</v>
      </c>
      <c r="G255" s="13" t="s">
        <v>17</v>
      </c>
      <c r="H255" s="6" t="s">
        <v>850</v>
      </c>
      <c r="I255" s="4" t="s">
        <v>731</v>
      </c>
      <c r="J255" s="4" t="s">
        <v>190</v>
      </c>
      <c r="K255" s="11" t="s">
        <v>737</v>
      </c>
      <c r="L255" s="9">
        <v>0.03</v>
      </c>
      <c r="M255" s="9">
        <v>1.4999999999999999E-2</v>
      </c>
      <c r="N255" s="9">
        <v>0.02</v>
      </c>
      <c r="O255" s="6" t="s">
        <v>439</v>
      </c>
      <c r="P255" s="6" t="s">
        <v>33</v>
      </c>
      <c r="Q255" s="57">
        <v>5859002009.6199999</v>
      </c>
      <c r="R255" s="57">
        <v>1224.01</v>
      </c>
      <c r="S255" s="58">
        <v>0.11666499411566135</v>
      </c>
      <c r="T255" s="58">
        <v>-1.9650690628007384E-3</v>
      </c>
      <c r="U255" s="58">
        <v>-4.9103694971748824E-3</v>
      </c>
      <c r="V255" s="58">
        <v>-2.5562844314237415E-2</v>
      </c>
      <c r="W255" s="58">
        <v>-3.5848194593232081E-2</v>
      </c>
      <c r="X255" s="58">
        <v>9.959238906216427E-3</v>
      </c>
      <c r="Y255" s="58">
        <v>0.11896186053314795</v>
      </c>
      <c r="Z255" s="58">
        <v>0.27478467354739272</v>
      </c>
      <c r="AA255" s="59">
        <v>0.32054159024706014</v>
      </c>
      <c r="AB255" s="58" t="s">
        <v>17</v>
      </c>
    </row>
    <row r="256" spans="1:28" s="3" customFormat="1" ht="15.75" x14ac:dyDescent="0.25">
      <c r="A256" s="4" t="s">
        <v>490</v>
      </c>
      <c r="B256" s="5">
        <v>4168</v>
      </c>
      <c r="C256" s="15" t="s">
        <v>75</v>
      </c>
      <c r="D256" s="6" t="s">
        <v>712</v>
      </c>
      <c r="E256" s="6" t="s">
        <v>43</v>
      </c>
      <c r="F256" s="6" t="s">
        <v>733</v>
      </c>
      <c r="G256" s="7" t="s">
        <v>15</v>
      </c>
      <c r="H256" s="8" t="s">
        <v>28</v>
      </c>
      <c r="I256" s="4" t="s">
        <v>731</v>
      </c>
      <c r="J256" s="4" t="s">
        <v>189</v>
      </c>
      <c r="K256" s="5" t="s">
        <v>737</v>
      </c>
      <c r="L256" s="9">
        <v>0.03</v>
      </c>
      <c r="M256" s="9">
        <v>1.4999999999999999E-2</v>
      </c>
      <c r="N256" s="9">
        <v>5.0000000000000001E-3</v>
      </c>
      <c r="O256" s="8" t="s">
        <v>713</v>
      </c>
      <c r="P256" s="10" t="s">
        <v>776</v>
      </c>
      <c r="Q256" s="57">
        <v>3982169411.27</v>
      </c>
      <c r="R256" s="57">
        <v>16550.95</v>
      </c>
      <c r="S256" s="58">
        <v>2.3852855735968771E-2</v>
      </c>
      <c r="T256" s="58">
        <v>-4.7729120926311861E-5</v>
      </c>
      <c r="U256" s="58">
        <v>1.1299721797217617E-4</v>
      </c>
      <c r="V256" s="58">
        <v>1.8522609993131009E-3</v>
      </c>
      <c r="W256" s="58">
        <v>4.7460141797645624E-3</v>
      </c>
      <c r="X256" s="58">
        <v>1.1281712249126483E-2</v>
      </c>
      <c r="Y256" s="58">
        <v>2.6801390165854592E-2</v>
      </c>
      <c r="Z256" s="58">
        <v>6.1056957217177334E-2</v>
      </c>
      <c r="AA256" s="59">
        <v>9.5290784666279785E-2</v>
      </c>
      <c r="AB256" s="58">
        <v>0.12970061580507203</v>
      </c>
    </row>
    <row r="257" spans="1:28" s="3" customFormat="1" ht="15.75" x14ac:dyDescent="0.25">
      <c r="A257" s="4" t="s">
        <v>530</v>
      </c>
      <c r="B257" s="5">
        <v>4169</v>
      </c>
      <c r="C257" s="6" t="s">
        <v>77</v>
      </c>
      <c r="D257" s="6" t="s">
        <v>712</v>
      </c>
      <c r="E257" s="6" t="s">
        <v>43</v>
      </c>
      <c r="F257" s="6" t="s">
        <v>736</v>
      </c>
      <c r="G257" s="7" t="s">
        <v>17</v>
      </c>
      <c r="H257" s="8" t="s">
        <v>28</v>
      </c>
      <c r="I257" s="4" t="s">
        <v>731</v>
      </c>
      <c r="J257" s="4" t="s">
        <v>189</v>
      </c>
      <c r="K257" s="5" t="s">
        <v>737</v>
      </c>
      <c r="L257" s="9">
        <v>0.03</v>
      </c>
      <c r="M257" s="9">
        <v>1.4999999999999999E-2</v>
      </c>
      <c r="N257" s="9">
        <v>5.0000000000000001E-3</v>
      </c>
      <c r="O257" s="8" t="s">
        <v>713</v>
      </c>
      <c r="P257" s="10" t="s">
        <v>776</v>
      </c>
      <c r="Q257" s="57">
        <v>1901581255.72</v>
      </c>
      <c r="R257" s="57">
        <v>140969.35</v>
      </c>
      <c r="S257" s="58">
        <v>1.8772986094699958E-2</v>
      </c>
      <c r="T257" s="58">
        <v>5.2922105400203206E-5</v>
      </c>
      <c r="U257" s="58">
        <v>3.6993349712692781E-4</v>
      </c>
      <c r="V257" s="58">
        <v>1.7439108086371338E-3</v>
      </c>
      <c r="W257" s="58">
        <v>4.8128168432408636E-3</v>
      </c>
      <c r="X257" s="58">
        <v>9.9062538752832646E-3</v>
      </c>
      <c r="Y257" s="58">
        <v>2.0602997648700046E-2</v>
      </c>
      <c r="Z257" s="58">
        <v>4.684646537496847E-2</v>
      </c>
      <c r="AA257" s="59">
        <v>7.3168063522219759E-2</v>
      </c>
      <c r="AB257" s="58">
        <v>9.8099096558697224E-2</v>
      </c>
    </row>
    <row r="258" spans="1:28" s="3" customFormat="1" ht="15.75" x14ac:dyDescent="0.25">
      <c r="A258" s="4" t="s">
        <v>529</v>
      </c>
      <c r="B258" s="5">
        <v>4171</v>
      </c>
      <c r="C258" s="6" t="s">
        <v>88</v>
      </c>
      <c r="D258" s="6" t="s">
        <v>712</v>
      </c>
      <c r="E258" s="6" t="s">
        <v>43</v>
      </c>
      <c r="F258" s="6" t="s">
        <v>25</v>
      </c>
      <c r="G258" s="7" t="s">
        <v>44</v>
      </c>
      <c r="H258" s="8" t="s">
        <v>244</v>
      </c>
      <c r="I258" s="4" t="s">
        <v>731</v>
      </c>
      <c r="J258" s="4" t="s">
        <v>189</v>
      </c>
      <c r="K258" s="5" t="s">
        <v>737</v>
      </c>
      <c r="L258" s="9">
        <v>0.03</v>
      </c>
      <c r="M258" s="9">
        <v>1.4999999999999999E-2</v>
      </c>
      <c r="N258" s="9">
        <v>0.02</v>
      </c>
      <c r="O258" s="8" t="s">
        <v>713</v>
      </c>
      <c r="P258" s="10" t="s">
        <v>776</v>
      </c>
      <c r="Q258" s="57">
        <v>6476345591.6000004</v>
      </c>
      <c r="R258" s="57">
        <v>1508.17</v>
      </c>
      <c r="S258" s="58">
        <v>2.6895081944888911E-2</v>
      </c>
      <c r="T258" s="58">
        <v>-3.7117310585720801E-4</v>
      </c>
      <c r="U258" s="58">
        <v>-7.2930755562561296E-5</v>
      </c>
      <c r="V258" s="58">
        <v>1.1484028570670044E-3</v>
      </c>
      <c r="W258" s="58">
        <v>3.526585799171041E-3</v>
      </c>
      <c r="X258" s="58">
        <v>1.0411153467369651E-2</v>
      </c>
      <c r="Y258" s="58">
        <v>3.0670612113798432E-2</v>
      </c>
      <c r="Z258" s="58">
        <v>6.9479999149050842E-2</v>
      </c>
      <c r="AA258" s="59">
        <v>0.10757220806497808</v>
      </c>
      <c r="AB258" s="58">
        <v>0.14507740549241144</v>
      </c>
    </row>
    <row r="259" spans="1:28" s="3" customFormat="1" ht="15.75" x14ac:dyDescent="0.25">
      <c r="A259" s="4" t="s">
        <v>491</v>
      </c>
      <c r="B259" s="11">
        <v>4174</v>
      </c>
      <c r="C259" s="6" t="s">
        <v>366</v>
      </c>
      <c r="D259" s="6" t="s">
        <v>712</v>
      </c>
      <c r="E259" s="12" t="s">
        <v>43</v>
      </c>
      <c r="F259" s="6" t="s">
        <v>733</v>
      </c>
      <c r="G259" s="13" t="s">
        <v>237</v>
      </c>
      <c r="H259" s="6" t="s">
        <v>841</v>
      </c>
      <c r="I259" s="4" t="s">
        <v>731</v>
      </c>
      <c r="J259" s="4" t="s">
        <v>189</v>
      </c>
      <c r="K259" s="11" t="s">
        <v>737</v>
      </c>
      <c r="L259" s="9">
        <v>0</v>
      </c>
      <c r="M259" s="9">
        <v>0</v>
      </c>
      <c r="N259" s="9">
        <v>0.02</v>
      </c>
      <c r="O259" s="8" t="s">
        <v>713</v>
      </c>
      <c r="P259" s="19" t="s">
        <v>776</v>
      </c>
      <c r="Q259" s="57">
        <v>130923678.36</v>
      </c>
      <c r="R259" s="57">
        <v>1135.83</v>
      </c>
      <c r="S259" s="58">
        <v>1.8672478273737397E-2</v>
      </c>
      <c r="T259" s="58">
        <v>-8.8040569094158555E-6</v>
      </c>
      <c r="U259" s="58">
        <v>2.3776814963540616E-4</v>
      </c>
      <c r="V259" s="58">
        <v>1.5784275686924303E-3</v>
      </c>
      <c r="W259" s="58">
        <v>4.1107516045190539E-3</v>
      </c>
      <c r="X259" s="58">
        <v>8.9540306462357784E-3</v>
      </c>
      <c r="Y259" s="58">
        <v>2.0823971383890715E-2</v>
      </c>
      <c r="Z259" s="58">
        <v>5.0585493090626397E-2</v>
      </c>
      <c r="AA259" s="59">
        <v>8.0353830788985614E-2</v>
      </c>
      <c r="AB259" s="58">
        <v>0.10610885506441911</v>
      </c>
    </row>
    <row r="260" spans="1:28" ht="15.75" x14ac:dyDescent="0.25">
      <c r="A260" s="4" t="s">
        <v>556</v>
      </c>
      <c r="B260" s="11">
        <v>4176</v>
      </c>
      <c r="C260" s="6" t="s">
        <v>555</v>
      </c>
      <c r="D260" s="6" t="s">
        <v>712</v>
      </c>
      <c r="E260" s="12" t="s">
        <v>43</v>
      </c>
      <c r="F260" s="6" t="s">
        <v>25</v>
      </c>
      <c r="G260" s="13" t="s">
        <v>44</v>
      </c>
      <c r="H260" s="13" t="s">
        <v>244</v>
      </c>
      <c r="I260" s="4" t="s">
        <v>731</v>
      </c>
      <c r="J260" s="4" t="s">
        <v>189</v>
      </c>
      <c r="K260" s="11" t="s">
        <v>737</v>
      </c>
      <c r="L260" s="9">
        <v>0</v>
      </c>
      <c r="M260" s="9">
        <v>0</v>
      </c>
      <c r="N260" s="9">
        <v>7.4999999999999997E-3</v>
      </c>
      <c r="O260" s="12" t="s">
        <v>713</v>
      </c>
      <c r="P260" s="6" t="s">
        <v>776</v>
      </c>
      <c r="Q260" s="57">
        <v>735647414.80999994</v>
      </c>
      <c r="R260" s="57">
        <v>212.62</v>
      </c>
      <c r="S260" s="58">
        <v>2.4872264532921993E-2</v>
      </c>
      <c r="T260" s="58">
        <v>-4.2311127826620001E-4</v>
      </c>
      <c r="U260" s="58">
        <v>-9.405568096304464E-5</v>
      </c>
      <c r="V260" s="58">
        <v>8.9441227698534918E-4</v>
      </c>
      <c r="W260" s="58">
        <v>2.8772227725107949E-3</v>
      </c>
      <c r="X260" s="58">
        <v>9.2082779570913115E-3</v>
      </c>
      <c r="Y260" s="58">
        <v>2.8391777509068947E-2</v>
      </c>
      <c r="Z260" s="58">
        <v>6.5497369080430926E-2</v>
      </c>
      <c r="AA260" s="59">
        <v>0.1010875194199897</v>
      </c>
      <c r="AB260" s="58" t="s">
        <v>17</v>
      </c>
    </row>
    <row r="261" spans="1:28" s="3" customFormat="1" ht="15.75" x14ac:dyDescent="0.25">
      <c r="A261" s="4" t="s">
        <v>542</v>
      </c>
      <c r="B261" s="5">
        <v>4181</v>
      </c>
      <c r="C261" s="6" t="s">
        <v>506</v>
      </c>
      <c r="D261" s="6" t="s">
        <v>636</v>
      </c>
      <c r="E261" s="6" t="s">
        <v>43</v>
      </c>
      <c r="F261" s="6" t="s">
        <v>733</v>
      </c>
      <c r="G261" s="7" t="s">
        <v>15</v>
      </c>
      <c r="H261" s="8" t="s">
        <v>16</v>
      </c>
      <c r="I261" s="4" t="s">
        <v>731</v>
      </c>
      <c r="J261" s="4" t="s">
        <v>189</v>
      </c>
      <c r="K261" s="5" t="s">
        <v>737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787</v>
      </c>
      <c r="Q261" s="57">
        <v>434632784.75</v>
      </c>
      <c r="R261" s="57">
        <v>14433.08</v>
      </c>
      <c r="S261" s="58">
        <v>2.0129655336196289E-2</v>
      </c>
      <c r="T261" s="58">
        <v>-1.0530253695983516E-4</v>
      </c>
      <c r="U261" s="58">
        <v>-1.3856864136268927E-5</v>
      </c>
      <c r="V261" s="58">
        <v>1.3341334896644244E-3</v>
      </c>
      <c r="W261" s="58">
        <v>3.8364380939662937E-3</v>
      </c>
      <c r="X261" s="58">
        <v>9.1524508851097974E-3</v>
      </c>
      <c r="Y261" s="58">
        <v>2.2747194422930175E-2</v>
      </c>
      <c r="Z261" s="58">
        <v>5.0840201531875288E-2</v>
      </c>
      <c r="AA261" s="59">
        <v>7.82284669264421E-2</v>
      </c>
      <c r="AB261" s="58">
        <v>0.10149612765165045</v>
      </c>
    </row>
    <row r="262" spans="1:28" s="3" customFormat="1" ht="15.75" x14ac:dyDescent="0.25">
      <c r="A262" s="4" t="s">
        <v>543</v>
      </c>
      <c r="B262" s="4">
        <v>4184</v>
      </c>
      <c r="C262" s="26" t="s">
        <v>514</v>
      </c>
      <c r="D262" s="6" t="s">
        <v>636</v>
      </c>
      <c r="E262" s="12" t="s">
        <v>43</v>
      </c>
      <c r="F262" s="6" t="s">
        <v>25</v>
      </c>
      <c r="G262" s="6" t="s">
        <v>226</v>
      </c>
      <c r="H262" s="12" t="s">
        <v>244</v>
      </c>
      <c r="I262" s="4" t="s">
        <v>731</v>
      </c>
      <c r="J262" s="4" t="s">
        <v>189</v>
      </c>
      <c r="K262" s="11" t="s">
        <v>737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787</v>
      </c>
      <c r="Q262" s="57">
        <v>446023226.5</v>
      </c>
      <c r="R262" s="57">
        <v>124.13</v>
      </c>
      <c r="S262" s="58">
        <v>2.5359325954072302E-2</v>
      </c>
      <c r="T262" s="58">
        <v>-4.0264132710590564E-4</v>
      </c>
      <c r="U262" s="58">
        <v>-2.4162371134021536E-4</v>
      </c>
      <c r="V262" s="58">
        <v>9.6766389807265813E-4</v>
      </c>
      <c r="W262" s="58">
        <v>3.1517698399870743E-3</v>
      </c>
      <c r="X262" s="58">
        <v>9.8438008460786999E-3</v>
      </c>
      <c r="Y262" s="58">
        <v>2.8929045092838154E-2</v>
      </c>
      <c r="Z262" s="58">
        <v>6.5402111406746122E-2</v>
      </c>
      <c r="AA262" s="59">
        <v>9.8204016632752314E-2</v>
      </c>
      <c r="AB262" s="58">
        <v>0.1284545454545454</v>
      </c>
    </row>
    <row r="263" spans="1:28" s="3" customFormat="1" ht="15.75" x14ac:dyDescent="0.45">
      <c r="A263" s="4" t="s">
        <v>641</v>
      </c>
      <c r="B263" s="5">
        <v>4189</v>
      </c>
      <c r="C263" s="18" t="s">
        <v>85</v>
      </c>
      <c r="D263" s="6" t="s">
        <v>636</v>
      </c>
      <c r="E263" s="6" t="s">
        <v>43</v>
      </c>
      <c r="F263" s="6" t="s">
        <v>733</v>
      </c>
      <c r="G263" s="13" t="s">
        <v>273</v>
      </c>
      <c r="H263" s="8" t="s">
        <v>815</v>
      </c>
      <c r="I263" s="4" t="s">
        <v>731</v>
      </c>
      <c r="J263" s="4" t="s">
        <v>189</v>
      </c>
      <c r="K263" s="5" t="s">
        <v>737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300678086.75</v>
      </c>
      <c r="R263" s="57">
        <v>143625.42000000001</v>
      </c>
      <c r="S263" s="58">
        <v>2.3972617145154876E-2</v>
      </c>
      <c r="T263" s="58">
        <v>-1.0303520838375462E-4</v>
      </c>
      <c r="U263" s="58">
        <v>6.3099658375653702E-4</v>
      </c>
      <c r="V263" s="58">
        <v>2.0692276585788059E-3</v>
      </c>
      <c r="W263" s="58">
        <v>5.4567175338187824E-3</v>
      </c>
      <c r="X263" s="58">
        <v>1.1960082563018778E-2</v>
      </c>
      <c r="Y263" s="58">
        <v>2.7103804581602626E-2</v>
      </c>
      <c r="Z263" s="58">
        <v>5.5646695543342874E-2</v>
      </c>
      <c r="AA263" s="59">
        <v>8.2247804597518431E-2</v>
      </c>
      <c r="AB263" s="58">
        <v>0.10601597001533064</v>
      </c>
    </row>
    <row r="264" spans="1:28" s="3" customFormat="1" ht="15.75" x14ac:dyDescent="0.25">
      <c r="A264" s="4" t="s">
        <v>494</v>
      </c>
      <c r="B264" s="11">
        <v>4193</v>
      </c>
      <c r="C264" s="6" t="s">
        <v>495</v>
      </c>
      <c r="D264" s="6" t="s">
        <v>712</v>
      </c>
      <c r="E264" s="6" t="s">
        <v>43</v>
      </c>
      <c r="F264" s="6" t="s">
        <v>733</v>
      </c>
      <c r="G264" s="13" t="s">
        <v>273</v>
      </c>
      <c r="H264" s="13" t="s">
        <v>496</v>
      </c>
      <c r="I264" s="4" t="s">
        <v>731</v>
      </c>
      <c r="J264" s="4" t="s">
        <v>189</v>
      </c>
      <c r="K264" s="4" t="s">
        <v>737</v>
      </c>
      <c r="L264" s="9">
        <v>0.02</v>
      </c>
      <c r="M264" s="9">
        <v>0.02</v>
      </c>
      <c r="N264" s="9">
        <v>0.02</v>
      </c>
      <c r="O264" s="6" t="s">
        <v>713</v>
      </c>
      <c r="P264" s="6" t="s">
        <v>776</v>
      </c>
      <c r="Q264" s="57">
        <v>130350372.92</v>
      </c>
      <c r="R264" s="57">
        <v>1159.73</v>
      </c>
      <c r="S264" s="58">
        <v>1.7914194431766388E-2</v>
      </c>
      <c r="T264" s="58">
        <v>-1.7245095925830405E-5</v>
      </c>
      <c r="U264" s="58">
        <v>2.5874783298685948E-4</v>
      </c>
      <c r="V264" s="58">
        <v>1.545848662279534E-3</v>
      </c>
      <c r="W264" s="58">
        <v>3.9474709350138465E-3</v>
      </c>
      <c r="X264" s="58">
        <v>8.8293115746621298E-3</v>
      </c>
      <c r="Y264" s="58">
        <v>2.0089894360931941E-2</v>
      </c>
      <c r="Z264" s="58">
        <v>4.7746819890141574E-2</v>
      </c>
      <c r="AA264" s="59">
        <v>8.6062388207860899E-2</v>
      </c>
      <c r="AB264" s="58" t="s">
        <v>17</v>
      </c>
    </row>
    <row r="265" spans="1:28" ht="18" x14ac:dyDescent="0.45">
      <c r="A265" s="4" t="s">
        <v>501</v>
      </c>
      <c r="B265" s="11">
        <v>4196</v>
      </c>
      <c r="C265" s="18" t="s">
        <v>502</v>
      </c>
      <c r="D265" s="6" t="s">
        <v>712</v>
      </c>
      <c r="E265" s="6" t="s">
        <v>43</v>
      </c>
      <c r="F265" s="6" t="s">
        <v>733</v>
      </c>
      <c r="G265" s="13" t="s">
        <v>237</v>
      </c>
      <c r="H265" s="13" t="s">
        <v>421</v>
      </c>
      <c r="I265" s="4" t="s">
        <v>731</v>
      </c>
      <c r="J265" s="4" t="s">
        <v>189</v>
      </c>
      <c r="K265" s="4" t="s">
        <v>732</v>
      </c>
      <c r="L265" s="9">
        <v>0.02</v>
      </c>
      <c r="M265" s="9">
        <v>0.06</v>
      </c>
      <c r="N265" s="9">
        <v>5.0000000000000001E-3</v>
      </c>
      <c r="O265" s="6" t="s">
        <v>713</v>
      </c>
      <c r="P265" s="6" t="s">
        <v>776</v>
      </c>
      <c r="Q265" s="57">
        <v>111609310.31999999</v>
      </c>
      <c r="R265" s="57">
        <v>1029.1199999999999</v>
      </c>
      <c r="S265" s="58">
        <v>2.3045305240402048E-2</v>
      </c>
      <c r="T265" s="58">
        <v>-5.8298839853235788E-5</v>
      </c>
      <c r="U265" s="58">
        <v>3.8869669996327952E-5</v>
      </c>
      <c r="V265" s="58">
        <v>1.7521317603085421E-3</v>
      </c>
      <c r="W265" s="58">
        <v>4.6762273876582491E-3</v>
      </c>
      <c r="X265" s="58">
        <v>1.0506470807721555E-2</v>
      </c>
      <c r="Y265" s="58">
        <v>2.5564123759449504E-2</v>
      </c>
      <c r="Z265" s="58">
        <v>5.7579519265865707E-2</v>
      </c>
      <c r="AA265" s="59">
        <v>9.13410682119081E-2</v>
      </c>
      <c r="AB265" s="58" t="s">
        <v>17</v>
      </c>
    </row>
    <row r="266" spans="1:28" ht="18" x14ac:dyDescent="0.45">
      <c r="A266" s="4" t="s">
        <v>499</v>
      </c>
      <c r="B266" s="11">
        <v>4197</v>
      </c>
      <c r="C266" s="18" t="s">
        <v>500</v>
      </c>
      <c r="D266" s="6" t="s">
        <v>83</v>
      </c>
      <c r="E266" s="6" t="s">
        <v>43</v>
      </c>
      <c r="F266" s="6" t="s">
        <v>734</v>
      </c>
      <c r="G266" s="13" t="s">
        <v>17</v>
      </c>
      <c r="H266" s="13" t="s">
        <v>17</v>
      </c>
      <c r="I266" s="4" t="s">
        <v>731</v>
      </c>
      <c r="J266" s="4" t="s">
        <v>189</v>
      </c>
      <c r="K266" s="4" t="s">
        <v>732</v>
      </c>
      <c r="L266" s="9">
        <v>5.0000000000000001E-3</v>
      </c>
      <c r="M266" s="9">
        <v>5.0000000000000001E-3</v>
      </c>
      <c r="N266" s="9">
        <v>0.02</v>
      </c>
      <c r="O266" s="6" t="s">
        <v>220</v>
      </c>
      <c r="P266" s="6" t="s">
        <v>83</v>
      </c>
      <c r="Q266" s="57">
        <v>80322064.599999994</v>
      </c>
      <c r="R266" s="57">
        <v>144.97999999999999</v>
      </c>
      <c r="S266" s="58">
        <v>0.29973132123609209</v>
      </c>
      <c r="T266" s="58">
        <v>-1.3776002204160896E-3</v>
      </c>
      <c r="U266" s="58">
        <v>-9.2257226816101334E-3</v>
      </c>
      <c r="V266" s="58">
        <v>-5.037007925591145E-2</v>
      </c>
      <c r="W266" s="58">
        <v>-8.3043450762127866E-2</v>
      </c>
      <c r="X266" s="58">
        <v>2.620003599497036E-2</v>
      </c>
      <c r="Y266" s="58">
        <v>0.28505804472187274</v>
      </c>
      <c r="Z266" s="58">
        <v>0.57309308044230622</v>
      </c>
      <c r="AA266" s="59">
        <v>0.63432283915386189</v>
      </c>
      <c r="AB266" s="58" t="s">
        <v>17</v>
      </c>
    </row>
    <row r="267" spans="1:28" s="3" customFormat="1" ht="15.75" x14ac:dyDescent="0.25">
      <c r="A267" s="4" t="s">
        <v>540</v>
      </c>
      <c r="B267" s="5">
        <v>4199</v>
      </c>
      <c r="C267" s="6" t="s">
        <v>82</v>
      </c>
      <c r="D267" s="6" t="s">
        <v>83</v>
      </c>
      <c r="E267" s="6" t="s">
        <v>43</v>
      </c>
      <c r="F267" s="6" t="s">
        <v>733</v>
      </c>
      <c r="G267" s="7" t="s">
        <v>15</v>
      </c>
      <c r="H267" s="8" t="s">
        <v>17</v>
      </c>
      <c r="I267" s="4" t="s">
        <v>731</v>
      </c>
      <c r="J267" s="4" t="s">
        <v>189</v>
      </c>
      <c r="K267" s="5" t="s">
        <v>737</v>
      </c>
      <c r="L267" s="9">
        <v>0</v>
      </c>
      <c r="M267" s="9">
        <v>0</v>
      </c>
      <c r="N267" s="9">
        <v>6.4999999999999997E-3</v>
      </c>
      <c r="O267" s="8" t="s">
        <v>749</v>
      </c>
      <c r="P267" s="10" t="s">
        <v>83</v>
      </c>
      <c r="Q267" s="57">
        <v>255868602.02000001</v>
      </c>
      <c r="R267" s="57">
        <v>1522.38</v>
      </c>
      <c r="S267" s="58">
        <v>2.3737794873174397E-2</v>
      </c>
      <c r="T267" s="58">
        <v>6.5687053740012474E-6</v>
      </c>
      <c r="U267" s="58">
        <v>1.7738534008725335E-4</v>
      </c>
      <c r="V267" s="58">
        <v>2.0998031845918248E-3</v>
      </c>
      <c r="W267" s="58">
        <v>5.0371348407328665E-3</v>
      </c>
      <c r="X267" s="58">
        <v>1.1299547619522256E-2</v>
      </c>
      <c r="Y267" s="58">
        <v>2.6395097186545639E-2</v>
      </c>
      <c r="Z267" s="58">
        <v>5.9105898067370731E-2</v>
      </c>
      <c r="AA267" s="59">
        <v>9.0545709823923043E-2</v>
      </c>
      <c r="AB267" s="58">
        <v>0.12481436329380477</v>
      </c>
    </row>
    <row r="268" spans="1:28" s="3" customFormat="1" ht="15.75" x14ac:dyDescent="0.25">
      <c r="A268" s="4" t="s">
        <v>541</v>
      </c>
      <c r="B268" s="4">
        <v>4202</v>
      </c>
      <c r="C268" s="6" t="s">
        <v>216</v>
      </c>
      <c r="D268" s="6" t="s">
        <v>83</v>
      </c>
      <c r="E268" s="6" t="s">
        <v>43</v>
      </c>
      <c r="F268" s="6" t="s">
        <v>25</v>
      </c>
      <c r="G268" s="7" t="s">
        <v>44</v>
      </c>
      <c r="H268" s="8" t="s">
        <v>244</v>
      </c>
      <c r="I268" s="4" t="s">
        <v>731</v>
      </c>
      <c r="J268" s="4" t="s">
        <v>189</v>
      </c>
      <c r="K268" s="5" t="s">
        <v>737</v>
      </c>
      <c r="L268" s="9">
        <v>0</v>
      </c>
      <c r="M268" s="9">
        <v>0</v>
      </c>
      <c r="N268" s="9">
        <v>0.02</v>
      </c>
      <c r="O268" s="8" t="s">
        <v>749</v>
      </c>
      <c r="P268" s="10" t="s">
        <v>83</v>
      </c>
      <c r="Q268" s="57">
        <v>167982526.80000001</v>
      </c>
      <c r="R268" s="57">
        <v>1335.55</v>
      </c>
      <c r="S268" s="58">
        <v>2.7583288451180972E-2</v>
      </c>
      <c r="T268" s="58">
        <v>-2.1709186728946853E-4</v>
      </c>
      <c r="U268" s="58">
        <v>-9.7328701485467425E-5</v>
      </c>
      <c r="V268" s="58">
        <v>1.5598401163880156E-3</v>
      </c>
      <c r="W268" s="58">
        <v>4.0294995451776814E-3</v>
      </c>
      <c r="X268" s="58">
        <v>1.1067959695063244E-2</v>
      </c>
      <c r="Y268" s="58">
        <v>3.1169412745718657E-2</v>
      </c>
      <c r="Z268" s="58">
        <v>7.079575065143312E-2</v>
      </c>
      <c r="AA268" s="59">
        <v>0.10727432513099412</v>
      </c>
      <c r="AB268" s="58">
        <v>0.14777414919216231</v>
      </c>
    </row>
    <row r="269" spans="1:28" s="3" customFormat="1" ht="15.75" customHeight="1" x14ac:dyDescent="0.25">
      <c r="A269" s="4" t="s">
        <v>552</v>
      </c>
      <c r="B269" s="4">
        <v>4204</v>
      </c>
      <c r="C269" s="26" t="s">
        <v>272</v>
      </c>
      <c r="D269" s="6" t="s">
        <v>76</v>
      </c>
      <c r="E269" s="12" t="s">
        <v>43</v>
      </c>
      <c r="F269" s="6" t="s">
        <v>733</v>
      </c>
      <c r="G269" s="6" t="s">
        <v>273</v>
      </c>
      <c r="H269" s="12" t="s">
        <v>421</v>
      </c>
      <c r="I269" s="4" t="s">
        <v>731</v>
      </c>
      <c r="J269" s="4" t="s">
        <v>189</v>
      </c>
      <c r="K269" s="11" t="s">
        <v>737</v>
      </c>
      <c r="L269" s="9">
        <v>0.03</v>
      </c>
      <c r="M269" s="9">
        <v>0.03</v>
      </c>
      <c r="N269" s="9">
        <v>0.02</v>
      </c>
      <c r="O269" s="8" t="s">
        <v>749</v>
      </c>
      <c r="P269" s="10" t="s">
        <v>793</v>
      </c>
      <c r="Q269" s="57">
        <v>4933459.0999999996</v>
      </c>
      <c r="R269" s="57">
        <v>124.22</v>
      </c>
      <c r="S269" s="58">
        <v>2.1294088629450002E-2</v>
      </c>
      <c r="T269" s="58">
        <v>-8.0495854463536311E-5</v>
      </c>
      <c r="U269" s="58">
        <v>-5.6319897015051396E-4</v>
      </c>
      <c r="V269" s="58">
        <v>1.2089949222213725E-3</v>
      </c>
      <c r="W269" s="58">
        <v>3.9602359977369663E-3</v>
      </c>
      <c r="X269" s="58">
        <v>9.6724376168414016E-3</v>
      </c>
      <c r="Y269" s="58">
        <v>2.3988129585359792E-2</v>
      </c>
      <c r="Z269" s="58">
        <v>5.6112905968372678E-2</v>
      </c>
      <c r="AA269" s="59">
        <v>8.9553547934391659E-2</v>
      </c>
      <c r="AB269" s="58">
        <v>0.12051235792891936</v>
      </c>
    </row>
    <row r="270" spans="1:28" s="3" customFormat="1" ht="15" customHeight="1" x14ac:dyDescent="0.25">
      <c r="A270" s="4" t="s">
        <v>553</v>
      </c>
      <c r="B270" s="4">
        <v>4205</v>
      </c>
      <c r="C270" s="26" t="s">
        <v>571</v>
      </c>
      <c r="D270" s="6" t="s">
        <v>76</v>
      </c>
      <c r="E270" s="6" t="s">
        <v>43</v>
      </c>
      <c r="F270" s="6" t="s">
        <v>733</v>
      </c>
      <c r="G270" s="6" t="s">
        <v>303</v>
      </c>
      <c r="H270" s="6" t="s">
        <v>421</v>
      </c>
      <c r="I270" s="4" t="s">
        <v>731</v>
      </c>
      <c r="J270" s="4" t="s">
        <v>189</v>
      </c>
      <c r="K270" s="4" t="s">
        <v>738</v>
      </c>
      <c r="L270" s="9">
        <v>0.03</v>
      </c>
      <c r="M270" s="9">
        <v>0.03</v>
      </c>
      <c r="N270" s="9">
        <v>0.01</v>
      </c>
      <c r="O270" s="6" t="s">
        <v>749</v>
      </c>
      <c r="P270" s="10" t="s">
        <v>784</v>
      </c>
      <c r="Q270" s="57">
        <v>526581274.66000003</v>
      </c>
      <c r="R270" s="57">
        <v>121.28</v>
      </c>
      <c r="S270" s="58">
        <v>2.3459915611814354E-2</v>
      </c>
      <c r="T270" s="58">
        <v>-8.2447027784690542E-5</v>
      </c>
      <c r="U270" s="58">
        <v>8.2460625051580081E-5</v>
      </c>
      <c r="V270" s="58">
        <v>1.817280687262505E-3</v>
      </c>
      <c r="W270" s="58">
        <v>4.722061138265325E-3</v>
      </c>
      <c r="X270" s="58">
        <v>1.0919396515795635E-2</v>
      </c>
      <c r="Y270" s="58">
        <v>2.6231172787273601E-2</v>
      </c>
      <c r="Z270" s="58">
        <v>5.8844071939933601E-2</v>
      </c>
      <c r="AA270" s="59">
        <v>9.153091530915311E-2</v>
      </c>
      <c r="AB270" s="58">
        <v>0.12389954591789459</v>
      </c>
    </row>
    <row r="271" spans="1:28" s="3" customFormat="1" ht="18.75" customHeight="1" x14ac:dyDescent="0.25">
      <c r="A271" s="4" t="s">
        <v>554</v>
      </c>
      <c r="B271" s="4">
        <v>4206</v>
      </c>
      <c r="C271" s="26" t="s">
        <v>302</v>
      </c>
      <c r="D271" s="6" t="s">
        <v>76</v>
      </c>
      <c r="E271" s="6" t="s">
        <v>43</v>
      </c>
      <c r="F271" s="6" t="s">
        <v>25</v>
      </c>
      <c r="G271" s="6" t="s">
        <v>226</v>
      </c>
      <c r="H271" s="6" t="s">
        <v>244</v>
      </c>
      <c r="I271" s="4" t="s">
        <v>731</v>
      </c>
      <c r="J271" s="4" t="s">
        <v>189</v>
      </c>
      <c r="K271" s="4" t="s">
        <v>738</v>
      </c>
      <c r="L271" s="9">
        <v>0.03</v>
      </c>
      <c r="M271" s="9">
        <v>0.03</v>
      </c>
      <c r="N271" s="9">
        <v>0.01</v>
      </c>
      <c r="O271" s="6" t="s">
        <v>749</v>
      </c>
      <c r="P271" s="10" t="s">
        <v>784</v>
      </c>
      <c r="Q271" s="57">
        <v>978169896.57000005</v>
      </c>
      <c r="R271" s="57">
        <v>123.13</v>
      </c>
      <c r="S271" s="58">
        <v>2.5228975853455463E-2</v>
      </c>
      <c r="T271" s="58">
        <v>-4.059100503329385E-4</v>
      </c>
      <c r="U271" s="58">
        <v>-1.6240357287868639E-4</v>
      </c>
      <c r="V271" s="58">
        <v>1.0569105691056542E-3</v>
      </c>
      <c r="W271" s="58">
        <v>3.3409387222946268E-3</v>
      </c>
      <c r="X271" s="58">
        <v>9.5933092817317295E-3</v>
      </c>
      <c r="Y271" s="58">
        <v>2.8654970760233857E-2</v>
      </c>
      <c r="Z271" s="58">
        <v>6.4309793413432431E-2</v>
      </c>
      <c r="AA271" s="59">
        <v>0.10252507163323771</v>
      </c>
      <c r="AB271" s="58">
        <v>0.13840606508875739</v>
      </c>
    </row>
    <row r="272" spans="1:28" s="3" customFormat="1" ht="18.75" customHeight="1" x14ac:dyDescent="0.25">
      <c r="A272" s="4" t="s">
        <v>574</v>
      </c>
      <c r="B272" s="11">
        <v>4211</v>
      </c>
      <c r="C272" s="6" t="s">
        <v>575</v>
      </c>
      <c r="D272" s="6" t="s">
        <v>33</v>
      </c>
      <c r="E272" s="12" t="s">
        <v>43</v>
      </c>
      <c r="F272" s="6" t="s">
        <v>727</v>
      </c>
      <c r="G272" s="13" t="s">
        <v>17</v>
      </c>
      <c r="H272" s="13" t="s">
        <v>576</v>
      </c>
      <c r="I272" s="4" t="s">
        <v>731</v>
      </c>
      <c r="J272" s="4" t="s">
        <v>189</v>
      </c>
      <c r="K272" s="11" t="s">
        <v>739</v>
      </c>
      <c r="L272" s="9">
        <v>0.02</v>
      </c>
      <c r="M272" s="9">
        <v>0.02</v>
      </c>
      <c r="N272" s="9">
        <v>0.02</v>
      </c>
      <c r="O272" s="12" t="s">
        <v>220</v>
      </c>
      <c r="P272" s="6" t="s">
        <v>794</v>
      </c>
      <c r="Q272" s="57">
        <v>2293076.02</v>
      </c>
      <c r="R272" s="57">
        <v>147.68</v>
      </c>
      <c r="S272" s="58">
        <v>0.19154429562691647</v>
      </c>
      <c r="T272" s="58">
        <v>-1.352447930754548E-3</v>
      </c>
      <c r="U272" s="58">
        <v>-7.9269111917237203E-3</v>
      </c>
      <c r="V272" s="58">
        <v>-4.5563239190848613E-2</v>
      </c>
      <c r="W272" s="58">
        <v>-5.120462576293016E-2</v>
      </c>
      <c r="X272" s="58">
        <v>1.5471360792134273E-2</v>
      </c>
      <c r="Y272" s="58">
        <v>0.1805899752178434</v>
      </c>
      <c r="Z272" s="58">
        <v>0.38301718867978463</v>
      </c>
      <c r="AA272" s="59">
        <v>0.49259748209898141</v>
      </c>
      <c r="AB272" s="58" t="s">
        <v>17</v>
      </c>
    </row>
    <row r="273" spans="1:28" s="3" customFormat="1" ht="18.75" customHeight="1" x14ac:dyDescent="0.25">
      <c r="A273" s="4" t="s">
        <v>572</v>
      </c>
      <c r="B273" s="11">
        <v>4212</v>
      </c>
      <c r="C273" s="6" t="s">
        <v>573</v>
      </c>
      <c r="D273" s="6" t="s">
        <v>33</v>
      </c>
      <c r="E273" s="12" t="s">
        <v>43</v>
      </c>
      <c r="F273" s="6" t="s">
        <v>21</v>
      </c>
      <c r="G273" s="13" t="s">
        <v>425</v>
      </c>
      <c r="H273" s="13" t="s">
        <v>214</v>
      </c>
      <c r="I273" s="4" t="s">
        <v>731</v>
      </c>
      <c r="J273" s="4" t="s">
        <v>189</v>
      </c>
      <c r="K273" s="11" t="s">
        <v>739</v>
      </c>
      <c r="L273" s="9">
        <v>0.03</v>
      </c>
      <c r="M273" s="9">
        <v>0.03</v>
      </c>
      <c r="N273" s="9">
        <v>0.02</v>
      </c>
      <c r="O273" s="12" t="s">
        <v>220</v>
      </c>
      <c r="P273" s="6" t="s">
        <v>794</v>
      </c>
      <c r="Q273" s="57">
        <v>397789804.79000002</v>
      </c>
      <c r="R273" s="57">
        <v>108.19</v>
      </c>
      <c r="S273" s="58">
        <v>1.1310525331837991E-2</v>
      </c>
      <c r="T273" s="58">
        <v>-1.3845301827580799E-3</v>
      </c>
      <c r="U273" s="58">
        <v>-6.4659153888796839E-4</v>
      </c>
      <c r="V273" s="58">
        <v>-5.8807314159697831E-3</v>
      </c>
      <c r="W273" s="58">
        <v>-8.9768251351102918E-3</v>
      </c>
      <c r="X273" s="58">
        <v>-1.3764813126709519E-2</v>
      </c>
      <c r="Y273" s="58">
        <v>1.8546413104876775E-2</v>
      </c>
      <c r="Z273" s="58">
        <v>6.6887596918730863E-2</v>
      </c>
      <c r="AA273" s="59">
        <v>8.9493871567241035E-2</v>
      </c>
      <c r="AB273" s="58" t="s">
        <v>17</v>
      </c>
    </row>
    <row r="274" spans="1:28" s="3" customFormat="1" ht="18.75" customHeight="1" x14ac:dyDescent="0.25">
      <c r="A274" s="4" t="s">
        <v>583</v>
      </c>
      <c r="B274" s="11">
        <v>4214</v>
      </c>
      <c r="C274" s="6" t="s">
        <v>584</v>
      </c>
      <c r="D274" s="6" t="s">
        <v>33</v>
      </c>
      <c r="E274" s="12" t="s">
        <v>43</v>
      </c>
      <c r="F274" s="6" t="s">
        <v>736</v>
      </c>
      <c r="G274" s="13" t="s">
        <v>17</v>
      </c>
      <c r="H274" s="13" t="s">
        <v>421</v>
      </c>
      <c r="I274" s="4" t="s">
        <v>731</v>
      </c>
      <c r="J274" s="4" t="s">
        <v>189</v>
      </c>
      <c r="K274" s="4" t="s">
        <v>738</v>
      </c>
      <c r="L274" s="9">
        <v>0</v>
      </c>
      <c r="M274" s="9">
        <v>0</v>
      </c>
      <c r="N274" s="9">
        <v>0.01</v>
      </c>
      <c r="O274" s="6" t="s">
        <v>34</v>
      </c>
      <c r="P274" s="6" t="s">
        <v>794</v>
      </c>
      <c r="Q274" s="57">
        <v>3590761755.8899999</v>
      </c>
      <c r="R274" s="57">
        <v>1075.5899999999999</v>
      </c>
      <c r="S274" s="58">
        <v>1.8686189456935596E-2</v>
      </c>
      <c r="T274" s="58">
        <v>4.6488275656837057E-5</v>
      </c>
      <c r="U274" s="58">
        <v>3.8133149798159791E-4</v>
      </c>
      <c r="V274" s="58">
        <v>1.750938335304581E-3</v>
      </c>
      <c r="W274" s="58">
        <v>4.801718903264863E-3</v>
      </c>
      <c r="X274" s="58">
        <v>9.8583218319578635E-3</v>
      </c>
      <c r="Y274" s="58">
        <v>2.0503235355509498E-2</v>
      </c>
      <c r="Z274" s="58">
        <v>4.7761455735660825E-2</v>
      </c>
      <c r="AA274" s="59">
        <v>7.4934290083049249E-2</v>
      </c>
      <c r="AB274" s="58" t="s">
        <v>17</v>
      </c>
    </row>
    <row r="275" spans="1:28" s="3" customFormat="1" ht="17.25" customHeight="1" x14ac:dyDescent="0.25">
      <c r="A275" s="4" t="s">
        <v>594</v>
      </c>
      <c r="B275" s="4">
        <v>4215</v>
      </c>
      <c r="C275" s="26" t="s">
        <v>262</v>
      </c>
      <c r="D275" s="6" t="s">
        <v>56</v>
      </c>
      <c r="E275" s="12" t="s">
        <v>43</v>
      </c>
      <c r="F275" s="6" t="s">
        <v>25</v>
      </c>
      <c r="G275" s="6" t="s">
        <v>226</v>
      </c>
      <c r="H275" s="6" t="s">
        <v>244</v>
      </c>
      <c r="I275" s="4" t="s">
        <v>731</v>
      </c>
      <c r="J275" s="4" t="s">
        <v>189</v>
      </c>
      <c r="K275" s="11" t="s">
        <v>737</v>
      </c>
      <c r="L275" s="9">
        <v>0.03</v>
      </c>
      <c r="M275" s="9">
        <v>1.4999999999999999E-2</v>
      </c>
      <c r="N275" s="9">
        <v>0.02</v>
      </c>
      <c r="O275" s="8" t="s">
        <v>634</v>
      </c>
      <c r="P275" s="10" t="s">
        <v>666</v>
      </c>
      <c r="Q275" s="57">
        <v>7001380684.4700003</v>
      </c>
      <c r="R275" s="57">
        <v>1334.1</v>
      </c>
      <c r="S275" s="58">
        <v>2.9040842300127163E-2</v>
      </c>
      <c r="T275" s="58">
        <v>-3.5217335920935378E-4</v>
      </c>
      <c r="U275" s="58">
        <v>-9.7434475315432225E-5</v>
      </c>
      <c r="V275" s="58">
        <v>1.2082642271235807E-3</v>
      </c>
      <c r="W275" s="58">
        <v>4.0338967743876906E-3</v>
      </c>
      <c r="X275" s="58">
        <v>1.1386724080419674E-2</v>
      </c>
      <c r="Y275" s="58">
        <v>3.2920918564858535E-2</v>
      </c>
      <c r="Z275" s="58">
        <v>7.3782828811280995E-2</v>
      </c>
      <c r="AA275" s="59">
        <v>0.11166662500312477</v>
      </c>
      <c r="AB275" s="58">
        <v>0.15399586530227408</v>
      </c>
    </row>
    <row r="276" spans="1:28" s="3" customFormat="1" ht="17.25" customHeight="1" x14ac:dyDescent="0.25">
      <c r="A276" s="4" t="s">
        <v>595</v>
      </c>
      <c r="B276" s="4">
        <v>4216</v>
      </c>
      <c r="C276" s="26" t="s">
        <v>596</v>
      </c>
      <c r="D276" s="6" t="s">
        <v>56</v>
      </c>
      <c r="E276" s="12" t="s">
        <v>43</v>
      </c>
      <c r="F276" s="6" t="s">
        <v>734</v>
      </c>
      <c r="G276" s="13" t="s">
        <v>17</v>
      </c>
      <c r="H276" s="6" t="s">
        <v>239</v>
      </c>
      <c r="I276" s="4" t="s">
        <v>731</v>
      </c>
      <c r="J276" s="4" t="s">
        <v>189</v>
      </c>
      <c r="K276" s="11" t="s">
        <v>737</v>
      </c>
      <c r="L276" s="9">
        <v>0.03</v>
      </c>
      <c r="M276" s="9">
        <v>1.4999999999999999E-2</v>
      </c>
      <c r="N276" s="9">
        <v>0.02</v>
      </c>
      <c r="O276" s="8" t="s">
        <v>634</v>
      </c>
      <c r="P276" s="10" t="s">
        <v>666</v>
      </c>
      <c r="Q276" s="57">
        <v>2929843636.1999998</v>
      </c>
      <c r="R276" s="57">
        <v>739.16</v>
      </c>
      <c r="S276" s="58">
        <v>0.28879047303541228</v>
      </c>
      <c r="T276" s="58">
        <v>7.44641962605373E-4</v>
      </c>
      <c r="U276" s="58">
        <v>-7.7723337136721615E-3</v>
      </c>
      <c r="V276" s="58">
        <v>-6.63045537800796E-2</v>
      </c>
      <c r="W276" s="58">
        <v>-9.2587591151268217E-2</v>
      </c>
      <c r="X276" s="58">
        <v>1.8379212476922539E-2</v>
      </c>
      <c r="Y276" s="58">
        <v>0.26642223212144056</v>
      </c>
      <c r="Z276" s="58">
        <v>0.67960370841665152</v>
      </c>
      <c r="AA276" s="59">
        <v>0.76292692234306436</v>
      </c>
      <c r="AB276" s="58" t="s">
        <v>17</v>
      </c>
    </row>
    <row r="277" spans="1:28" s="3" customFormat="1" ht="17.25" customHeight="1" x14ac:dyDescent="0.25">
      <c r="A277" s="4" t="s">
        <v>607</v>
      </c>
      <c r="B277" s="4">
        <v>4217</v>
      </c>
      <c r="C277" s="26" t="s">
        <v>263</v>
      </c>
      <c r="D277" s="6" t="s">
        <v>56</v>
      </c>
      <c r="E277" s="12" t="s">
        <v>43</v>
      </c>
      <c r="F277" s="6" t="s">
        <v>733</v>
      </c>
      <c r="G277" s="6" t="s">
        <v>237</v>
      </c>
      <c r="H277" s="6" t="s">
        <v>264</v>
      </c>
      <c r="I277" s="4" t="s">
        <v>731</v>
      </c>
      <c r="J277" s="4" t="s">
        <v>189</v>
      </c>
      <c r="K277" s="11" t="s">
        <v>737</v>
      </c>
      <c r="L277" s="9">
        <v>0</v>
      </c>
      <c r="M277" s="9">
        <v>0</v>
      </c>
      <c r="N277" s="9">
        <v>0.02</v>
      </c>
      <c r="O277" s="8" t="s">
        <v>634</v>
      </c>
      <c r="P277" s="10" t="s">
        <v>803</v>
      </c>
      <c r="Q277" s="57">
        <v>3547859172.4499998</v>
      </c>
      <c r="R277" s="57">
        <v>1297.75</v>
      </c>
      <c r="S277" s="58">
        <v>2.628686210468878E-2</v>
      </c>
      <c r="T277" s="58">
        <v>-2.3116398773268747E-5</v>
      </c>
      <c r="U277" s="58">
        <v>1.8496967268075707E-4</v>
      </c>
      <c r="V277" s="58">
        <v>1.9997529262793154E-3</v>
      </c>
      <c r="W277" s="58">
        <v>5.3531034055344442E-3</v>
      </c>
      <c r="X277" s="58">
        <v>1.2467135289482527E-2</v>
      </c>
      <c r="Y277" s="58">
        <v>2.9323117435238525E-2</v>
      </c>
      <c r="Z277" s="58">
        <v>6.4497342345298345E-2</v>
      </c>
      <c r="AA277" s="59">
        <v>9.9303696676041081E-2</v>
      </c>
      <c r="AB277" s="58">
        <v>0.13618455611976882</v>
      </c>
    </row>
    <row r="278" spans="1:28" s="3" customFormat="1" ht="15" customHeight="1" x14ac:dyDescent="0.25">
      <c r="A278" s="4" t="s">
        <v>615</v>
      </c>
      <c r="B278" s="11">
        <v>4218</v>
      </c>
      <c r="C278" s="13" t="s">
        <v>616</v>
      </c>
      <c r="D278" s="6" t="s">
        <v>56</v>
      </c>
      <c r="E278" s="12" t="s">
        <v>43</v>
      </c>
      <c r="F278" s="6" t="s">
        <v>21</v>
      </c>
      <c r="G278" s="13" t="s">
        <v>243</v>
      </c>
      <c r="H278" s="13" t="s">
        <v>357</v>
      </c>
      <c r="I278" s="4" t="s">
        <v>731</v>
      </c>
      <c r="J278" s="4" t="s">
        <v>189</v>
      </c>
      <c r="K278" s="11" t="s">
        <v>737</v>
      </c>
      <c r="L278" s="9">
        <v>0.03</v>
      </c>
      <c r="M278" s="9">
        <v>1.4999999999999999E-2</v>
      </c>
      <c r="N278" s="9">
        <v>0.02</v>
      </c>
      <c r="O278" s="8" t="s">
        <v>634</v>
      </c>
      <c r="P278" s="6" t="s">
        <v>666</v>
      </c>
      <c r="Q278" s="57">
        <v>4061398631.5900002</v>
      </c>
      <c r="R278" s="57">
        <v>1437.61</v>
      </c>
      <c r="S278" s="58">
        <v>4.4994948063181821E-2</v>
      </c>
      <c r="T278" s="58">
        <v>-2.1655688435724377E-3</v>
      </c>
      <c r="U278" s="58">
        <v>-2.7954274298716739E-3</v>
      </c>
      <c r="V278" s="58">
        <v>-1.2386304306009864E-2</v>
      </c>
      <c r="W278" s="58">
        <v>-2.0194378561108006E-2</v>
      </c>
      <c r="X278" s="58">
        <v>-7.887981008115762E-3</v>
      </c>
      <c r="Y278" s="58">
        <v>5.3356193993215027E-2</v>
      </c>
      <c r="Z278" s="58">
        <v>0.14266524655835694</v>
      </c>
      <c r="AA278" s="59">
        <v>0.13978434948069449</v>
      </c>
      <c r="AB278" s="58" t="s">
        <v>17</v>
      </c>
    </row>
    <row r="279" spans="1:28" s="3" customFormat="1" ht="15" customHeight="1" x14ac:dyDescent="0.25">
      <c r="A279" s="4" t="s">
        <v>617</v>
      </c>
      <c r="B279" s="11">
        <v>4220</v>
      </c>
      <c r="C279" s="13" t="s">
        <v>618</v>
      </c>
      <c r="D279" s="6" t="s">
        <v>56</v>
      </c>
      <c r="E279" s="12" t="s">
        <v>43</v>
      </c>
      <c r="F279" s="6" t="s">
        <v>727</v>
      </c>
      <c r="G279" s="13" t="s">
        <v>17</v>
      </c>
      <c r="H279" s="13" t="s">
        <v>622</v>
      </c>
      <c r="I279" s="4" t="s">
        <v>731</v>
      </c>
      <c r="J279" s="4" t="s">
        <v>189</v>
      </c>
      <c r="K279" s="11" t="s">
        <v>737</v>
      </c>
      <c r="L279" s="9">
        <v>0.03</v>
      </c>
      <c r="M279" s="9">
        <v>1.4999999999999999E-2</v>
      </c>
      <c r="N279" s="9">
        <v>0.02</v>
      </c>
      <c r="O279" s="8" t="s">
        <v>634</v>
      </c>
      <c r="P279" s="6" t="s">
        <v>666</v>
      </c>
      <c r="Q279" s="57">
        <v>3782788058.4899998</v>
      </c>
      <c r="R279" s="57">
        <v>2101.11</v>
      </c>
      <c r="S279" s="58">
        <v>0.15119853162753746</v>
      </c>
      <c r="T279" s="58">
        <v>-1.5491572299546961E-3</v>
      </c>
      <c r="U279" s="58">
        <v>-4.3689849454823654E-3</v>
      </c>
      <c r="V279" s="58">
        <v>-4.3393340071570988E-2</v>
      </c>
      <c r="W279" s="58">
        <v>-6.1459775762719306E-2</v>
      </c>
      <c r="X279" s="58">
        <v>-3.3314613693119563E-5</v>
      </c>
      <c r="Y279" s="58">
        <v>0.14826675993682414</v>
      </c>
      <c r="Z279" s="58">
        <v>0.35815724323380943</v>
      </c>
      <c r="AA279" s="59">
        <v>0.32330045724218731</v>
      </c>
      <c r="AB279" s="58" t="s">
        <v>17</v>
      </c>
    </row>
    <row r="280" spans="1:28" s="3" customFormat="1" ht="15" customHeight="1" x14ac:dyDescent="0.25">
      <c r="A280" s="4" t="s">
        <v>619</v>
      </c>
      <c r="B280" s="11">
        <v>4221</v>
      </c>
      <c r="C280" s="13" t="s">
        <v>620</v>
      </c>
      <c r="D280" s="6" t="s">
        <v>56</v>
      </c>
      <c r="E280" s="12" t="s">
        <v>43</v>
      </c>
      <c r="F280" s="6" t="s">
        <v>21</v>
      </c>
      <c r="G280" s="13" t="s">
        <v>621</v>
      </c>
      <c r="H280" s="13" t="s">
        <v>405</v>
      </c>
      <c r="I280" s="4" t="s">
        <v>731</v>
      </c>
      <c r="J280" s="4" t="s">
        <v>189</v>
      </c>
      <c r="K280" s="11" t="s">
        <v>737</v>
      </c>
      <c r="L280" s="9">
        <v>0.03</v>
      </c>
      <c r="M280" s="9">
        <v>1.4999999999999999E-2</v>
      </c>
      <c r="N280" s="9">
        <v>0.02</v>
      </c>
      <c r="O280" s="8" t="s">
        <v>634</v>
      </c>
      <c r="P280" s="6" t="s">
        <v>666</v>
      </c>
      <c r="Q280" s="57">
        <v>5308510993.4399996</v>
      </c>
      <c r="R280" s="57">
        <v>1115.1099999999999</v>
      </c>
      <c r="S280" s="58">
        <v>4.510862434159954E-2</v>
      </c>
      <c r="T280" s="58">
        <v>-2.6028156920270495E-3</v>
      </c>
      <c r="U280" s="58">
        <v>-2.6295782836188494E-3</v>
      </c>
      <c r="V280" s="58">
        <v>-1.1190621868709814E-2</v>
      </c>
      <c r="W280" s="58">
        <v>-1.8518681512124446E-2</v>
      </c>
      <c r="X280" s="58">
        <v>-7.0169814513042052E-3</v>
      </c>
      <c r="Y280" s="58">
        <v>5.1792114695340362E-2</v>
      </c>
      <c r="Z280" s="58">
        <v>0.13741470231234501</v>
      </c>
      <c r="AA280" s="59">
        <v>0.1122847966165938</v>
      </c>
      <c r="AB280" s="58" t="s">
        <v>17</v>
      </c>
    </row>
    <row r="281" spans="1:28" s="3" customFormat="1" ht="15" customHeight="1" x14ac:dyDescent="0.25">
      <c r="A281" s="4" t="s">
        <v>623</v>
      </c>
      <c r="B281" s="11">
        <v>4222</v>
      </c>
      <c r="C281" s="13" t="s">
        <v>624</v>
      </c>
      <c r="D281" s="6" t="s">
        <v>20</v>
      </c>
      <c r="E281" s="12" t="s">
        <v>43</v>
      </c>
      <c r="F281" s="6" t="s">
        <v>736</v>
      </c>
      <c r="G281" s="13" t="s">
        <v>17</v>
      </c>
      <c r="H281" s="13" t="s">
        <v>421</v>
      </c>
      <c r="I281" s="4" t="s">
        <v>731</v>
      </c>
      <c r="J281" s="4" t="s">
        <v>189</v>
      </c>
      <c r="K281" s="11" t="s">
        <v>737</v>
      </c>
      <c r="L281" s="9">
        <v>0.03</v>
      </c>
      <c r="M281" s="9">
        <v>1.4999999999999999E-2</v>
      </c>
      <c r="N281" s="9">
        <v>0.02</v>
      </c>
      <c r="O281" s="12" t="s">
        <v>439</v>
      </c>
      <c r="P281" s="6" t="s">
        <v>20</v>
      </c>
      <c r="Q281" s="57">
        <v>56665488.840000004</v>
      </c>
      <c r="R281" s="57">
        <v>1053.0999999999999</v>
      </c>
      <c r="S281" s="58">
        <v>1.8668988198877884E-2</v>
      </c>
      <c r="T281" s="58">
        <v>5.697789257762804E-5</v>
      </c>
      <c r="U281" s="58">
        <v>3.7997530160526605E-4</v>
      </c>
      <c r="V281" s="58">
        <v>1.8074581430744517E-3</v>
      </c>
      <c r="W281" s="58">
        <v>4.8664122137403714E-3</v>
      </c>
      <c r="X281" s="58">
        <v>9.9837919228148858E-3</v>
      </c>
      <c r="Y281" s="58">
        <v>2.0465512897536668E-2</v>
      </c>
      <c r="Z281" s="58">
        <v>4.5976897329188193E-2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625</v>
      </c>
      <c r="B282" s="11">
        <v>4223</v>
      </c>
      <c r="C282" s="13" t="s">
        <v>626</v>
      </c>
      <c r="D282" s="6" t="s">
        <v>20</v>
      </c>
      <c r="E282" s="12" t="s">
        <v>43</v>
      </c>
      <c r="F282" s="6" t="s">
        <v>25</v>
      </c>
      <c r="G282" s="13" t="s">
        <v>226</v>
      </c>
      <c r="H282" s="13" t="s">
        <v>816</v>
      </c>
      <c r="I282" s="4" t="s">
        <v>731</v>
      </c>
      <c r="J282" s="4" t="s">
        <v>190</v>
      </c>
      <c r="K282" s="11" t="s">
        <v>737</v>
      </c>
      <c r="L282" s="9">
        <v>0</v>
      </c>
      <c r="M282" s="9">
        <v>0</v>
      </c>
      <c r="N282" s="9">
        <v>0.02</v>
      </c>
      <c r="O282" s="12" t="s">
        <v>439</v>
      </c>
      <c r="P282" s="6" t="s">
        <v>20</v>
      </c>
      <c r="Q282" s="57">
        <v>131556413.87</v>
      </c>
      <c r="R282" s="57">
        <v>1076.57</v>
      </c>
      <c r="S282" s="58">
        <v>2.6722616947212802E-2</v>
      </c>
      <c r="T282" s="58">
        <v>-3.6213044124210742E-4</v>
      </c>
      <c r="U282" s="58">
        <v>-3.7153658242040872E-5</v>
      </c>
      <c r="V282" s="58">
        <v>9.6696512417130493E-4</v>
      </c>
      <c r="W282" s="58">
        <v>5.5105681489159711E-3</v>
      </c>
      <c r="X282" s="58">
        <v>1.1500192609435052E-2</v>
      </c>
      <c r="Y282" s="58">
        <v>3.0378147641243084E-2</v>
      </c>
      <c r="Z282" s="58">
        <v>6.5510006136305088E-2</v>
      </c>
      <c r="AA282" s="59" t="s">
        <v>17</v>
      </c>
      <c r="AB282" s="58" t="s">
        <v>17</v>
      </c>
    </row>
    <row r="283" spans="1:28" ht="12.75" customHeight="1" x14ac:dyDescent="0.25">
      <c r="A283" s="4" t="s">
        <v>638</v>
      </c>
      <c r="B283" s="11">
        <v>4236</v>
      </c>
      <c r="C283" s="13" t="s">
        <v>290</v>
      </c>
      <c r="D283" s="13" t="s">
        <v>33</v>
      </c>
      <c r="E283" s="12" t="s">
        <v>43</v>
      </c>
      <c r="F283" s="6" t="s">
        <v>21</v>
      </c>
      <c r="G283" s="13" t="s">
        <v>417</v>
      </c>
      <c r="H283" s="13" t="s">
        <v>449</v>
      </c>
      <c r="I283" s="4" t="s">
        <v>731</v>
      </c>
      <c r="J283" s="4" t="s">
        <v>190</v>
      </c>
      <c r="K283" s="11" t="s">
        <v>732</v>
      </c>
      <c r="L283" s="9">
        <v>0</v>
      </c>
      <c r="M283" s="9">
        <v>0</v>
      </c>
      <c r="N283" s="9">
        <v>0.02</v>
      </c>
      <c r="O283" s="12" t="s">
        <v>220</v>
      </c>
      <c r="P283" s="6" t="s">
        <v>33</v>
      </c>
      <c r="Q283" s="57">
        <v>3406294768.9000001</v>
      </c>
      <c r="R283" s="57">
        <v>1864.94</v>
      </c>
      <c r="S283" s="58">
        <v>3.5318544178713454E-2</v>
      </c>
      <c r="T283" s="58">
        <v>-1.2478109753811324E-3</v>
      </c>
      <c r="U283" s="58">
        <v>-4.287842893436141E-4</v>
      </c>
      <c r="V283" s="58">
        <v>-2.7272143911359699E-3</v>
      </c>
      <c r="W283" s="58">
        <v>7.2977816890078631E-4</v>
      </c>
      <c r="X283" s="58">
        <v>6.6065741890214327E-3</v>
      </c>
      <c r="Y283" s="58">
        <v>4.4357209656555041E-2</v>
      </c>
      <c r="Z283" s="58">
        <v>0.11843162654576422</v>
      </c>
      <c r="AA283" s="58">
        <v>0.14384023748481983</v>
      </c>
      <c r="AB283" s="58">
        <v>0.19478505990133893</v>
      </c>
    </row>
    <row r="284" spans="1:28" s="2" customFormat="1" ht="18" customHeight="1" x14ac:dyDescent="0.25">
      <c r="A284" s="4" t="s">
        <v>637</v>
      </c>
      <c r="B284" s="11">
        <v>4239</v>
      </c>
      <c r="C284" s="13" t="s">
        <v>369</v>
      </c>
      <c r="D284" s="6" t="s">
        <v>33</v>
      </c>
      <c r="E284" s="6" t="s">
        <v>43</v>
      </c>
      <c r="F284" s="6" t="s">
        <v>727</v>
      </c>
      <c r="G284" s="13" t="s">
        <v>17</v>
      </c>
      <c r="H284" s="13" t="s">
        <v>839</v>
      </c>
      <c r="I284" s="4" t="s">
        <v>731</v>
      </c>
      <c r="J284" s="4" t="s">
        <v>189</v>
      </c>
      <c r="K284" s="4" t="s">
        <v>732</v>
      </c>
      <c r="L284" s="9">
        <v>0.03</v>
      </c>
      <c r="M284" s="9">
        <v>1.4999999999999999E-2</v>
      </c>
      <c r="N284" s="9">
        <v>0.02</v>
      </c>
      <c r="O284" s="6" t="s">
        <v>220</v>
      </c>
      <c r="P284" s="6" t="s">
        <v>33</v>
      </c>
      <c r="Q284" s="57">
        <v>141201686.86000001</v>
      </c>
      <c r="R284" s="57">
        <v>154224.73000000001</v>
      </c>
      <c r="S284" s="58">
        <v>0.17590018376022029</v>
      </c>
      <c r="T284" s="58">
        <v>-1.1234587659349623E-3</v>
      </c>
      <c r="U284" s="58">
        <v>1.1489451568114834E-2</v>
      </c>
      <c r="V284" s="58">
        <v>-9.4365901822132531E-3</v>
      </c>
      <c r="W284" s="58">
        <v>3.934571147172751E-3</v>
      </c>
      <c r="X284" s="58">
        <v>8.1369621793774743E-2</v>
      </c>
      <c r="Y284" s="58">
        <v>0.17161044471364037</v>
      </c>
      <c r="Z284" s="58">
        <v>0.31769686434162081</v>
      </c>
      <c r="AA284" s="59">
        <v>0.39396824883206094</v>
      </c>
      <c r="AB284" s="58">
        <v>0.45843553117359992</v>
      </c>
    </row>
    <row r="285" spans="1:28" ht="18" x14ac:dyDescent="0.45">
      <c r="A285" s="4" t="s">
        <v>654</v>
      </c>
      <c r="B285" s="11">
        <v>4241</v>
      </c>
      <c r="C285" s="18" t="s">
        <v>424</v>
      </c>
      <c r="D285" s="6" t="s">
        <v>33</v>
      </c>
      <c r="E285" s="12" t="s">
        <v>43</v>
      </c>
      <c r="F285" s="6" t="s">
        <v>21</v>
      </c>
      <c r="G285" s="13" t="s">
        <v>655</v>
      </c>
      <c r="H285" s="6" t="s">
        <v>438</v>
      </c>
      <c r="I285" s="4" t="s">
        <v>731</v>
      </c>
      <c r="J285" s="4" t="s">
        <v>190</v>
      </c>
      <c r="K285" s="11" t="s">
        <v>732</v>
      </c>
      <c r="L285" s="9">
        <v>0</v>
      </c>
      <c r="M285" s="9">
        <v>0</v>
      </c>
      <c r="N285" s="9">
        <v>0.02</v>
      </c>
      <c r="O285" s="6" t="s">
        <v>220</v>
      </c>
      <c r="P285" s="8" t="s">
        <v>33</v>
      </c>
      <c r="Q285" s="57">
        <v>329646800.36000001</v>
      </c>
      <c r="R285" s="57">
        <v>1123.58</v>
      </c>
      <c r="S285" s="58">
        <v>4.5204565182744558E-2</v>
      </c>
      <c r="T285" s="58">
        <v>-2.5655365877475704E-3</v>
      </c>
      <c r="U285" s="58">
        <v>-1.9630659359204539E-3</v>
      </c>
      <c r="V285" s="58">
        <v>-5.3293201133144709E-3</v>
      </c>
      <c r="W285" s="58">
        <v>-9.0838536705825645E-3</v>
      </c>
      <c r="X285" s="58">
        <v>-2.2998303986080477E-3</v>
      </c>
      <c r="Y285" s="58">
        <v>5.550313082581914E-2</v>
      </c>
      <c r="Z285" s="58">
        <v>0.13001939416738822</v>
      </c>
      <c r="AA285" s="59">
        <v>0.14787492823307952</v>
      </c>
      <c r="AB285" s="58">
        <v>0.15689483672469801</v>
      </c>
    </row>
    <row r="286" spans="1:28" s="2" customFormat="1" ht="15.75" x14ac:dyDescent="0.25">
      <c r="A286" s="4" t="s">
        <v>656</v>
      </c>
      <c r="B286" s="5">
        <v>4243</v>
      </c>
      <c r="C286" s="6" t="s">
        <v>109</v>
      </c>
      <c r="D286" s="6" t="s">
        <v>636</v>
      </c>
      <c r="E286" s="6" t="s">
        <v>43</v>
      </c>
      <c r="F286" s="6" t="s">
        <v>733</v>
      </c>
      <c r="G286" s="7" t="s">
        <v>15</v>
      </c>
      <c r="H286" s="8" t="s">
        <v>821</v>
      </c>
      <c r="I286" s="4" t="s">
        <v>731</v>
      </c>
      <c r="J286" s="4" t="s">
        <v>189</v>
      </c>
      <c r="K286" s="5" t="s">
        <v>737</v>
      </c>
      <c r="L286" s="9">
        <v>0.03</v>
      </c>
      <c r="M286" s="9">
        <v>1.4999999999999999E-2</v>
      </c>
      <c r="N286" s="9">
        <v>0.02</v>
      </c>
      <c r="O286" s="8" t="s">
        <v>749</v>
      </c>
      <c r="P286" s="10" t="s">
        <v>62</v>
      </c>
      <c r="Q286" s="57">
        <v>2554225330.21</v>
      </c>
      <c r="R286" s="57">
        <v>1535.74</v>
      </c>
      <c r="S286" s="58">
        <v>2.5262033513585632E-2</v>
      </c>
      <c r="T286" s="58">
        <v>-5.2089437564250528E-5</v>
      </c>
      <c r="U286" s="58">
        <v>1.107080758285671E-4</v>
      </c>
      <c r="V286" s="58">
        <v>2.0161158777280645E-3</v>
      </c>
      <c r="W286" s="58">
        <v>5.1312258655670647E-3</v>
      </c>
      <c r="X286" s="58">
        <v>1.199976277239991E-2</v>
      </c>
      <c r="Y286" s="58">
        <v>2.828944284862972E-2</v>
      </c>
      <c r="Z286" s="58">
        <v>6.0381553418169046E-2</v>
      </c>
      <c r="AA286" s="59">
        <v>8.9555944973785231E-2</v>
      </c>
      <c r="AB286" s="58">
        <v>0.12163307040607652</v>
      </c>
    </row>
    <row r="287" spans="1:28" s="3" customFormat="1" ht="15.75" x14ac:dyDescent="0.45">
      <c r="A287" s="4" t="s">
        <v>657</v>
      </c>
      <c r="B287" s="5">
        <v>4245</v>
      </c>
      <c r="C287" s="30" t="s">
        <v>108</v>
      </c>
      <c r="D287" s="6" t="s">
        <v>636</v>
      </c>
      <c r="E287" s="6" t="s">
        <v>43</v>
      </c>
      <c r="F287" s="6" t="s">
        <v>25</v>
      </c>
      <c r="G287" s="7" t="s">
        <v>44</v>
      </c>
      <c r="H287" s="8" t="s">
        <v>816</v>
      </c>
      <c r="I287" s="4" t="s">
        <v>731</v>
      </c>
      <c r="J287" s="4" t="s">
        <v>189</v>
      </c>
      <c r="K287" s="5" t="s">
        <v>737</v>
      </c>
      <c r="L287" s="9">
        <v>0.03</v>
      </c>
      <c r="M287" s="9">
        <v>1.4999999999999999E-2</v>
      </c>
      <c r="N287" s="9">
        <v>0.02</v>
      </c>
      <c r="O287" s="8" t="s">
        <v>749</v>
      </c>
      <c r="P287" s="10" t="s">
        <v>62</v>
      </c>
      <c r="Q287" s="57">
        <v>1249494189.48</v>
      </c>
      <c r="R287" s="57">
        <v>1578.78</v>
      </c>
      <c r="S287" s="58">
        <v>2.7470274702747051E-2</v>
      </c>
      <c r="T287" s="58">
        <v>-4.1154087234007898E-4</v>
      </c>
      <c r="U287" s="58">
        <v>-2.3430326441447501E-4</v>
      </c>
      <c r="V287" s="58">
        <v>1.2112602814436713E-3</v>
      </c>
      <c r="W287" s="58">
        <v>3.5596689507875188E-3</v>
      </c>
      <c r="X287" s="58">
        <v>1.0846181427034815E-2</v>
      </c>
      <c r="Y287" s="58">
        <v>3.0945742103579015E-2</v>
      </c>
      <c r="Z287" s="58">
        <v>6.7240808214640624E-2</v>
      </c>
      <c r="AA287" s="59">
        <v>9.6291255529091582E-2</v>
      </c>
      <c r="AB287" s="58">
        <v>0.12458329771775355</v>
      </c>
    </row>
    <row r="288" spans="1:28" s="3" customFormat="1" ht="15.75" x14ac:dyDescent="0.25">
      <c r="A288" s="4" t="s">
        <v>658</v>
      </c>
      <c r="B288" s="5">
        <v>4248</v>
      </c>
      <c r="C288" s="22" t="s">
        <v>107</v>
      </c>
      <c r="D288" s="6" t="s">
        <v>636</v>
      </c>
      <c r="E288" s="6" t="s">
        <v>43</v>
      </c>
      <c r="F288" s="6" t="s">
        <v>733</v>
      </c>
      <c r="G288" s="7" t="s">
        <v>15</v>
      </c>
      <c r="H288" s="8" t="s">
        <v>840</v>
      </c>
      <c r="I288" s="4" t="s">
        <v>731</v>
      </c>
      <c r="J288" s="4" t="s">
        <v>189</v>
      </c>
      <c r="K288" s="5" t="s">
        <v>737</v>
      </c>
      <c r="L288" s="9">
        <v>0.03</v>
      </c>
      <c r="M288" s="9">
        <v>1.4999999999999999E-2</v>
      </c>
      <c r="N288" s="9">
        <v>0.02</v>
      </c>
      <c r="O288" s="8" t="s">
        <v>749</v>
      </c>
      <c r="P288" s="10" t="s">
        <v>62</v>
      </c>
      <c r="Q288" s="57">
        <v>1630234.14</v>
      </c>
      <c r="R288" s="57">
        <v>1427.72</v>
      </c>
      <c r="S288" s="58">
        <v>8.3053193593039289E-3</v>
      </c>
      <c r="T288" s="58">
        <v>-1.5406809809937903E-4</v>
      </c>
      <c r="U288" s="58">
        <v>-1.7507370603023873E-4</v>
      </c>
      <c r="V288" s="58">
        <v>3.5033141351718724E-4</v>
      </c>
      <c r="W288" s="58">
        <v>1.1851083076793998E-3</v>
      </c>
      <c r="X288" s="58">
        <v>3.0279399470285757E-3</v>
      </c>
      <c r="Y288" s="58">
        <v>9.6315677816279748E-3</v>
      </c>
      <c r="Z288" s="58">
        <v>3.0063850510443399E-2</v>
      </c>
      <c r="AA288" s="59">
        <v>5.4874579777605362E-2</v>
      </c>
      <c r="AB288" s="58">
        <v>7.4192504758823677E-2</v>
      </c>
    </row>
    <row r="289" spans="1:28" s="2" customFormat="1" ht="15.75" x14ac:dyDescent="0.25">
      <c r="A289" s="4" t="s">
        <v>652</v>
      </c>
      <c r="B289" s="11">
        <v>4249</v>
      </c>
      <c r="C289" s="13" t="s">
        <v>653</v>
      </c>
      <c r="D289" s="6" t="s">
        <v>83</v>
      </c>
      <c r="E289" s="6" t="s">
        <v>43</v>
      </c>
      <c r="F289" s="6" t="s">
        <v>25</v>
      </c>
      <c r="G289" s="13" t="s">
        <v>226</v>
      </c>
      <c r="H289" s="13" t="s">
        <v>244</v>
      </c>
      <c r="I289" s="4" t="s">
        <v>731</v>
      </c>
      <c r="J289" s="4" t="s">
        <v>189</v>
      </c>
      <c r="K289" s="4" t="s">
        <v>737</v>
      </c>
      <c r="L289" s="9">
        <v>0</v>
      </c>
      <c r="M289" s="9">
        <v>0</v>
      </c>
      <c r="N289" s="9">
        <v>2</v>
      </c>
      <c r="O289" s="6" t="s">
        <v>220</v>
      </c>
      <c r="P289" s="6" t="s">
        <v>83</v>
      </c>
      <c r="Q289" s="57">
        <v>197834867.63999999</v>
      </c>
      <c r="R289" s="57">
        <v>1050.58</v>
      </c>
      <c r="S289" s="58">
        <v>2.8296808167020633E-2</v>
      </c>
      <c r="T289" s="58">
        <v>-1.5227363572347283E-4</v>
      </c>
      <c r="U289" s="58">
        <v>3.8075656329091346E-5</v>
      </c>
      <c r="V289" s="58">
        <v>1.7640384083605018E-3</v>
      </c>
      <c r="W289" s="58">
        <v>4.4458042125188717E-3</v>
      </c>
      <c r="X289" s="58">
        <v>1.1602938769221837E-2</v>
      </c>
      <c r="Y289" s="58">
        <v>3.2135734425810684E-2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03-12-2025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2025-12-04T10:41:56Z</dcterms:modified>
</cp:coreProperties>
</file>