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Juin 2025\"/>
    </mc:Choice>
  </mc:AlternateContent>
  <xr:revisionPtr revIDLastSave="0" documentId="13_ncr:1_{B290D23C-5165-4AD9-9E06-AFEF262EE8F5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04-06-2025" sheetId="1" r:id="rId1"/>
  </sheets>
  <definedNames>
    <definedName name="_xlnm._FilterDatabase" localSheetId="0" hidden="1">'04-06-2025'!$A$2:$AB$269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<sst xmlns="http://schemas.openxmlformats.org/spreadsheetml/2006/main" count="3459" uniqueCount="888">
  <si>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</si>
  <si>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</si>
  <si>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</si>
  <si>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</si>
  <si>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</si>
  <si>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</si>
  <si>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</si>
  <si>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</si>
  <si>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</si>
  <si>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</si>
  <si>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</si>
  <si>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</si>
  <si>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</si>
  <si>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</si>
  <si>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</si>
  <si>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</si>
  <si>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</si>
  <si>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</si>
  <si>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</si>
  <si>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</si>
  <si>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</si>
  <si>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</si>
  <si>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</si>
  <si>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</si>
  <si>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</si>
  <si>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</si>
  <si>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</si>
  <si>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</si>
  <si>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</si>
  <si>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</si>
  <si>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</si>
  <si>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</si>
  <si>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</si>
  <si>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</si>
  <si>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</si>
  <si>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</si>
  <si>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</si>
  <si>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</si>
  <si>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</si>
  <si>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</si>
  <si>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</si>
  <si>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</si>
  <si>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</si>
  <si>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</si>
  <si>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</si>
  <si>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</si>
  <si>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</si>
  <si>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</si>
  <si>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</si>
  <si>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</si>
  <si>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</si>
  <si>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</si>
  <si>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</si>
  <si>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</si>
  <si>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</si>
  <si>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</si>
  <si>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</si>
  <si>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</si>
  <si>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</si>
  <si>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</si>
  <si>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</si>
  <si>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</si>
  <si>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</si>
  <si>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</si>
  <si>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</si>
  <si>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</si>
  <si>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</si>
  <si>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</si>
  <si>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</si>
  <si>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</si>
  <si>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</si>
  <si>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</si>
  <si>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</si>
  <si>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</si>
  <si>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</si>
  <si>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</si>
  <si>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</si>
  <si>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</si>
  <si>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</si>
  <si>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</si>
  <si>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</si>
  <si>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</si>
  <si>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</si>
  <si>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</si>
  <si>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</si>
  <si>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</si>
  <si>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</si>
  <si>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</si>
  <si>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</si>
  <si>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</si>
  <si>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</si>
  <si>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</si>
  <si>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</si>
  <si>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</si>
  <si>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</si>
  <si>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</si>
  <si>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</si>
  <si>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</si>
  <si>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</si>
  <si>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</si>
  <si>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</si>
  <si>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</si>
  <si>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</si>
  <si>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</si>
  <si>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</si>
  <si>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</si>
  <si>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</si>
  <si>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</si>
  <si>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</si>
  <si>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</si>
  <si>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</si>
  <si>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</si>
  <si>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</si>
  <si>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</si>
  <si>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</si>
  <si>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</si>
  <si>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</si>
  <si>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</si>
  <si>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</si>
  <si>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</si>
  <si>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</si>
  <si>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</si>
  <si>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</si>
  <si>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</si>
  <si>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</si>
  <si>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</si>
  <si>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</si>
  <si>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</si>
  <si>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</si>
  <si>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</si>
  <si>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</si>
  <si>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</si>
  <si>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</si>
  <si>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</si>
  <si>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</si>
  <si>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</si>
  <si>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</si>
  <si>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</si>
  <si>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</si>
  <si>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</si>
  <si>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</si>
  <si>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</si>
  <si>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</si>
  <si>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</si>
  <si>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</si>
  <si>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</si>
  <si>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</si>
  <si>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</si>
  <si>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</si>
  <si>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</si>
  <si>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</si>
  <si>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</si>
  <si>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</si>
  <si>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</si>
  <si>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</si>
  <si>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</si>
  <si>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</si>
  <si>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</si>
  <si>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</si>
  <si>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</si>
  <si>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</si>
  <si>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</si>
  <si>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</si>
  <si>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</si>
  <si>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</si>
  <si>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</si>
  <si>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</si>
  <si>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</si>
  <si>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</si>
  <si>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</si>
  <si>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</si>
  <si>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</si>
  <si>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</si>
  <si>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</si>
  <si>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</si>
  <si>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</si>
  <si>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</si>
  <si>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</si>
  <si>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</si>
  <si>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</si>
  <si>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</si>
  <si>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</si>
  <si>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</si>
  <si>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</si>
  <si>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</si>
  <si>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</si>
  <si>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</si>
  <si>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</si>
  <si>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</si>
  <si>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</si>
  <si>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</si>
  <si>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</si>
  <si>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</si>
  <si>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</si>
  <si>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</si>
  <si>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</si>
  <si>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</si>
  <si>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</si>
  <si>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</si>
  <si>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</si>
  <si>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</si>
  <si>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</si>
  <si>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</si>
  <si>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</si>
  <si>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</si>
  <si>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</si>
  <si>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</si>
  <si>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</si>
  <si>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</si>
  <si>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</si>
  <si>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</si>
  <si>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</si>
  <si>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</si>
  <si>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</si>
  <si>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</si>
  <si>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</si>
  <si>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</si>
  <si>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</si>
  <si>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</si>
  <si>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</si>
  <si>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</si>
  <si>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</si>
  <si>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</si>
  <si>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</si>
  <si>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</si>
  <si>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</si>
  <si>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</si>
  <si>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</si>
  <si>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</si>
  <si>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</si>
  <si>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</si>
  <si>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</si>
  <si>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</si>
  <si>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</si>
  <si>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</si>
  <si>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</si>
  <si>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</si>
  <si>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</si>
  <si>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</si>
  <si>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</si>
  <si>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</si>
  <si>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</si>
  <si>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</si>
  <si>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</si>
  <si>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</si>
  <si>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</si>
  <si>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</si>
  <si>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</si>
  <si>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</si>
  <si>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</si>
  <si>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</si>
  <si>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</si>
  <si>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</si>
  <si>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</si>
  <si>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</si>
  <si>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</si>
  <si>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</si>
  <si>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</si>
  <si>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</si>
  <si>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</si>
  <si>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</si>
  <si>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</si>
  <si>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</si>
  <si>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</si>
  <si>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</si>
  <si>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</si>
  <si>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</si>
  <si>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</si>
  <si>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</si>
  <si>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</si>
  <si>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</si>
  <si>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</si>
  <si>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</si>
  <si>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</si>
  <si>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</si>
  <si>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</si>
  <si>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</si>
  <si>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</si>
  <si>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</si>
  <si>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</si>
  <si>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</si>
  <si>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</si>
  <si>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</si>
  <si>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</si>
  <si>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</si>
  <si>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</si>
  <si>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</si>
  <si>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</si>
  <si>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</si>
  <si>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</si>
  <si>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</si>
  <si>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</si>
  <si>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</si>
  <si>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</si>
  <si>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</si>
  <si>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</si>
  <si>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</si>
  <si>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</si>
  <si>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</si>
  <si>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</si>
  <si>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</si>
  <si>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</si>
  <si>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</si>
  <si>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</si>
  <si>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</si>
  <si>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</si>
  <si>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</si>
  <si>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</si>
  <si>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</si>
  <si>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</si>
  <si>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</si>
  <si>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</si>
  <si>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</si>
  <si>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</si>
  <si>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</si>
  <si>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</si>
  <si>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</si>
  <si>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</si>
  <si>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</si>
  <si>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</si>
  <si>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</si>
  <si>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</si>
  <si>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</si>
  <si>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</si>
  <si>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</si>
  <si>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</si>
  <si>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</si>
  <si>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</si>
  <si>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</si>
  <si>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</si>
  <si>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</si>
  <si>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</si>
  <si>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</si>
  <si>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</si>
  <si>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</si>
  <si>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</si>
  <si>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</si>
  <si>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</si>
  <si>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</si>
  <si>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</si>
  <si>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</si>
  <si>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</si>
  <si>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</si>
  <si>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</si>
  <si>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</si>
  <si>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</si>
  <si>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</si>
  <si>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</si>
  <si>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</si>
  <si>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</si>
  <si>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</si>
  <si>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</si>
  <si>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</si>
  <si>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</si>
  <si>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</si>
  <si>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</si>
  <si>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</si>
  <si>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</si>
  <si>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</si>
  <si>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</si>
  <si>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</si>
  <si>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</si>
  <si>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</si>
  <si>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</si>
  <si>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</si>
  <si>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</si>
  <si>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</si>
  <si>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</si>
  <si>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</si>
  <si>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</si>
  <si>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</si>
  <si>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</si>
  <si>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</si>
  <si>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</si>
  <si>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</si>
  <si>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</si>
  <si>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</si>
  <si>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</si>
  <si>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</si>
  <si>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</si>
  <si>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</si>
  <si>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</si>
  <si>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</si>
  <si>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</si>
  <si>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</si>
  <si>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</si>
  <si>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</si>
  <si>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</si>
  <si>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</si>
  <si>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</si>
  <si>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</si>
  <si>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</si>
  <si>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</si>
  <si>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</si>
  <si>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</si>
  <si>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</si>
  <si>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</si>
  <si>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</si>
  <si>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</si>
  <si>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</si>
  <si>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</si>
  <si>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</si>
  <si>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</si>
  <si>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</si>
  <si>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</si>
  <si>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</si>
  <si>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</si>
  <si>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</si>
  <si>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</si>
  <si>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</si>
  <si>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</si>
  <si>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</si>
  <si>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</si>
  <si>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</si>
  <si>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</si>
  <si>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</si>
  <si>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</si>
  <si>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</si>
  <si>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</si>
  <si>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</si>
  <si>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</si>
  <si>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</si>
  <si>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</si>
  <si>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</si>
  <si>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</si>
  <si>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</si>
  <si>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</si>
  <si>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</si>
  <si>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</si>
  <si>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</si>
  <si>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</si>
  <si>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</si>
  <si>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</si>
  <si>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</si>
  <si>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</si>
  <si>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</si>
  <si>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</si>
  <si>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</si>
  <si>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</si>
  <si>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</si>
  <si>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</si>
  <si>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</si>
  <si>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</si>
  <si>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</si>
  <si>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</si>
  <si>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</si>
  <si>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</si>
  <si>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</si>
  <si>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</si>
  <si>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</si>
  <si>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</si>
  <si>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</si>
  <si>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</si>
  <si>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</si>
  <si>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</si>
  <si>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</si>
  <si>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</si>
  <si>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</si>
  <si>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</si>
  <si>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</si>
  <si>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</si>
  <si>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</si>
  <si>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</si>
  <si>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</si>
  <si>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</si>
  <si>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</si>
  <si>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</si>
  <si>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</si>
  <si>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</si>
  <si>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</si>
  <si>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</si>
  <si>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</si>
  <si>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</si>
  <si>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</si>
  <si>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</si>
  <si>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</si>
  <si>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</si>
  <si>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</si>
  <si>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</si>
  <si>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</si>
  <si>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</si>
  <si>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</si>
  <si>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</si>
  <si>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</si>
  <si>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</si>
  <si>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</si>
  <si>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</si>
  <si>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</si>
  <si>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</si>
  <si>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</si>
  <si>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</si>
  <si>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</si>
  <si>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</si>
  <si>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</si>
  <si>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</si>
  <si>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</si>
  <si>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</si>
  <si>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</si>
  <si>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</si>
  <si>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</si>
  <si>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</si>
  <si>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</si>
  <si>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</si>
  <si>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</si>
  <si>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</si>
  <si>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</si>
  <si>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</si>
  <si>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</si>
  <si>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</si>
  <si>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</si>
  <si>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</si>
  <si>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</si>
  <si>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</si>
  <si>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</si>
  <si>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</si>
  <si>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</si>
  <si>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</si>
  <si>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</si>
  <si>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</si>
  <si>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</si>
  <si>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</si>
  <si>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</si>
  <si>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</si>
  <si>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</si>
  <si>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</si>
  <si>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</si>
  <si>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</si>
  <si>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</si>
  <si>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</si>
  <si>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</si>
  <si>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</si>
  <si>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</si>
  <si>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</si>
  <si>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</si>
  <si>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</si>
  <si>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</si>
  <si>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</si>
  <si>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</si>
  <si>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</si>
  <si>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</si>
  <si>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</si>
  <si>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</si>
  <si>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</si>
  <si>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</si>
  <si>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</si>
  <si>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</si>
  <si>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</si>
  <si>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</si>
  <si>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</si>
  <si>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</si>
  <si>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</si>
  <si>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</si>
  <si>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</si>
  <si>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</si>
  <si>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</si>
  <si>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</si>
  <si>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</si>
  <si>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</si>
  <si>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</si>
  <si>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</si>
  <si>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</si>
  <si>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</si>
  <si>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</si>
  <si>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</si>
  <si>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</si>
  <si>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</si>
  <si>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</si>
  <si>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</si>
  <si>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</si>
  <si>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</si>
  <si>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</si>
  <si>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</si>
  <si>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</si>
  <si>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</si>
  <si>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</si>
  <si>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</si>
  <si>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</si>
  <si>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</si>
  <si>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</si>
  <si>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</si>
  <si>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</si>
  <si>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</si>
  <si>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</si>
  <si>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</si>
  <si>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</si>
  <si>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</si>
  <si>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</si>
  <si>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</si>
  <si>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</si>
  <si>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</si>
  <si>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</si>
  <si>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</si>
  <si>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</si>
  <si>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</si>
  <si>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</si>
  <si>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</si>
  <si>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</si>
  <si>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</si>
  <si>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</si>
  <si>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</si>
  <si>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</si>
  <si>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</si>
  <si>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</si>
  <si>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</si>
  <si>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</si>
  <si>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</si>
  <si>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</si>
  <si>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</si>
  <si>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</si>
  <si>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</si>
  <si>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</si>
  <si>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</si>
  <si>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</si>
  <si>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</si>
  <si>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</si>
  <si>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</si>
  <si>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</si>
  <si>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</si>
  <si>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</si>
  <si>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</si>
  <si>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</si>
  <si>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</si>
  <si>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</si>
  <si>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</si>
  <si>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</si>
  <si>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</si>
  <si>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</si>
  <si>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</si>
  <si>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</si>
  <si>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</si>
  <si>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</si>
  <si>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</si>
  <si>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</si>
  <si>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</si>
  <si>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</si>
  <si>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</si>
  <si>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</si>
  <si>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</si>
  <si>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</si>
  <si>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</si>
  <si>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</si>
  <si>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</si>
  <si>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</si>
  <si>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</si>
  <si>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</si>
  <si>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</si>
  <si>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</si>
  <si>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</si>
  <si>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</si>
  <si>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</si>
  <si>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</si>
  <si>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</si>
  <si>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</si>
  <si>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</si>
  <si>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</si>
  <si>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</si>
  <si>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</si>
  <si>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</si>
  <si>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</si>
  <si>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</si>
  <si>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</si>
  <si>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</si>
  <si>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</si>
  <si>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</si>
  <si>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</si>
  <si>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</si>
  <si>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</si>
  <si>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</si>
  <si>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</si>
  <si>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</si>
  <si>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</si>
  <si>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</si>
  <si>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</si>
  <si>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</si>
  <si>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</si>
  <si>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</si>
  <si>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</si>
  <si>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</si>
  <si>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</si>
  <si>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</si>
  <si>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</si>
  <si>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</si>
  <si>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</si>
  <si>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</si>
  <si>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</si>
  <si>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</si>
  <si>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</si>
  <si>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</si>
  <si>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</si>
  <si>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</si>
  <si>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</si>
  <si>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</si>
  <si>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</si>
  <si>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</si>
  <si>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</si>
  <si>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</si>
  <si>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</si>
  <si>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</si>
  <si>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</si>
  <si>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</si>
  <si>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</si>
  <si>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</si>
  <si>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</si>
  <si>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</si>
  <si>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</si>
  <si>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</si>
  <si>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</si>
  <si>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</si>
  <si>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</si>
  <si>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</si>
  <si>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</si>
  <si>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</si>
  <si>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</si>
  <si>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</si>
  <si>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</si>
  <si>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</si>
  <si>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</si>
  <si>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</si>
  <si>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</si>
  <si>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</si>
  <si>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</si>
  <si>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</si>
  <si>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</si>
  <si>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</si>
  <si>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</si>
  <si>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</si>
  <si>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</si>
  <si>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</si>
  <si>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</si>
  <si>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</si>
  <si>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</si>
  <si>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</si>
  <si>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</si>
  <si>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</si>
  <si>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</si>
  <si>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</si>
  <si>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</si>
  <si>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</si>
  <si>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</si>
  <si>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</si>
  <si>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</si>
  <si>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</si>
  <si>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</si>
  <si>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</si>
  <si>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</si>
  <si>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</si>
  <si>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</si>
  <si>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</si>
  <si>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</si>
  <si>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</si>
  <si>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</si>
  <si>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</si>
  <si>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</si>
  <si>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</si>
  <si>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</si>
  <si>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</si>
  <si>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</si>
  <si>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</si>
  <si>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</si>
  <si>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</si>
  <si>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</si>
  <si>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</si>
  <si>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</si>
  <si>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</si>
  <si>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</si>
  <si>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</si>
  <si>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</si>
  <si>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</si>
  <si>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</si>
  <si>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</si>
  <si>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</si>
  <si>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</si>
  <si>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</si>
  <si>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</si>
  <si>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</si>
  <si>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</si>
  <si>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</si>
  <si>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</si>
  <si>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</si>
  <si>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</si>
  <si>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</si>
  <si>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</si>
  <si>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</si>
  <si>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</si>
  <si>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</si>
  <si>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</si>
  <si>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</si>
  <si>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</si>
  <si>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</si>
  <si>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</si>
  <si>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</si>
  <si>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</si>
  <si>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</si>
  <si>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</si>
  <si>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</si>
  <si>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</si>
  <si>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</si>
  <si>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</si>
  <si>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</si>
  <si>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</si>
  <si>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</si>
  <si>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</si>
  <si>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</si>
  <si>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</si>
  <si>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</si>
  <si>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</si>
  <si>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</si>
  <si>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</si>
  <si>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</si>
  <si>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</si>
  <si>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</si>
  <si>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</si>
  <si>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</si>
  <si>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</si>
  <si>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</si>
  <si>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</si>
  <si>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</si>
  <si>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</si>
  <si>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</si>
  <si>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</si>
  <si>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</si>
  <si>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</si>
  <si>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</si>
  <si>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</si>
  <si>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</si>
  <si>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</si>
  <si>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</si>
  <si>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</si>
  <si>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</si>
  <si>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</si>
  <si>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</si>
  <si>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</si>
  <si>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</si>
  <si>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</si>
  <si>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</si>
  <si>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</si>
  <si>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</si>
  <si>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</si>
  <si>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</si>
  <si>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</si>
  <si>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</si>
  <si>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</si>
  <si>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</si>
  <si>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</si>
  <si>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</si>
  <si>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</si>
  <si>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</si>
  <si>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</si>
  <si>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</si>
  <si>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</si>
  <si>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</si>
  <si>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</si>
  <si>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MA0000035842</t>
  </si>
  <si>
    <t>FCP CAPITAL BALANCE</t>
  </si>
  <si>
    <t>BMCE CAPITAL GESTION; BMCE BANK OF AFRICA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</si>
  <si>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</si>
  <si>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</si>
  <si>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</si>
  <si>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</si>
  <si>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</si>
  <si>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</si>
  <si>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</si>
  <si>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</si>
  <si>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</si>
  <si>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</si>
  <si>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</si>
  <si>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</si>
  <si>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</si>
  <si>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</si>
  <si>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BMCE Bank; BMCE CAPITAL GESTION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</si>
  <si>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</si>
  <si>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</si>
  <si>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</si>
  <si>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</si>
  <si>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</si>
  <si>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</si>
  <si>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</si>
  <si>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</si>
  <si>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</si>
  <si>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</si>
  <si>
    <t>MA0000039679</t>
  </si>
  <si>
    <t>FCP OPTIMA EQUILIBRE</t>
  </si>
  <si>
    <t>MA0000039687</t>
  </si>
  <si>
    <t>FCP OPTIMA MONETAIRE</t>
  </si>
  <si>
    <t>MA0000039695</t>
  </si>
  <si>
    <t>FCP OPTIMA OBLIGATAIRE</t>
  </si>
  <si>
    <t>60% MBI GLOBAL + 40% MASI</t>
  </si>
  <si>
    <t>TABLEAU DE PERFORMANCES 04/06/2025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</si>
</sst>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11"/>
  <sheetViews>
    <sheetView tabSelected="1" topLeftCell="J1" workbookViewId="0">
      <selection activeCell="O14" sqref="O14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8.2851562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887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644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716</v>
      </c>
      <c r="R2" s="52" t="s">
        <v>717</v>
      </c>
      <c r="S2" s="53" t="s">
        <v>718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800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179729543.69</v>
      </c>
      <c r="R3" s="58">
        <v>121275</v>
      </c>
      <c r="S3" s="59">
        <v>7.8879123925791796E-3</v>
      </c>
      <c r="T3" s="59">
        <v>7.5454054047319828E-5</v>
      </c>
      <c r="U3" s="59">
        <v>3.4437747070213822E-4</v>
      </c>
      <c r="V3" s="59">
        <v>1.4128364156728711E-3</v>
      </c>
      <c r="W3" s="59">
        <v>4.5733663268001665E-3</v>
      </c>
      <c r="X3" s="59">
        <v>9.4584025727601391E-3</v>
      </c>
      <c r="Y3" s="59">
        <v>2.0628348548852052E-2</v>
      </c>
      <c r="Z3" s="59">
        <v>4.3814832283852273E-2</v>
      </c>
      <c r="AA3" s="60">
        <v>5.8467464791719534E-2</v>
      </c>
      <c r="AB3" s="59">
        <v>7.5388574181505352E-2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2661170295.54</v>
      </c>
      <c r="R4" s="58">
        <v>3462.21</v>
      </c>
      <c r="S4" s="59">
        <v>4.9001963350785348E-2</v>
      </c>
      <c r="T4" s="59">
        <v>1.0206205835752947E-3</v>
      </c>
      <c r="U4" s="59">
        <v>6.6435970167366131E-5</v>
      </c>
      <c r="V4" s="59">
        <v>1.4162853778420881E-2</v>
      </c>
      <c r="W4" s="59">
        <v>3.7748743357102411E-2</v>
      </c>
      <c r="X4" s="59">
        <v>5.7996834147206029E-2</v>
      </c>
      <c r="Y4" s="59">
        <v>0.10540279941763943</v>
      </c>
      <c r="Z4" s="59">
        <v>0.19397668058750298</v>
      </c>
      <c r="AA4" s="60">
        <v>8.9910596234968249E-2</v>
      </c>
      <c r="AB4" s="59">
        <v>0.15718282179061682</v>
      </c>
    </row>
    <row r="5" spans="1:28" s="3" customFormat="1" ht="15.75" x14ac:dyDescent="0.25">
      <c r="A5" s="4" t="s">
        <v>661</v>
      </c>
      <c r="B5" s="5">
        <v>3029</v>
      </c>
      <c r="C5" s="6" t="s">
        <v>645</v>
      </c>
      <c r="D5" s="6" t="s">
        <v>22</v>
      </c>
      <c r="E5" s="6" t="s">
        <v>14</v>
      </c>
      <c r="F5" s="6" t="s">
        <v>23</v>
      </c>
      <c r="G5" s="7" t="s">
        <v>662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7941455694.0900002</v>
      </c>
      <c r="R5" s="58">
        <v>3286.48</v>
      </c>
      <c r="S5" s="59">
        <v>2.8609701821869272E-2</v>
      </c>
      <c r="T5" s="59">
        <v>1.2704467280665363E-3</v>
      </c>
      <c r="U5" s="59">
        <v>7.064211244276052E-4</v>
      </c>
      <c r="V5" s="59">
        <v>1.0755003060116623E-2</v>
      </c>
      <c r="W5" s="59">
        <v>2.40999146188699E-2</v>
      </c>
      <c r="X5" s="59">
        <v>3.5539072814295018E-2</v>
      </c>
      <c r="Y5" s="59">
        <v>6.7045889908376025E-2</v>
      </c>
      <c r="Z5" s="59">
        <v>0.11688541192303251</v>
      </c>
      <c r="AA5" s="60">
        <v>0.1029529719335103</v>
      </c>
      <c r="AB5" s="59">
        <v>0.15740688567081762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5064496819.9799995</v>
      </c>
      <c r="R6" s="58">
        <v>2208.7199999999998</v>
      </c>
      <c r="S6" s="59">
        <v>1.3820738911507644E-2</v>
      </c>
      <c r="T6" s="59">
        <v>2.1736767742637495E-4</v>
      </c>
      <c r="U6" s="59">
        <v>6.9772288621678508E-4</v>
      </c>
      <c r="V6" s="59">
        <v>2.7056964898579876E-3</v>
      </c>
      <c r="W6" s="59">
        <v>8.5249195223851583E-3</v>
      </c>
      <c r="X6" s="59">
        <v>1.6260387046903756E-2</v>
      </c>
      <c r="Y6" s="59">
        <v>3.4383927317004452E-2</v>
      </c>
      <c r="Z6" s="59">
        <v>6.9608422357601424E-2</v>
      </c>
      <c r="AA6" s="60">
        <v>9.1243256062133085E-2</v>
      </c>
      <c r="AB6" s="59">
        <v>0.12569759796951205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45990614.719999999</v>
      </c>
      <c r="R7" s="58">
        <v>393082.17</v>
      </c>
      <c r="S7" s="59">
        <v>1.5111777243332842E-2</v>
      </c>
      <c r="T7" s="59">
        <v>5.4786998742803494E-4</v>
      </c>
      <c r="U7" s="59">
        <v>9.6678781095637604E-4</v>
      </c>
      <c r="V7" s="59">
        <v>3.4142904929087728E-3</v>
      </c>
      <c r="W7" s="59">
        <v>1.0353859397806831E-2</v>
      </c>
      <c r="X7" s="59">
        <v>1.7898871316209441E-2</v>
      </c>
      <c r="Y7" s="59">
        <v>3.6110251454092836E-2</v>
      </c>
      <c r="Z7" s="59">
        <v>7.2290673078551956E-2</v>
      </c>
      <c r="AA7" s="59">
        <v>9.1329335238679157E-2</v>
      </c>
      <c r="AB7" s="59">
        <v>0.1322817719541563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800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38596561</v>
      </c>
      <c r="R8" s="58">
        <v>189.46</v>
      </c>
      <c r="S8" s="59">
        <v>1.4239828693790131E-2</v>
      </c>
      <c r="T8" s="59">
        <v>4.2243109092835834E-4</v>
      </c>
      <c r="U8" s="59">
        <v>6.8663180689798467E-4</v>
      </c>
      <c r="V8" s="59">
        <v>3.0707327403643185E-3</v>
      </c>
      <c r="W8" s="59">
        <v>8.570668086239094E-3</v>
      </c>
      <c r="X8" s="59">
        <v>1.6634470916505655E-2</v>
      </c>
      <c r="Y8" s="59">
        <v>3.4565609130126213E-2</v>
      </c>
      <c r="Z8" s="59">
        <v>6.1578976858855883E-2</v>
      </c>
      <c r="AA8" s="60">
        <v>7.0032757257426886E-2</v>
      </c>
      <c r="AB8" s="59">
        <v>9.4575076549771819E-2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1645597874.54</v>
      </c>
      <c r="R9" s="58">
        <v>9991.1200000000008</v>
      </c>
      <c r="S9" s="59">
        <v>0.1692919145330555</v>
      </c>
      <c r="T9" s="59">
        <v>8.1449790119471639E-3</v>
      </c>
      <c r="U9" s="59">
        <v>1.538455284387606E-2</v>
      </c>
      <c r="V9" s="59">
        <v>4.5522755098837436E-2</v>
      </c>
      <c r="W9" s="59">
        <v>8.4049441869347222E-2</v>
      </c>
      <c r="X9" s="59">
        <v>0.16549041931954209</v>
      </c>
      <c r="Y9" s="59">
        <v>0.28252584340048204</v>
      </c>
      <c r="Z9" s="59">
        <v>0.43141305749366055</v>
      </c>
      <c r="AA9" s="60">
        <v>0.29232671634474239</v>
      </c>
      <c r="AB9" s="59">
        <v>0.49933970418747603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5392735591.6599998</v>
      </c>
      <c r="R10" s="58">
        <v>2708.35</v>
      </c>
      <c r="S10" s="59">
        <v>1.3873446911417311E-2</v>
      </c>
      <c r="T10" s="59">
        <v>2.954700744214242E-4</v>
      </c>
      <c r="U10" s="59">
        <v>7.5009607141791998E-4</v>
      </c>
      <c r="V10" s="59">
        <v>2.7769035673954495E-3</v>
      </c>
      <c r="W10" s="59">
        <v>8.6664084496551243E-3</v>
      </c>
      <c r="X10" s="59">
        <v>1.6605920926688379E-2</v>
      </c>
      <c r="Y10" s="59">
        <v>3.41437151813909E-2</v>
      </c>
      <c r="Z10" s="59">
        <v>7.0481377691173505E-2</v>
      </c>
      <c r="AA10" s="60">
        <v>9.3024194362047744E-2</v>
      </c>
      <c r="AB10" s="59">
        <v>0.13670607689821743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4695901.22</v>
      </c>
      <c r="R11" s="58">
        <v>42690.01</v>
      </c>
      <c r="S11" s="59">
        <v>0.15284370748400364</v>
      </c>
      <c r="T11" s="59">
        <v>1.0484514073993825E-2</v>
      </c>
      <c r="U11" s="59">
        <v>2.086080378481241E-2</v>
      </c>
      <c r="V11" s="59">
        <v>3.9000855733462986E-2</v>
      </c>
      <c r="W11" s="59">
        <v>7.451504622754454E-2</v>
      </c>
      <c r="X11" s="59">
        <v>0.14254970250624882</v>
      </c>
      <c r="Y11" s="59">
        <v>0.23443324808834948</v>
      </c>
      <c r="Z11" s="59">
        <v>0.37652739205032237</v>
      </c>
      <c r="AA11" s="60">
        <v>0.30157588514914163</v>
      </c>
      <c r="AB11" s="59">
        <v>0.4775852890826236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3800888215.3800001</v>
      </c>
      <c r="R12" s="58">
        <v>5556.2</v>
      </c>
      <c r="S12" s="59">
        <v>1.1034362285190119E-2</v>
      </c>
      <c r="T12" s="59">
        <v>1.3860313243070779E-4</v>
      </c>
      <c r="U12" s="59">
        <v>5.2041034986330989E-4</v>
      </c>
      <c r="V12" s="59">
        <v>1.9692423105776577E-3</v>
      </c>
      <c r="W12" s="59">
        <v>6.8151466225973793E-3</v>
      </c>
      <c r="X12" s="59">
        <v>1.3148945403886456E-2</v>
      </c>
      <c r="Y12" s="59">
        <v>2.715123684448904E-2</v>
      </c>
      <c r="Z12" s="59">
        <v>5.5747784928583663E-2</v>
      </c>
      <c r="AA12" s="60">
        <v>7.1580794785006827E-2</v>
      </c>
      <c r="AB12" s="59">
        <v>0.1005340051974392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436029700.63999999</v>
      </c>
      <c r="R13" s="58">
        <v>6903.57</v>
      </c>
      <c r="S13" s="59">
        <v>0.16228761339071043</v>
      </c>
      <c r="T13" s="59">
        <v>9.2436925649893951E-3</v>
      </c>
      <c r="U13" s="59">
        <v>1.85696938936602E-2</v>
      </c>
      <c r="V13" s="59">
        <v>3.9407813810350426E-2</v>
      </c>
      <c r="W13" s="59">
        <v>8.1515029984772613E-2</v>
      </c>
      <c r="X13" s="59">
        <v>0.15060075300376491</v>
      </c>
      <c r="Y13" s="59">
        <v>0.26681701574811817</v>
      </c>
      <c r="Z13" s="59">
        <v>0.42672885916581588</v>
      </c>
      <c r="AA13" s="60">
        <v>0.30766768321557775</v>
      </c>
      <c r="AB13" s="59">
        <v>0.4811095282638358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936903659.17999995</v>
      </c>
      <c r="R14" s="58">
        <v>3609.63</v>
      </c>
      <c r="S14" s="59">
        <v>3.9984441851419743E-2</v>
      </c>
      <c r="T14" s="59">
        <v>1.4510043280435074E-3</v>
      </c>
      <c r="U14" s="59">
        <v>5.8211574124121188E-4</v>
      </c>
      <c r="V14" s="59">
        <v>1.1231139026317158E-2</v>
      </c>
      <c r="W14" s="59">
        <v>3.0889883391832663E-2</v>
      </c>
      <c r="X14" s="59">
        <v>5.1297509829619954E-2</v>
      </c>
      <c r="Y14" s="59">
        <v>9.5234483093429093E-2</v>
      </c>
      <c r="Z14" s="59">
        <v>0.19071149830611361</v>
      </c>
      <c r="AA14" s="60">
        <v>0.10758481870261211</v>
      </c>
      <c r="AB14" s="59">
        <v>0.16684338128333606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304977610.81999999</v>
      </c>
      <c r="R15" s="58">
        <v>1694.67</v>
      </c>
      <c r="S15" s="59">
        <v>1.5264888958116394E-2</v>
      </c>
      <c r="T15" s="59">
        <v>2.8332123315567376E-4</v>
      </c>
      <c r="U15" s="59">
        <v>8.3862394802896429E-4</v>
      </c>
      <c r="V15" s="59">
        <v>3.1372641872417927E-3</v>
      </c>
      <c r="W15" s="59">
        <v>1.0109017649057186E-2</v>
      </c>
      <c r="X15" s="59">
        <v>1.8400889396351542E-2</v>
      </c>
      <c r="Y15" s="59">
        <v>3.7733076145859502E-2</v>
      </c>
      <c r="Z15" s="59">
        <v>7.9022768948652206E-2</v>
      </c>
      <c r="AA15" s="60">
        <v>9.4705631564663911E-2</v>
      </c>
      <c r="AB15" s="59">
        <v>0.13494019475213406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1734835646.3299999</v>
      </c>
      <c r="R16" s="58">
        <v>5849</v>
      </c>
      <c r="S16" s="59">
        <v>1.1886946848687529E-2</v>
      </c>
      <c r="T16" s="59">
        <v>1.6244731149696361E-4</v>
      </c>
      <c r="U16" s="59">
        <v>5.7136405470043514E-4</v>
      </c>
      <c r="V16" s="59">
        <v>2.2292704408335552E-3</v>
      </c>
      <c r="W16" s="59">
        <v>7.5432241038653151E-3</v>
      </c>
      <c r="X16" s="59">
        <v>1.4132664295906924E-2</v>
      </c>
      <c r="Y16" s="59">
        <v>2.9873189490328075E-2</v>
      </c>
      <c r="Z16" s="59">
        <v>6.0558257268332576E-2</v>
      </c>
      <c r="AA16" s="60">
        <v>7.8866645884941744E-2</v>
      </c>
      <c r="AB16" s="59">
        <v>0.10947138402239806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800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1872424766.3399999</v>
      </c>
      <c r="R17" s="58">
        <v>164.61</v>
      </c>
      <c r="S17" s="59">
        <v>1.1304294403145563E-2</v>
      </c>
      <c r="T17" s="59">
        <v>3.0384054448232478E-4</v>
      </c>
      <c r="U17" s="59">
        <v>6.6869300911862398E-4</v>
      </c>
      <c r="V17" s="59">
        <v>2.1917808219178913E-3</v>
      </c>
      <c r="W17" s="59">
        <v>7.220216606498236E-3</v>
      </c>
      <c r="X17" s="59">
        <v>1.3234026837375389E-2</v>
      </c>
      <c r="Y17" s="59">
        <v>2.8362591366277383E-2</v>
      </c>
      <c r="Z17" s="59">
        <v>5.8108889888796172E-2</v>
      </c>
      <c r="AA17" s="60">
        <v>7.6445200104630046E-2</v>
      </c>
      <c r="AB17" s="59">
        <v>0.10610133046633531</v>
      </c>
    </row>
    <row r="18" spans="1:28" s="3" customFormat="1" ht="15.75" x14ac:dyDescent="0.25">
      <c r="A18" s="4" t="s">
        <v>740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781088761.10000002</v>
      </c>
      <c r="R18" s="58">
        <v>210.88</v>
      </c>
      <c r="S18" s="59">
        <v>1.194874994001636E-2</v>
      </c>
      <c r="T18" s="59">
        <v>2.3715789972955911E-4</v>
      </c>
      <c r="U18" s="59">
        <v>6.6432570940488922E-4</v>
      </c>
      <c r="V18" s="59">
        <v>2.3766517729822225E-3</v>
      </c>
      <c r="W18" s="59">
        <v>7.5489727663639941E-3</v>
      </c>
      <c r="X18" s="59">
        <v>1.4431402732345585E-2</v>
      </c>
      <c r="Y18" s="59">
        <v>3.0492572322126706E-2</v>
      </c>
      <c r="Z18" s="59">
        <v>6.1031446540880482E-2</v>
      </c>
      <c r="AA18" s="60">
        <v>8.1410331786515258E-2</v>
      </c>
      <c r="AB18" s="59">
        <v>0.11064132162946591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226334788</v>
      </c>
      <c r="R19" s="58">
        <v>2214.75</v>
      </c>
      <c r="S19" s="59">
        <v>3.8672038043605722E-2</v>
      </c>
      <c r="T19" s="59">
        <v>1.5148774531970285E-3</v>
      </c>
      <c r="U19" s="59">
        <v>1.0350469613009789E-3</v>
      </c>
      <c r="V19" s="59">
        <v>1.1731009058641266E-2</v>
      </c>
      <c r="W19" s="59">
        <v>2.9728334906384133E-2</v>
      </c>
      <c r="X19" s="59">
        <v>4.8382515834019729E-2</v>
      </c>
      <c r="Y19" s="59">
        <v>8.5246817393349619E-2</v>
      </c>
      <c r="Z19" s="59">
        <v>0.13721553565560304</v>
      </c>
      <c r="AA19" s="60">
        <v>9.8651705458658187E-2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37900844.009999998</v>
      </c>
      <c r="R20" s="58">
        <v>4618.67</v>
      </c>
      <c r="S20" s="59">
        <v>0.27812476650902279</v>
      </c>
      <c r="T20" s="59">
        <v>1.6139713242881049E-2</v>
      </c>
      <c r="U20" s="59">
        <v>3.2617298413961861E-2</v>
      </c>
      <c r="V20" s="59">
        <v>7.0544141371062047E-2</v>
      </c>
      <c r="W20" s="59">
        <v>0.11411375916634496</v>
      </c>
      <c r="X20" s="59">
        <v>0.25809896081609301</v>
      </c>
      <c r="Y20" s="59">
        <v>0.47288411250717516</v>
      </c>
      <c r="Z20" s="59">
        <v>0.79844946147795692</v>
      </c>
      <c r="AA20" s="60">
        <v>0.69951502038533442</v>
      </c>
      <c r="AB20" s="59">
        <v>1.2292815012887219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950730335.88</v>
      </c>
      <c r="R21" s="58">
        <v>1237.73</v>
      </c>
      <c r="S21" s="59">
        <v>0.29315460643166102</v>
      </c>
      <c r="T21" s="59">
        <v>1.5990149805048239E-2</v>
      </c>
      <c r="U21" s="59">
        <v>3.2310528027756705E-2</v>
      </c>
      <c r="V21" s="59">
        <v>7.315148782687117E-2</v>
      </c>
      <c r="W21" s="59">
        <v>0.12843024633955119</v>
      </c>
      <c r="X21" s="59">
        <v>0.27244222386709432</v>
      </c>
      <c r="Y21" s="59">
        <v>0.50788216948491782</v>
      </c>
      <c r="Z21" s="59">
        <v>0.83207270681922463</v>
      </c>
      <c r="AA21" s="60">
        <v>0.6115017055959171</v>
      </c>
      <c r="AB21" s="59">
        <v>0.98742734191849457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40222642.509999998</v>
      </c>
      <c r="R22" s="58">
        <v>729.25</v>
      </c>
      <c r="S22" s="59">
        <v>0.28082408318111562</v>
      </c>
      <c r="T22" s="59">
        <v>1.6262995066752082E-2</v>
      </c>
      <c r="U22" s="59">
        <v>3.1777472799558622E-2</v>
      </c>
      <c r="V22" s="59">
        <v>7.3610599926389395E-2</v>
      </c>
      <c r="W22" s="59">
        <v>0.12071615183648371</v>
      </c>
      <c r="X22" s="59">
        <v>0.25943388080064944</v>
      </c>
      <c r="Y22" s="59">
        <v>0.4401808989651631</v>
      </c>
      <c r="Z22" s="59">
        <v>0.66788646707682453</v>
      </c>
      <c r="AA22" s="60">
        <v>0.51721626963486955</v>
      </c>
      <c r="AB22" s="59">
        <v>0.86680831456072094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42987792.630000003</v>
      </c>
      <c r="R23" s="58">
        <v>331.6</v>
      </c>
      <c r="S23" s="59">
        <v>7.7802090931193843E-3</v>
      </c>
      <c r="T23" s="59">
        <v>5.4311749441797962E-4</v>
      </c>
      <c r="U23" s="59">
        <v>3.9219235526592283E-4</v>
      </c>
      <c r="V23" s="59">
        <v>2.7821458812145152E-3</v>
      </c>
      <c r="W23" s="59">
        <v>6.2511379498695219E-3</v>
      </c>
      <c r="X23" s="59">
        <v>8.7612557799951179E-3</v>
      </c>
      <c r="Y23" s="59">
        <v>8.2398370275777212E-3</v>
      </c>
      <c r="Z23" s="59">
        <v>1.8552647745423333E-2</v>
      </c>
      <c r="AA23" s="60">
        <v>-4.3581090825185194E-2</v>
      </c>
      <c r="AB23" s="59">
        <v>-4.8329698082883642E-2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133550452.04000001</v>
      </c>
      <c r="R24" s="58">
        <v>220.23</v>
      </c>
      <c r="S24" s="59">
        <v>8.9797040362852402E-3</v>
      </c>
      <c r="T24" s="59">
        <v>3.6338859868264401E-4</v>
      </c>
      <c r="U24" s="59">
        <v>4.9972742140643844E-4</v>
      </c>
      <c r="V24" s="59">
        <v>2.4123805188893998E-3</v>
      </c>
      <c r="W24" s="59">
        <v>6.3516724547614074E-3</v>
      </c>
      <c r="X24" s="59">
        <v>1.0878545855136215E-2</v>
      </c>
      <c r="Y24" s="59">
        <v>2.029186935371784E-2</v>
      </c>
      <c r="Z24" s="59">
        <v>4.5130979498861003E-2</v>
      </c>
      <c r="AA24" s="60">
        <v>4.7666619095190432E-2</v>
      </c>
      <c r="AB24" s="59">
        <v>8.0035309695453846E-2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1785611632.8199999</v>
      </c>
      <c r="R25" s="58">
        <v>2498.7399999999998</v>
      </c>
      <c r="S25" s="59">
        <v>1.2205249107797364E-2</v>
      </c>
      <c r="T25" s="59">
        <v>2.161556320550651E-4</v>
      </c>
      <c r="U25" s="59">
        <v>6.2069766417442295E-4</v>
      </c>
      <c r="V25" s="59">
        <v>2.4431829578960909E-3</v>
      </c>
      <c r="W25" s="59">
        <v>7.8978363639296886E-3</v>
      </c>
      <c r="X25" s="59">
        <v>1.4514878257727397E-2</v>
      </c>
      <c r="Y25" s="59">
        <v>2.920291287728995E-2</v>
      </c>
      <c r="Z25" s="59">
        <v>5.8200744501992467E-2</v>
      </c>
      <c r="AA25" s="60">
        <v>7.4777731419550991E-2</v>
      </c>
      <c r="AB25" s="59">
        <v>0.10586225514927809</v>
      </c>
    </row>
    <row r="26" spans="1:28" s="3" customFormat="1" ht="15.75" x14ac:dyDescent="0.25">
      <c r="A26" s="4" t="s">
        <v>852</v>
      </c>
      <c r="B26" s="5">
        <v>3584</v>
      </c>
      <c r="C26" s="6" t="s">
        <v>853</v>
      </c>
      <c r="D26" s="6" t="s">
        <v>39</v>
      </c>
      <c r="E26" s="6" t="s">
        <v>58</v>
      </c>
      <c r="F26" s="6" t="s">
        <v>238</v>
      </c>
      <c r="G26" s="13" t="s">
        <v>19</v>
      </c>
      <c r="H26" s="12" t="s">
        <v>509</v>
      </c>
      <c r="I26" s="5" t="s">
        <v>17</v>
      </c>
      <c r="J26" s="4" t="s">
        <v>240</v>
      </c>
      <c r="K26" s="5" t="s">
        <v>18</v>
      </c>
      <c r="L26" s="9">
        <v>0.02</v>
      </c>
      <c r="M26" s="9">
        <v>0.02</v>
      </c>
      <c r="N26" s="9">
        <v>0.02</v>
      </c>
      <c r="O26" s="8" t="s">
        <v>639</v>
      </c>
      <c r="P26" s="10" t="s">
        <v>854</v>
      </c>
      <c r="Q26" s="58">
        <v>282313979.57999998</v>
      </c>
      <c r="R26" s="58">
        <v>5915.92</v>
      </c>
      <c r="S26" s="59">
        <v>0.18785225937936081</v>
      </c>
      <c r="T26" s="59">
        <v>1.0810487556918736E-2</v>
      </c>
      <c r="U26" s="59">
        <v>2.229695052091879E-2</v>
      </c>
      <c r="V26" s="59">
        <v>5.249749147814204E-2</v>
      </c>
      <c r="W26" s="59" t="s">
        <v>19</v>
      </c>
      <c r="X26" s="59" t="s">
        <v>19</v>
      </c>
      <c r="Y26" s="59" t="s">
        <v>19</v>
      </c>
      <c r="Z26" s="59">
        <v>0.48535961956603607</v>
      </c>
      <c r="AA26" s="60" t="s">
        <v>19</v>
      </c>
      <c r="AB26" s="59" t="s">
        <v>19</v>
      </c>
    </row>
    <row r="27" spans="1:28" s="3" customFormat="1" ht="15.75" x14ac:dyDescent="0.25">
      <c r="A27" s="4" t="s">
        <v>855</v>
      </c>
      <c r="B27" s="5">
        <v>3586</v>
      </c>
      <c r="C27" s="6" t="s">
        <v>856</v>
      </c>
      <c r="D27" s="6" t="s">
        <v>39</v>
      </c>
      <c r="E27" s="6" t="s">
        <v>58</v>
      </c>
      <c r="F27" s="6" t="s">
        <v>238</v>
      </c>
      <c r="G27" s="13" t="s">
        <v>19</v>
      </c>
      <c r="H27" s="12" t="s">
        <v>857</v>
      </c>
      <c r="I27" s="5" t="s">
        <v>17</v>
      </c>
      <c r="J27" s="4" t="s">
        <v>240</v>
      </c>
      <c r="K27" s="5" t="s">
        <v>18</v>
      </c>
      <c r="L27" s="9">
        <v>0.02</v>
      </c>
      <c r="M27" s="9">
        <v>0.02</v>
      </c>
      <c r="N27" s="9">
        <v>0.02</v>
      </c>
      <c r="O27" s="8" t="s">
        <v>639</v>
      </c>
      <c r="P27" s="10" t="s">
        <v>854</v>
      </c>
      <c r="Q27" s="58">
        <v>1513177.15</v>
      </c>
      <c r="R27" s="58">
        <v>65790.31</v>
      </c>
      <c r="S27" s="59">
        <v>0.1244515354955151</v>
      </c>
      <c r="T27" s="59">
        <v>6.7237013225981725E-3</v>
      </c>
      <c r="U27" s="59">
        <v>1.506686002064069E-2</v>
      </c>
      <c r="V27" s="59">
        <v>2.7775586359690328E-2</v>
      </c>
      <c r="W27" s="59" t="s">
        <v>19</v>
      </c>
      <c r="X27" s="59" t="s">
        <v>19</v>
      </c>
      <c r="Y27" s="59" t="s">
        <v>19</v>
      </c>
      <c r="Z27" s="59">
        <v>0.3272243107453422</v>
      </c>
      <c r="AA27" s="60" t="s">
        <v>19</v>
      </c>
      <c r="AB27" s="59" t="s">
        <v>19</v>
      </c>
    </row>
    <row r="28" spans="1:28" s="3" customFormat="1" ht="15.75" x14ac:dyDescent="0.25">
      <c r="A28" s="4" t="s">
        <v>174</v>
      </c>
      <c r="B28" s="5">
        <v>3592</v>
      </c>
      <c r="C28" s="6" t="s">
        <v>70</v>
      </c>
      <c r="D28" s="6" t="s">
        <v>39</v>
      </c>
      <c r="E28" s="6" t="s">
        <v>58</v>
      </c>
      <c r="F28" s="6" t="s">
        <v>30</v>
      </c>
      <c r="G28" s="7" t="s">
        <v>59</v>
      </c>
      <c r="H28" s="8" t="s">
        <v>316</v>
      </c>
      <c r="I28" s="5" t="s">
        <v>17</v>
      </c>
      <c r="J28" s="4" t="s">
        <v>240</v>
      </c>
      <c r="K28" s="5" t="s">
        <v>18</v>
      </c>
      <c r="L28" s="9">
        <v>0</v>
      </c>
      <c r="M28" s="9">
        <v>0</v>
      </c>
      <c r="N28" s="9">
        <v>0.01</v>
      </c>
      <c r="O28" s="8" t="s">
        <v>69</v>
      </c>
      <c r="P28" s="10" t="s">
        <v>227</v>
      </c>
      <c r="Q28" s="58">
        <v>112312740.38</v>
      </c>
      <c r="R28" s="58">
        <v>2222.73</v>
      </c>
      <c r="S28" s="59">
        <v>7.6706515973724273E-3</v>
      </c>
      <c r="T28" s="59">
        <v>6.7489134249426778E-5</v>
      </c>
      <c r="U28" s="59">
        <v>3.3303480213692975E-4</v>
      </c>
      <c r="V28" s="59">
        <v>1.987990912041479E-3</v>
      </c>
      <c r="W28" s="59">
        <v>5.9741211931948496E-3</v>
      </c>
      <c r="X28" s="59">
        <v>8.8552209947260017E-3</v>
      </c>
      <c r="Y28" s="59">
        <v>1.7598395817405223E-2</v>
      </c>
      <c r="Z28" s="59">
        <v>3.0577991264755706E-2</v>
      </c>
      <c r="AA28" s="60">
        <v>3.5176043219076102E-2</v>
      </c>
      <c r="AB28" s="59">
        <v>7.6153265163839162E-2</v>
      </c>
    </row>
    <row r="29" spans="1:28" s="3" customFormat="1" ht="15.75" x14ac:dyDescent="0.25">
      <c r="A29" s="4" t="s">
        <v>849</v>
      </c>
      <c r="B29" s="5">
        <v>3593</v>
      </c>
      <c r="C29" s="6" t="s">
        <v>850</v>
      </c>
      <c r="D29" s="6" t="s">
        <v>39</v>
      </c>
      <c r="E29" s="6" t="s">
        <v>58</v>
      </c>
      <c r="F29" s="6" t="s">
        <v>23</v>
      </c>
      <c r="G29" s="7" t="s">
        <v>315</v>
      </c>
      <c r="H29" s="8" t="s">
        <v>271</v>
      </c>
      <c r="I29" s="5" t="s">
        <v>17</v>
      </c>
      <c r="J29" s="4" t="s">
        <v>240</v>
      </c>
      <c r="K29" s="5" t="s">
        <v>18</v>
      </c>
      <c r="L29" s="9">
        <v>0.02</v>
      </c>
      <c r="M29" s="9">
        <v>0.02</v>
      </c>
      <c r="N29" s="9">
        <v>0.02</v>
      </c>
      <c r="O29" s="8" t="s">
        <v>797</v>
      </c>
      <c r="P29" s="10" t="s">
        <v>851</v>
      </c>
      <c r="Q29" s="58">
        <v>1314991881.1800001</v>
      </c>
      <c r="R29" s="58">
        <v>2630.3</v>
      </c>
      <c r="S29" s="59">
        <v>4.064378038986062E-2</v>
      </c>
      <c r="T29" s="59">
        <v>1.0313633405516218E-3</v>
      </c>
      <c r="U29" s="59">
        <v>8.2187402497595609E-4</v>
      </c>
      <c r="V29" s="59">
        <v>1.3177509254301674E-2</v>
      </c>
      <c r="W29" s="59" t="s">
        <v>19</v>
      </c>
      <c r="X29" s="59" t="s">
        <v>19</v>
      </c>
      <c r="Y29" s="59" t="s">
        <v>19</v>
      </c>
      <c r="Z29" s="59">
        <v>0.16620777412732843</v>
      </c>
      <c r="AA29" s="60" t="s">
        <v>19</v>
      </c>
      <c r="AB29" s="59" t="s">
        <v>19</v>
      </c>
    </row>
    <row r="30" spans="1:28" s="3" customFormat="1" ht="15.75" x14ac:dyDescent="0.25">
      <c r="A30" s="4" t="s">
        <v>861</v>
      </c>
      <c r="B30" s="5">
        <v>3594</v>
      </c>
      <c r="C30" s="6" t="s">
        <v>862</v>
      </c>
      <c r="D30" s="6" t="s">
        <v>39</v>
      </c>
      <c r="E30" s="6" t="s">
        <v>58</v>
      </c>
      <c r="F30" s="6" t="s">
        <v>23</v>
      </c>
      <c r="G30" s="7" t="s">
        <v>863</v>
      </c>
      <c r="H30" s="8" t="s">
        <v>738</v>
      </c>
      <c r="I30" s="5" t="s">
        <v>17</v>
      </c>
      <c r="J30" s="4" t="s">
        <v>240</v>
      </c>
      <c r="K30" s="5" t="s">
        <v>18</v>
      </c>
      <c r="L30" s="9">
        <v>0.02</v>
      </c>
      <c r="M30" s="9">
        <v>0.02</v>
      </c>
      <c r="N30" s="9">
        <v>0.02</v>
      </c>
      <c r="O30" s="8" t="s">
        <v>639</v>
      </c>
      <c r="P30" s="10" t="s">
        <v>854</v>
      </c>
      <c r="Q30" s="58">
        <v>1033835848.45</v>
      </c>
      <c r="R30" s="58">
        <v>29906.44</v>
      </c>
      <c r="S30" s="59">
        <v>5.0836165997766622E-2</v>
      </c>
      <c r="T30" s="59">
        <v>1.619326621361197E-3</v>
      </c>
      <c r="U30" s="59">
        <v>2.2204959889651605E-3</v>
      </c>
      <c r="V30" s="59">
        <v>1.505211967840297E-2</v>
      </c>
      <c r="W30" s="59" t="s">
        <v>19</v>
      </c>
      <c r="X30" s="59" t="s">
        <v>19</v>
      </c>
      <c r="Y30" s="59" t="s">
        <v>19</v>
      </c>
      <c r="Z30" s="59">
        <v>0.20739850750848224</v>
      </c>
      <c r="AA30" s="60" t="s">
        <v>19</v>
      </c>
      <c r="AB30" s="59" t="s">
        <v>19</v>
      </c>
    </row>
    <row r="31" spans="1:28" s="3" customFormat="1" ht="18.75" customHeight="1" x14ac:dyDescent="0.25">
      <c r="A31" s="4" t="s">
        <v>175</v>
      </c>
      <c r="B31" s="5">
        <v>3597</v>
      </c>
      <c r="C31" s="6" t="s">
        <v>71</v>
      </c>
      <c r="D31" s="6" t="s">
        <v>72</v>
      </c>
      <c r="E31" s="6" t="s">
        <v>58</v>
      </c>
      <c r="F31" s="6" t="s">
        <v>237</v>
      </c>
      <c r="G31" s="7" t="s">
        <v>15</v>
      </c>
      <c r="H31" s="8" t="s">
        <v>88</v>
      </c>
      <c r="I31" s="5" t="s">
        <v>17</v>
      </c>
      <c r="J31" s="4" t="s">
        <v>240</v>
      </c>
      <c r="K31" s="5" t="s">
        <v>18</v>
      </c>
      <c r="L31" s="9">
        <v>0</v>
      </c>
      <c r="M31" s="9">
        <v>0</v>
      </c>
      <c r="N31" s="9">
        <v>6.4999999999999997E-3</v>
      </c>
      <c r="O31" s="8" t="s">
        <v>40</v>
      </c>
      <c r="P31" s="10" t="s">
        <v>228</v>
      </c>
      <c r="Q31" s="58">
        <v>504926255.27999997</v>
      </c>
      <c r="R31" s="58">
        <v>2035.5</v>
      </c>
      <c r="S31" s="59">
        <v>1.1323042067660003E-2</v>
      </c>
      <c r="T31" s="59">
        <v>1.3757726437435398E-4</v>
      </c>
      <c r="U31" s="59">
        <v>5.2594584232435436E-4</v>
      </c>
      <c r="V31" s="59">
        <v>2.1761821297044295E-3</v>
      </c>
      <c r="W31" s="59">
        <v>7.025181813684285E-3</v>
      </c>
      <c r="X31" s="59">
        <v>1.3422685134475807E-2</v>
      </c>
      <c r="Y31" s="59">
        <v>2.9283117329679097E-2</v>
      </c>
      <c r="Z31" s="59">
        <v>5.895389609713967E-2</v>
      </c>
      <c r="AA31" s="60">
        <v>7.5731952224923349E-2</v>
      </c>
      <c r="AB31" s="59">
        <v>0.10698999874916386</v>
      </c>
    </row>
    <row r="32" spans="1:28" s="3" customFormat="1" ht="15.75" x14ac:dyDescent="0.25">
      <c r="A32" s="4" t="s">
        <v>176</v>
      </c>
      <c r="B32" s="5">
        <v>3600</v>
      </c>
      <c r="C32" s="6" t="s">
        <v>73</v>
      </c>
      <c r="D32" s="6" t="s">
        <v>451</v>
      </c>
      <c r="E32" s="6" t="s">
        <v>58</v>
      </c>
      <c r="F32" s="6" t="s">
        <v>237</v>
      </c>
      <c r="G32" s="7" t="s">
        <v>306</v>
      </c>
      <c r="H32" s="8" t="s">
        <v>118</v>
      </c>
      <c r="I32" s="5" t="s">
        <v>17</v>
      </c>
      <c r="J32" s="4" t="s">
        <v>240</v>
      </c>
      <c r="K32" s="5" t="s">
        <v>18</v>
      </c>
      <c r="L32" s="9">
        <v>0.03</v>
      </c>
      <c r="M32" s="9">
        <v>1.4999999999999999E-2</v>
      </c>
      <c r="N32" s="9">
        <v>0.02</v>
      </c>
      <c r="O32" s="8" t="s">
        <v>127</v>
      </c>
      <c r="P32" s="10" t="s">
        <v>278</v>
      </c>
      <c r="Q32" s="58">
        <v>239949155.56999999</v>
      </c>
      <c r="R32" s="58">
        <v>19136.23</v>
      </c>
      <c r="S32" s="59">
        <v>1.2386454415117952E-2</v>
      </c>
      <c r="T32" s="59">
        <v>6.0288527401730933E-4</v>
      </c>
      <c r="U32" s="59">
        <v>1.0022456370144513E-3</v>
      </c>
      <c r="V32" s="59">
        <v>2.7783585675575776E-3</v>
      </c>
      <c r="W32" s="59">
        <v>7.9163886098810674E-3</v>
      </c>
      <c r="X32" s="59">
        <v>1.4851356504150674E-2</v>
      </c>
      <c r="Y32" s="59">
        <v>2.9305485331927561E-2</v>
      </c>
      <c r="Z32" s="59">
        <v>5.7837054366068279E-2</v>
      </c>
      <c r="AA32" s="60">
        <v>8.059043257543462E-2</v>
      </c>
      <c r="AB32" s="59">
        <v>0.10874826398042553</v>
      </c>
    </row>
    <row r="33" spans="1:28" s="3" customFormat="1" ht="15.75" x14ac:dyDescent="0.25">
      <c r="A33" s="4" t="s">
        <v>177</v>
      </c>
      <c r="B33" s="5">
        <v>3601</v>
      </c>
      <c r="C33" s="6" t="s">
        <v>74</v>
      </c>
      <c r="D33" s="6" t="s">
        <v>451</v>
      </c>
      <c r="E33" s="6" t="s">
        <v>58</v>
      </c>
      <c r="F33" s="6" t="s">
        <v>237</v>
      </c>
      <c r="G33" s="7" t="s">
        <v>306</v>
      </c>
      <c r="H33" s="8" t="s">
        <v>781</v>
      </c>
      <c r="I33" s="5" t="s">
        <v>17</v>
      </c>
      <c r="J33" s="4" t="s">
        <v>241</v>
      </c>
      <c r="K33" s="5" t="s">
        <v>18</v>
      </c>
      <c r="L33" s="9">
        <v>0.03</v>
      </c>
      <c r="M33" s="9">
        <v>1.4999999999999999E-2</v>
      </c>
      <c r="N33" s="9">
        <v>0.02</v>
      </c>
      <c r="O33" s="8" t="s">
        <v>127</v>
      </c>
      <c r="P33" s="10" t="s">
        <v>278</v>
      </c>
      <c r="Q33" s="58">
        <v>998989340.44000006</v>
      </c>
      <c r="R33" s="58">
        <v>22933.64</v>
      </c>
      <c r="S33" s="59">
        <v>1.1902639795127682E-2</v>
      </c>
      <c r="T33" s="59">
        <v>1.6528673323204789E-4</v>
      </c>
      <c r="U33" s="59">
        <v>6.2872967372812501E-4</v>
      </c>
      <c r="V33" s="59">
        <v>2.189346578370241E-3</v>
      </c>
      <c r="W33" s="59">
        <v>7.4459215239407244E-3</v>
      </c>
      <c r="X33" s="59">
        <v>1.3823923242766727E-2</v>
      </c>
      <c r="Y33" s="59">
        <v>3.0396592547995961E-2</v>
      </c>
      <c r="Z33" s="59">
        <v>6.0974368559061867E-2</v>
      </c>
      <c r="AA33" s="60">
        <v>8.1053919200156394E-2</v>
      </c>
      <c r="AB33" s="59">
        <v>0.10780791254102295</v>
      </c>
    </row>
    <row r="34" spans="1:28" s="3" customFormat="1" ht="15.75" x14ac:dyDescent="0.25">
      <c r="A34" s="4" t="s">
        <v>178</v>
      </c>
      <c r="B34" s="5">
        <v>3604</v>
      </c>
      <c r="C34" s="6" t="s">
        <v>75</v>
      </c>
      <c r="D34" s="6" t="s">
        <v>43</v>
      </c>
      <c r="E34" s="6" t="s">
        <v>58</v>
      </c>
      <c r="F34" s="6" t="s">
        <v>30</v>
      </c>
      <c r="G34" s="7" t="s">
        <v>59</v>
      </c>
      <c r="H34" s="8" t="s">
        <v>32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0.02</v>
      </c>
      <c r="O34" s="8" t="s">
        <v>279</v>
      </c>
      <c r="P34" s="10" t="s">
        <v>44</v>
      </c>
      <c r="Q34" s="58">
        <v>1042356619.01</v>
      </c>
      <c r="R34" s="58">
        <v>225.95</v>
      </c>
      <c r="S34" s="59">
        <v>1.3001569154897903E-2</v>
      </c>
      <c r="T34" s="59">
        <v>2.6561600779141295E-4</v>
      </c>
      <c r="U34" s="59">
        <v>8.8593576965664952E-4</v>
      </c>
      <c r="V34" s="59">
        <v>2.9295574592746974E-3</v>
      </c>
      <c r="W34" s="59">
        <v>8.885515270583946E-3</v>
      </c>
      <c r="X34" s="59">
        <v>1.5916550514814946E-2</v>
      </c>
      <c r="Y34" s="59">
        <v>3.2583858879444275E-2</v>
      </c>
      <c r="Z34" s="59">
        <v>6.6204228010570035E-2</v>
      </c>
      <c r="AA34" s="60">
        <v>7.8314402977951697E-2</v>
      </c>
      <c r="AB34" s="59">
        <v>0.11845361845361833</v>
      </c>
    </row>
    <row r="35" spans="1:28" s="3" customFormat="1" ht="15.75" x14ac:dyDescent="0.25">
      <c r="A35" s="4" t="s">
        <v>666</v>
      </c>
      <c r="B35" s="5">
        <v>3606</v>
      </c>
      <c r="C35" s="6" t="s">
        <v>667</v>
      </c>
      <c r="D35" s="6" t="s">
        <v>43</v>
      </c>
      <c r="E35" s="6" t="s">
        <v>58</v>
      </c>
      <c r="F35" s="6" t="s">
        <v>239</v>
      </c>
      <c r="G35" s="7" t="s">
        <v>19</v>
      </c>
      <c r="H35" s="8" t="s">
        <v>668</v>
      </c>
      <c r="I35" s="5" t="s">
        <v>17</v>
      </c>
      <c r="J35" s="4" t="s">
        <v>240</v>
      </c>
      <c r="K35" s="5" t="s">
        <v>18</v>
      </c>
      <c r="L35" s="9">
        <v>0.03</v>
      </c>
      <c r="M35" s="9">
        <v>1.4999999999999999E-2</v>
      </c>
      <c r="N35" s="9">
        <v>0.02</v>
      </c>
      <c r="O35" s="8" t="s">
        <v>279</v>
      </c>
      <c r="P35" s="10" t="s">
        <v>44</v>
      </c>
      <c r="Q35" s="58">
        <v>481039778.06999999</v>
      </c>
      <c r="R35" s="58">
        <v>931.4</v>
      </c>
      <c r="S35" s="59">
        <v>0.27297825522434982</v>
      </c>
      <c r="T35" s="59">
        <v>1.5847393850818514E-2</v>
      </c>
      <c r="U35" s="59">
        <v>3.4590007331215415E-2</v>
      </c>
      <c r="V35" s="59">
        <v>6.167857834923459E-2</v>
      </c>
      <c r="W35" s="59">
        <v>0.12391548310024006</v>
      </c>
      <c r="X35" s="59">
        <v>0.24246304893015314</v>
      </c>
      <c r="Y35" s="59">
        <v>0.42276671147500916</v>
      </c>
      <c r="Z35" s="59">
        <v>0.61354029519783793</v>
      </c>
      <c r="AA35" s="60">
        <v>0.44764450799670497</v>
      </c>
      <c r="AB35" s="59" t="s">
        <v>19</v>
      </c>
    </row>
    <row r="36" spans="1:28" s="3" customFormat="1" ht="19.5" x14ac:dyDescent="0.55000000000000004">
      <c r="A36" s="4" t="s">
        <v>179</v>
      </c>
      <c r="B36" s="5">
        <v>3614</v>
      </c>
      <c r="C36" s="14" t="s">
        <v>705</v>
      </c>
      <c r="D36" s="6" t="s">
        <v>43</v>
      </c>
      <c r="E36" s="6" t="s">
        <v>58</v>
      </c>
      <c r="F36" s="6" t="s">
        <v>237</v>
      </c>
      <c r="G36" s="7" t="s">
        <v>15</v>
      </c>
      <c r="H36" s="8" t="s">
        <v>76</v>
      </c>
      <c r="I36" s="5" t="s">
        <v>17</v>
      </c>
      <c r="J36" s="4" t="s">
        <v>240</v>
      </c>
      <c r="K36" s="5" t="s">
        <v>18</v>
      </c>
      <c r="L36" s="9">
        <v>0</v>
      </c>
      <c r="M36" s="9">
        <v>0</v>
      </c>
      <c r="N36" s="9">
        <v>0.01</v>
      </c>
      <c r="O36" s="8" t="s">
        <v>47</v>
      </c>
      <c r="P36" s="10" t="s">
        <v>48</v>
      </c>
      <c r="Q36" s="58">
        <v>586940748.84000003</v>
      </c>
      <c r="R36" s="58">
        <v>2002.81</v>
      </c>
      <c r="S36" s="59">
        <v>8.789337953822E-3</v>
      </c>
      <c r="T36" s="59">
        <v>2.0974934952723762E-4</v>
      </c>
      <c r="U36" s="59">
        <v>4.9954790914222627E-4</v>
      </c>
      <c r="V36" s="59">
        <v>1.6353761365113886E-3</v>
      </c>
      <c r="W36" s="59">
        <v>5.0886499018903643E-3</v>
      </c>
      <c r="X36" s="59">
        <v>1.014782946401096E-2</v>
      </c>
      <c r="Y36" s="59">
        <v>2.2170391503391427E-2</v>
      </c>
      <c r="Z36" s="59">
        <v>4.726472218445732E-2</v>
      </c>
      <c r="AA36" s="60">
        <v>6.514883184155805E-2</v>
      </c>
      <c r="AB36" s="59">
        <v>8.6894702852894343E-2</v>
      </c>
    </row>
    <row r="37" spans="1:28" s="3" customFormat="1" ht="15.75" x14ac:dyDescent="0.25">
      <c r="A37" s="4" t="s">
        <v>180</v>
      </c>
      <c r="B37" s="5">
        <v>3615</v>
      </c>
      <c r="C37" s="6" t="s">
        <v>245</v>
      </c>
      <c r="D37" s="6" t="s">
        <v>43</v>
      </c>
      <c r="E37" s="6" t="s">
        <v>58</v>
      </c>
      <c r="F37" s="6" t="s">
        <v>30</v>
      </c>
      <c r="G37" s="7" t="s">
        <v>61</v>
      </c>
      <c r="H37" s="8" t="s">
        <v>77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0.01</v>
      </c>
      <c r="O37" s="8" t="s">
        <v>47</v>
      </c>
      <c r="P37" s="10" t="s">
        <v>48</v>
      </c>
      <c r="Q37" s="58">
        <v>502890481.13999999</v>
      </c>
      <c r="R37" s="58">
        <v>39337.49</v>
      </c>
      <c r="S37" s="59">
        <v>1.3531012833038536E-2</v>
      </c>
      <c r="T37" s="59">
        <v>4.1097287401001482E-4</v>
      </c>
      <c r="U37" s="59">
        <v>8.2864944134219607E-4</v>
      </c>
      <c r="V37" s="59">
        <v>2.9053988766436661E-3</v>
      </c>
      <c r="W37" s="59">
        <v>9.4057264207636666E-3</v>
      </c>
      <c r="X37" s="59">
        <v>1.6245727052151628E-2</v>
      </c>
      <c r="Y37" s="59">
        <v>3.2214819341696635E-2</v>
      </c>
      <c r="Z37" s="59">
        <v>6.4334667218619232E-2</v>
      </c>
      <c r="AA37" s="60">
        <v>7.2354469841718047E-2</v>
      </c>
      <c r="AB37" s="59">
        <v>0.10198678427918632</v>
      </c>
    </row>
    <row r="38" spans="1:28" s="3" customFormat="1" ht="15.75" x14ac:dyDescent="0.25">
      <c r="A38" s="4" t="s">
        <v>181</v>
      </c>
      <c r="B38" s="5">
        <v>3619</v>
      </c>
      <c r="C38" s="6" t="s">
        <v>504</v>
      </c>
      <c r="D38" s="6" t="s">
        <v>78</v>
      </c>
      <c r="E38" s="6" t="s">
        <v>58</v>
      </c>
      <c r="F38" s="6" t="s">
        <v>237</v>
      </c>
      <c r="G38" s="7" t="s">
        <v>19</v>
      </c>
      <c r="H38" s="8" t="s">
        <v>19</v>
      </c>
      <c r="I38" s="5" t="s">
        <v>17</v>
      </c>
      <c r="J38" s="4" t="s">
        <v>240</v>
      </c>
      <c r="K38" s="5" t="s">
        <v>18</v>
      </c>
      <c r="L38" s="9">
        <v>0</v>
      </c>
      <c r="M38" s="9">
        <v>0</v>
      </c>
      <c r="N38" s="9">
        <v>6.4999999999999997E-3</v>
      </c>
      <c r="O38" s="8" t="s">
        <v>79</v>
      </c>
      <c r="P38" s="10" t="s">
        <v>229</v>
      </c>
      <c r="Q38" s="58">
        <v>317061761.35000002</v>
      </c>
      <c r="R38" s="58">
        <v>1886.55</v>
      </c>
      <c r="S38" s="59">
        <v>1.4306913126229824E-2</v>
      </c>
      <c r="T38" s="59">
        <v>2.3858756163514422E-4</v>
      </c>
      <c r="U38" s="59">
        <v>8.1697179325306685E-4</v>
      </c>
      <c r="V38" s="59">
        <v>3.1958905420783343E-3</v>
      </c>
      <c r="W38" s="59">
        <v>9.2658474345050836E-3</v>
      </c>
      <c r="X38" s="59">
        <v>1.6903928977624879E-2</v>
      </c>
      <c r="Y38" s="59">
        <v>3.4139683270568488E-2</v>
      </c>
      <c r="Z38" s="59">
        <v>6.8812355177356413E-2</v>
      </c>
      <c r="AA38" s="60">
        <v>9.1481865045156527E-2</v>
      </c>
      <c r="AB38" s="59">
        <v>0.1325936999081461</v>
      </c>
    </row>
    <row r="39" spans="1:28" s="3" customFormat="1" ht="15.75" x14ac:dyDescent="0.25">
      <c r="A39" s="4" t="s">
        <v>182</v>
      </c>
      <c r="B39" s="5">
        <v>3622</v>
      </c>
      <c r="C39" s="6" t="s">
        <v>80</v>
      </c>
      <c r="D39" s="6" t="s">
        <v>39</v>
      </c>
      <c r="E39" s="6" t="s">
        <v>58</v>
      </c>
      <c r="F39" s="6" t="s">
        <v>239</v>
      </c>
      <c r="G39" s="7" t="s">
        <v>19</v>
      </c>
      <c r="H39" s="8" t="s">
        <v>81</v>
      </c>
      <c r="I39" s="5" t="s">
        <v>17</v>
      </c>
      <c r="J39" s="4" t="s">
        <v>241</v>
      </c>
      <c r="K39" s="5" t="s">
        <v>18</v>
      </c>
      <c r="L39" s="9">
        <v>0.02</v>
      </c>
      <c r="M39" s="9">
        <v>0.01</v>
      </c>
      <c r="N39" s="9">
        <v>0.02</v>
      </c>
      <c r="O39" s="8" t="s">
        <v>69</v>
      </c>
      <c r="P39" s="10" t="s">
        <v>299</v>
      </c>
      <c r="Q39" s="58">
        <v>1095760638.3</v>
      </c>
      <c r="R39" s="58">
        <v>4060.01</v>
      </c>
      <c r="S39" s="59">
        <v>0.28449970948946596</v>
      </c>
      <c r="T39" s="59">
        <v>1.9646992048782286E-2</v>
      </c>
      <c r="U39" s="59">
        <v>4.0411961120464385E-2</v>
      </c>
      <c r="V39" s="59">
        <v>7.7972248920702217E-2</v>
      </c>
      <c r="W39" s="59">
        <v>0.1286191641192955</v>
      </c>
      <c r="X39" s="59">
        <v>0.25151130844798264</v>
      </c>
      <c r="Y39" s="59">
        <v>0.46423319142027336</v>
      </c>
      <c r="Z39" s="59">
        <v>0.78869358600460837</v>
      </c>
      <c r="AA39" s="60">
        <v>0.68073596878943166</v>
      </c>
      <c r="AB39" s="59">
        <v>1.1139820768377535</v>
      </c>
    </row>
    <row r="40" spans="1:28" s="3" customFormat="1" ht="15.75" x14ac:dyDescent="0.25">
      <c r="A40" s="4" t="s">
        <v>183</v>
      </c>
      <c r="B40" s="5">
        <v>3623</v>
      </c>
      <c r="C40" s="6" t="s">
        <v>82</v>
      </c>
      <c r="D40" s="6" t="s">
        <v>39</v>
      </c>
      <c r="E40" s="6" t="s">
        <v>58</v>
      </c>
      <c r="F40" s="6" t="s">
        <v>237</v>
      </c>
      <c r="G40" s="7" t="s">
        <v>83</v>
      </c>
      <c r="H40" s="8" t="s">
        <v>35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188748818.53999999</v>
      </c>
      <c r="R40" s="58">
        <v>1619.86</v>
      </c>
      <c r="S40" s="59">
        <v>8.9756766015757911E-3</v>
      </c>
      <c r="T40" s="59">
        <v>6.1737541364096559E-5</v>
      </c>
      <c r="U40" s="59">
        <v>3.520061261416648E-4</v>
      </c>
      <c r="V40" s="59">
        <v>1.5890780255859718E-3</v>
      </c>
      <c r="W40" s="59">
        <v>5.2251402472321927E-3</v>
      </c>
      <c r="X40" s="59">
        <v>1.0492564128156464E-2</v>
      </c>
      <c r="Y40" s="59">
        <v>2.2910115055759718E-2</v>
      </c>
      <c r="Z40" s="59">
        <v>4.9390394008888207E-2</v>
      </c>
      <c r="AA40" s="60">
        <v>6.8925241353824912E-2</v>
      </c>
      <c r="AB40" s="59">
        <v>9.3583754151926685E-2</v>
      </c>
    </row>
    <row r="41" spans="1:28" s="3" customFormat="1" ht="15.75" x14ac:dyDescent="0.45">
      <c r="A41" s="4" t="s">
        <v>184</v>
      </c>
      <c r="B41" s="5">
        <v>3624</v>
      </c>
      <c r="C41" s="14" t="s">
        <v>84</v>
      </c>
      <c r="D41" s="6" t="s">
        <v>22</v>
      </c>
      <c r="E41" s="6" t="s">
        <v>58</v>
      </c>
      <c r="F41" s="6" t="s">
        <v>30</v>
      </c>
      <c r="G41" s="7" t="s">
        <v>59</v>
      </c>
      <c r="H41" s="8" t="s">
        <v>85</v>
      </c>
      <c r="I41" s="5" t="s">
        <v>17</v>
      </c>
      <c r="J41" s="4" t="s">
        <v>240</v>
      </c>
      <c r="K41" s="5" t="s">
        <v>18</v>
      </c>
      <c r="L41" s="9">
        <v>0</v>
      </c>
      <c r="M41" s="9">
        <v>0</v>
      </c>
      <c r="N41" s="9">
        <v>6.0000000000000001E-3</v>
      </c>
      <c r="O41" s="8" t="s">
        <v>26</v>
      </c>
      <c r="P41" s="10" t="s">
        <v>22</v>
      </c>
      <c r="Q41" s="58">
        <v>1469895446.49</v>
      </c>
      <c r="R41" s="58">
        <v>2237.16</v>
      </c>
      <c r="S41" s="59">
        <v>1.7385728513413353E-2</v>
      </c>
      <c r="T41" s="59">
        <v>3.7561708521128043E-4</v>
      </c>
      <c r="U41" s="59">
        <v>8.1867106870123305E-4</v>
      </c>
      <c r="V41" s="59">
        <v>2.9993678462387099E-3</v>
      </c>
      <c r="W41" s="59">
        <v>9.8950903739550011E-3</v>
      </c>
      <c r="X41" s="59">
        <v>2.0681348462243846E-2</v>
      </c>
      <c r="Y41" s="59">
        <v>4.4606211156922412E-2</v>
      </c>
      <c r="Z41" s="59">
        <v>8.486773513080996E-2</v>
      </c>
      <c r="AA41" s="60">
        <v>9.8931111722403361E-2</v>
      </c>
      <c r="AB41" s="59">
        <v>0.13542977790409677</v>
      </c>
    </row>
    <row r="42" spans="1:28" s="3" customFormat="1" ht="14.25" customHeight="1" x14ac:dyDescent="0.25">
      <c r="A42" s="4" t="s">
        <v>185</v>
      </c>
      <c r="B42" s="11">
        <v>3626</v>
      </c>
      <c r="C42" s="6" t="s">
        <v>86</v>
      </c>
      <c r="D42" s="6" t="s">
        <v>39</v>
      </c>
      <c r="E42" s="12" t="s">
        <v>58</v>
      </c>
      <c r="F42" s="6" t="s">
        <v>30</v>
      </c>
      <c r="G42" s="13" t="s">
        <v>284</v>
      </c>
      <c r="H42" s="6" t="s">
        <v>121</v>
      </c>
      <c r="I42" s="4" t="s">
        <v>17</v>
      </c>
      <c r="J42" s="4" t="s">
        <v>240</v>
      </c>
      <c r="K42" s="11" t="s">
        <v>18</v>
      </c>
      <c r="L42" s="9">
        <v>0.01</v>
      </c>
      <c r="M42" s="9">
        <v>5.0000000000000001E-3</v>
      </c>
      <c r="N42" s="9">
        <v>8.0000000000000002E-3</v>
      </c>
      <c r="O42" s="8" t="s">
        <v>40</v>
      </c>
      <c r="P42" s="10" t="s">
        <v>324</v>
      </c>
      <c r="Q42" s="58">
        <v>11625063798.82</v>
      </c>
      <c r="R42" s="58">
        <v>18749.61</v>
      </c>
      <c r="S42" s="59">
        <v>1.8422146118101397E-2</v>
      </c>
      <c r="T42" s="59">
        <v>5.7794584279242012E-4</v>
      </c>
      <c r="U42" s="59">
        <v>9.5666755108598817E-4</v>
      </c>
      <c r="V42" s="59">
        <v>4.0833572533277348E-3</v>
      </c>
      <c r="W42" s="59">
        <v>1.2630328234071024E-2</v>
      </c>
      <c r="X42" s="59">
        <v>2.2159237731380843E-2</v>
      </c>
      <c r="Y42" s="59">
        <v>4.384751826353607E-2</v>
      </c>
      <c r="Z42" s="59">
        <v>8.5474029131834273E-2</v>
      </c>
      <c r="AA42" s="60">
        <v>0.10779055882844729</v>
      </c>
      <c r="AB42" s="59">
        <v>0.16309398118912249</v>
      </c>
    </row>
    <row r="43" spans="1:28" s="3" customFormat="1" ht="15" customHeight="1" x14ac:dyDescent="0.25">
      <c r="A43" s="4" t="s">
        <v>186</v>
      </c>
      <c r="B43" s="5">
        <v>3628</v>
      </c>
      <c r="C43" s="15" t="s">
        <v>246</v>
      </c>
      <c r="D43" s="6" t="s">
        <v>72</v>
      </c>
      <c r="E43" s="6" t="s">
        <v>58</v>
      </c>
      <c r="F43" s="6" t="s">
        <v>30</v>
      </c>
      <c r="G43" s="7" t="s">
        <v>280</v>
      </c>
      <c r="H43" s="8" t="s">
        <v>88</v>
      </c>
      <c r="I43" s="5" t="s">
        <v>17</v>
      </c>
      <c r="J43" s="4" t="s">
        <v>240</v>
      </c>
      <c r="K43" s="5" t="s">
        <v>18</v>
      </c>
      <c r="L43" s="9">
        <v>0</v>
      </c>
      <c r="M43" s="9">
        <v>0</v>
      </c>
      <c r="N43" s="9">
        <v>8.0000000000000002E-3</v>
      </c>
      <c r="O43" s="8" t="s">
        <v>40</v>
      </c>
      <c r="P43" s="10" t="s">
        <v>228</v>
      </c>
      <c r="Q43" s="58">
        <v>636365884.13</v>
      </c>
      <c r="R43" s="58">
        <v>2355.5700000000002</v>
      </c>
      <c r="S43" s="59">
        <v>1.3375034416299622E-2</v>
      </c>
      <c r="T43" s="59">
        <v>3.609771013115631E-4</v>
      </c>
      <c r="U43" s="59">
        <v>7.2646631490404538E-4</v>
      </c>
      <c r="V43" s="59">
        <v>2.912212131662705E-3</v>
      </c>
      <c r="W43" s="59">
        <v>9.4319408971700828E-3</v>
      </c>
      <c r="X43" s="59">
        <v>1.6278086494322306E-2</v>
      </c>
      <c r="Y43" s="59">
        <v>3.2216647312723196E-2</v>
      </c>
      <c r="Z43" s="59">
        <v>6.4553741305988593E-2</v>
      </c>
      <c r="AA43" s="60">
        <v>8.083913388608753E-2</v>
      </c>
      <c r="AB43" s="59">
        <v>0.13019801267626588</v>
      </c>
    </row>
    <row r="44" spans="1:28" s="3" customFormat="1" ht="15.75" x14ac:dyDescent="0.25">
      <c r="A44" s="4" t="s">
        <v>187</v>
      </c>
      <c r="B44" s="5">
        <v>3630</v>
      </c>
      <c r="C44" s="6" t="s">
        <v>89</v>
      </c>
      <c r="D44" s="6" t="s">
        <v>39</v>
      </c>
      <c r="E44" s="6" t="s">
        <v>58</v>
      </c>
      <c r="F44" s="6" t="s">
        <v>239</v>
      </c>
      <c r="G44" s="7" t="s">
        <v>19</v>
      </c>
      <c r="H44" s="8" t="s">
        <v>81</v>
      </c>
      <c r="I44" s="5" t="s">
        <v>17</v>
      </c>
      <c r="J44" s="4" t="s">
        <v>240</v>
      </c>
      <c r="K44" s="5" t="s">
        <v>18</v>
      </c>
      <c r="L44" s="9">
        <v>0.01</v>
      </c>
      <c r="M44" s="9">
        <v>5.0000000000000001E-3</v>
      </c>
      <c r="N44" s="9">
        <v>0.01</v>
      </c>
      <c r="O44" s="8" t="s">
        <v>40</v>
      </c>
      <c r="P44" s="10" t="s">
        <v>227</v>
      </c>
      <c r="Q44" s="58">
        <v>135493567.81999999</v>
      </c>
      <c r="R44" s="58">
        <v>276.89999999999998</v>
      </c>
      <c r="S44" s="59">
        <v>0.30748890357918585</v>
      </c>
      <c r="T44" s="59">
        <v>1.8576420820305146E-2</v>
      </c>
      <c r="U44" s="59">
        <v>4.1055718475073159E-2</v>
      </c>
      <c r="V44" s="59">
        <v>8.0965021861336472E-2</v>
      </c>
      <c r="W44" s="59">
        <v>0.13941239404164252</v>
      </c>
      <c r="X44" s="59">
        <v>0.28659046557011419</v>
      </c>
      <c r="Y44" s="59">
        <v>0.50595529450154986</v>
      </c>
      <c r="Z44" s="59">
        <v>0.80167870388444262</v>
      </c>
      <c r="AA44" s="60">
        <v>0.61514232384507683</v>
      </c>
      <c r="AB44" s="59">
        <v>0.96104815864022664</v>
      </c>
    </row>
    <row r="45" spans="1:28" s="3" customFormat="1" ht="15.75" x14ac:dyDescent="0.25">
      <c r="A45" s="4" t="s">
        <v>188</v>
      </c>
      <c r="B45" s="5">
        <v>3631</v>
      </c>
      <c r="C45" s="6" t="s">
        <v>90</v>
      </c>
      <c r="D45" s="6" t="s">
        <v>39</v>
      </c>
      <c r="E45" s="6" t="s">
        <v>58</v>
      </c>
      <c r="F45" s="6" t="s">
        <v>239</v>
      </c>
      <c r="G45" s="7" t="s">
        <v>19</v>
      </c>
      <c r="H45" s="8" t="s">
        <v>91</v>
      </c>
      <c r="I45" s="5" t="s">
        <v>17</v>
      </c>
      <c r="J45" s="4" t="s">
        <v>240</v>
      </c>
      <c r="K45" s="5" t="s">
        <v>18</v>
      </c>
      <c r="L45" s="9">
        <v>0.01</v>
      </c>
      <c r="M45" s="9">
        <v>5.0000000000000001E-3</v>
      </c>
      <c r="N45" s="9">
        <v>0.01</v>
      </c>
      <c r="O45" s="8" t="s">
        <v>40</v>
      </c>
      <c r="P45" s="10" t="s">
        <v>227</v>
      </c>
      <c r="Q45" s="58">
        <v>3056217.01</v>
      </c>
      <c r="R45" s="58">
        <v>332.95</v>
      </c>
      <c r="S45" s="59">
        <v>0.23091426670117188</v>
      </c>
      <c r="T45" s="59">
        <v>1.8008928025438714E-2</v>
      </c>
      <c r="U45" s="59">
        <v>3.6420233463034982E-2</v>
      </c>
      <c r="V45" s="59">
        <v>7.3028457249669554E-2</v>
      </c>
      <c r="W45" s="59">
        <v>0.11541038525963146</v>
      </c>
      <c r="X45" s="59">
        <v>0.21821374995426435</v>
      </c>
      <c r="Y45" s="59">
        <v>0.43853964139122925</v>
      </c>
      <c r="Z45" s="59">
        <v>0.74027806815805974</v>
      </c>
      <c r="AA45" s="60">
        <v>0.56241201313937117</v>
      </c>
      <c r="AB45" s="59">
        <v>0.96060534683782828</v>
      </c>
    </row>
    <row r="46" spans="1:28" s="3" customFormat="1" ht="15.75" x14ac:dyDescent="0.25">
      <c r="A46" s="4" t="s">
        <v>189</v>
      </c>
      <c r="B46" s="5">
        <v>3632</v>
      </c>
      <c r="C46" s="6" t="s">
        <v>92</v>
      </c>
      <c r="D46" s="6" t="s">
        <v>39</v>
      </c>
      <c r="E46" s="6" t="s">
        <v>58</v>
      </c>
      <c r="F46" s="6" t="s">
        <v>238</v>
      </c>
      <c r="G46" s="7" t="s">
        <v>19</v>
      </c>
      <c r="H46" s="8" t="s">
        <v>481</v>
      </c>
      <c r="I46" s="5" t="s">
        <v>17</v>
      </c>
      <c r="J46" s="4" t="s">
        <v>240</v>
      </c>
      <c r="K46" s="5" t="s">
        <v>18</v>
      </c>
      <c r="L46" s="9">
        <v>0.02</v>
      </c>
      <c r="M46" s="9">
        <v>0.02</v>
      </c>
      <c r="N46" s="9">
        <v>0.02</v>
      </c>
      <c r="O46" s="8" t="s">
        <v>40</v>
      </c>
      <c r="P46" s="10" t="s">
        <v>482</v>
      </c>
      <c r="Q46" s="58">
        <v>80865153.540000007</v>
      </c>
      <c r="R46" s="58">
        <v>243.24</v>
      </c>
      <c r="S46" s="59">
        <v>0.10503361802653099</v>
      </c>
      <c r="T46" s="59">
        <v>5.5810492372566989E-3</v>
      </c>
      <c r="U46" s="59">
        <v>1.1014589135043043E-2</v>
      </c>
      <c r="V46" s="59">
        <v>2.8194614701779669E-2</v>
      </c>
      <c r="W46" s="59">
        <v>6.0978801360900371E-2</v>
      </c>
      <c r="X46" s="59">
        <v>0.10739813339403598</v>
      </c>
      <c r="Y46" s="59">
        <v>0.18624725676664225</v>
      </c>
      <c r="Z46" s="59">
        <v>0.31794538361508456</v>
      </c>
      <c r="AA46" s="60">
        <v>0.22280313693947329</v>
      </c>
      <c r="AB46" s="59">
        <v>0.35381532810151961</v>
      </c>
    </row>
    <row r="47" spans="1:28" s="3" customFormat="1" ht="15.75" x14ac:dyDescent="0.25">
      <c r="A47" s="4" t="s">
        <v>735</v>
      </c>
      <c r="B47" s="5">
        <v>3634</v>
      </c>
      <c r="C47" s="6" t="s">
        <v>736</v>
      </c>
      <c r="D47" s="6" t="s">
        <v>450</v>
      </c>
      <c r="E47" s="6" t="s">
        <v>58</v>
      </c>
      <c r="F47" s="6" t="s">
        <v>23</v>
      </c>
      <c r="G47" s="7" t="s">
        <v>737</v>
      </c>
      <c r="H47" s="8" t="s">
        <v>738</v>
      </c>
      <c r="I47" s="5" t="s">
        <v>17</v>
      </c>
      <c r="J47" s="4" t="s">
        <v>240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453</v>
      </c>
      <c r="P47" s="10" t="s">
        <v>739</v>
      </c>
      <c r="Q47" s="58">
        <v>1543864.68</v>
      </c>
      <c r="R47" s="58">
        <v>154.4</v>
      </c>
      <c r="S47" s="59">
        <v>3.5268874882660721E-2</v>
      </c>
      <c r="T47" s="59">
        <v>6.4771034393544457E-5</v>
      </c>
      <c r="U47" s="59">
        <v>1.2320861163348533E-3</v>
      </c>
      <c r="V47" s="59">
        <v>1.1397877636578076E-2</v>
      </c>
      <c r="W47" s="59">
        <v>3.146502772396291E-2</v>
      </c>
      <c r="X47" s="59">
        <v>4.1624502462389641E-2</v>
      </c>
      <c r="Y47" s="59">
        <v>7.4161680812578235E-2</v>
      </c>
      <c r="Z47" s="59">
        <v>0.11835433869332176</v>
      </c>
      <c r="AA47" s="60" t="s">
        <v>19</v>
      </c>
      <c r="AB47" s="59" t="s">
        <v>19</v>
      </c>
    </row>
    <row r="48" spans="1:28" s="3" customFormat="1" ht="15.75" x14ac:dyDescent="0.25">
      <c r="A48" s="4" t="s">
        <v>473</v>
      </c>
      <c r="B48" s="4">
        <v>3635</v>
      </c>
      <c r="C48" s="6" t="s">
        <v>474</v>
      </c>
      <c r="D48" s="6" t="s">
        <v>78</v>
      </c>
      <c r="E48" s="6" t="s">
        <v>58</v>
      </c>
      <c r="F48" s="6" t="s">
        <v>30</v>
      </c>
      <c r="G48" s="7" t="s">
        <v>292</v>
      </c>
      <c r="H48" s="8" t="s">
        <v>475</v>
      </c>
      <c r="I48" s="5" t="s">
        <v>17</v>
      </c>
      <c r="J48" s="4" t="s">
        <v>240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79</v>
      </c>
      <c r="P48" s="10" t="s">
        <v>476</v>
      </c>
      <c r="Q48" s="58">
        <v>484331856.5</v>
      </c>
      <c r="R48" s="58">
        <v>169.32</v>
      </c>
      <c r="S48" s="59">
        <v>1.7425790169450821E-2</v>
      </c>
      <c r="T48" s="59">
        <v>5.9094669660793232E-4</v>
      </c>
      <c r="U48" s="59">
        <v>1.1233962041033391E-3</v>
      </c>
      <c r="V48" s="59">
        <v>3.9727245775273493E-3</v>
      </c>
      <c r="W48" s="59">
        <v>1.2255634602737986E-2</v>
      </c>
      <c r="X48" s="59">
        <v>2.0860967080670319E-2</v>
      </c>
      <c r="Y48" s="59">
        <v>4.2354099975375495E-2</v>
      </c>
      <c r="Z48" s="59">
        <v>8.1640475277884261E-2</v>
      </c>
      <c r="AA48" s="60">
        <v>0.1009818583783081</v>
      </c>
      <c r="AB48" s="59">
        <v>0.15160171393593139</v>
      </c>
    </row>
    <row r="49" spans="1:28" s="3" customFormat="1" ht="15.75" x14ac:dyDescent="0.25">
      <c r="A49" s="4" t="s">
        <v>811</v>
      </c>
      <c r="B49" s="4">
        <v>3640</v>
      </c>
      <c r="C49" s="6" t="s">
        <v>812</v>
      </c>
      <c r="D49" s="6" t="s">
        <v>451</v>
      </c>
      <c r="E49" s="6" t="s">
        <v>58</v>
      </c>
      <c r="F49" s="6" t="s">
        <v>238</v>
      </c>
      <c r="G49" s="7" t="s">
        <v>19</v>
      </c>
      <c r="H49" s="8" t="s">
        <v>813</v>
      </c>
      <c r="I49" s="5" t="s">
        <v>17</v>
      </c>
      <c r="J49" s="4" t="s">
        <v>240</v>
      </c>
      <c r="K49" s="5" t="s">
        <v>117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814</v>
      </c>
      <c r="Q49" s="58">
        <v>590403494.22000003</v>
      </c>
      <c r="R49" s="58">
        <v>129.29</v>
      </c>
      <c r="S49" s="59">
        <v>0.16249228057561821</v>
      </c>
      <c r="T49" s="59">
        <v>8.5023400936037538E-3</v>
      </c>
      <c r="U49" s="59">
        <v>1.6271026568149782E-2</v>
      </c>
      <c r="V49" s="59">
        <v>4.0647134578236072E-2</v>
      </c>
      <c r="W49" s="59">
        <v>8.9128320360866778E-2</v>
      </c>
      <c r="X49" s="59">
        <v>0.1603438745303763</v>
      </c>
      <c r="Y49" s="59">
        <v>-5.6327838084121014E-2</v>
      </c>
      <c r="Z49" s="59">
        <v>-3.2152429986885847E-2</v>
      </c>
      <c r="AA49" s="60" t="s">
        <v>19</v>
      </c>
      <c r="AB49" s="59" t="s">
        <v>19</v>
      </c>
    </row>
    <row r="50" spans="1:28" s="3" customFormat="1" ht="15.75" x14ac:dyDescent="0.25">
      <c r="A50" s="4" t="s">
        <v>190</v>
      </c>
      <c r="B50" s="5">
        <v>3647</v>
      </c>
      <c r="C50" s="6" t="s">
        <v>252</v>
      </c>
      <c r="D50" s="6" t="s">
        <v>800</v>
      </c>
      <c r="E50" s="6" t="s">
        <v>58</v>
      </c>
      <c r="F50" s="6" t="s">
        <v>237</v>
      </c>
      <c r="G50" s="7" t="s">
        <v>19</v>
      </c>
      <c r="H50" s="8" t="s">
        <v>93</v>
      </c>
      <c r="I50" s="5" t="s">
        <v>17</v>
      </c>
      <c r="J50" s="4" t="s">
        <v>240</v>
      </c>
      <c r="K50" s="5" t="s">
        <v>18</v>
      </c>
      <c r="L50" s="9">
        <v>1.2500000000000001E-2</v>
      </c>
      <c r="M50" s="9">
        <v>5.0000000000000001E-3</v>
      </c>
      <c r="N50" s="9">
        <v>1.95E-2</v>
      </c>
      <c r="O50" s="8" t="s">
        <v>20</v>
      </c>
      <c r="P50" s="10" t="s">
        <v>20</v>
      </c>
      <c r="Q50" s="58">
        <v>12571704.43</v>
      </c>
      <c r="R50" s="58">
        <v>133.88999999999999</v>
      </c>
      <c r="S50" s="59">
        <v>1.5241128298453071E-2</v>
      </c>
      <c r="T50" s="59">
        <v>2.2411474675013233E-4</v>
      </c>
      <c r="U50" s="59">
        <v>4.4832997085835646E-4</v>
      </c>
      <c r="V50" s="59">
        <v>1.5709156193894338E-3</v>
      </c>
      <c r="W50" s="59">
        <v>5.6331680937359175E-3</v>
      </c>
      <c r="X50" s="59">
        <v>1.6860332649806326E-2</v>
      </c>
      <c r="Y50" s="59">
        <v>3.5659034653465232E-2</v>
      </c>
      <c r="Z50" s="59">
        <v>4.9623706491062902E-2</v>
      </c>
      <c r="AA50" s="60">
        <v>5.8753756128420001E-2</v>
      </c>
      <c r="AB50" s="59">
        <v>7.5940212150433853E-2</v>
      </c>
    </row>
    <row r="51" spans="1:28" s="3" customFormat="1" ht="15.75" x14ac:dyDescent="0.25">
      <c r="A51" s="4" t="s">
        <v>858</v>
      </c>
      <c r="B51" s="5">
        <v>3650</v>
      </c>
      <c r="C51" s="6" t="s">
        <v>859</v>
      </c>
      <c r="D51" s="6" t="s">
        <v>39</v>
      </c>
      <c r="E51" s="6" t="s">
        <v>58</v>
      </c>
      <c r="F51" s="6" t="s">
        <v>238</v>
      </c>
      <c r="G51" s="7" t="s">
        <v>19</v>
      </c>
      <c r="H51" s="8" t="s">
        <v>860</v>
      </c>
      <c r="I51" s="5" t="s">
        <v>17</v>
      </c>
      <c r="J51" s="4" t="s">
        <v>240</v>
      </c>
      <c r="K51" s="5" t="s">
        <v>18</v>
      </c>
      <c r="L51" s="9">
        <v>0.02</v>
      </c>
      <c r="M51" s="9">
        <v>0.02</v>
      </c>
      <c r="N51" s="9">
        <v>0.02</v>
      </c>
      <c r="O51" s="8" t="s">
        <v>639</v>
      </c>
      <c r="P51" s="10" t="s">
        <v>854</v>
      </c>
      <c r="Q51" s="58">
        <v>1836556620.1099999</v>
      </c>
      <c r="R51" s="58">
        <v>560.16999999999996</v>
      </c>
      <c r="S51" s="59">
        <v>0.12515566625155655</v>
      </c>
      <c r="T51" s="59">
        <v>7.21015535097812E-3</v>
      </c>
      <c r="U51" s="59">
        <v>1.4065894279507571E-2</v>
      </c>
      <c r="V51" s="59">
        <v>3.5721549412960962E-2</v>
      </c>
      <c r="W51" s="59" t="s">
        <v>19</v>
      </c>
      <c r="X51" s="59" t="s">
        <v>19</v>
      </c>
      <c r="Y51" s="59" t="s">
        <v>19</v>
      </c>
      <c r="Z51" s="59">
        <v>0.34675674376111931</v>
      </c>
      <c r="AA51" s="60" t="s">
        <v>19</v>
      </c>
      <c r="AB51" s="59" t="s">
        <v>19</v>
      </c>
    </row>
    <row r="52" spans="1:28" s="3" customFormat="1" ht="15.75" x14ac:dyDescent="0.25">
      <c r="A52" s="4" t="s">
        <v>191</v>
      </c>
      <c r="B52" s="5">
        <v>3657</v>
      </c>
      <c r="C52" s="6" t="s">
        <v>94</v>
      </c>
      <c r="D52" s="6" t="s">
        <v>451</v>
      </c>
      <c r="E52" s="6" t="s">
        <v>58</v>
      </c>
      <c r="F52" s="6" t="s">
        <v>239</v>
      </c>
      <c r="G52" s="7" t="s">
        <v>19</v>
      </c>
      <c r="H52" s="8" t="s">
        <v>308</v>
      </c>
      <c r="I52" s="5" t="s">
        <v>17</v>
      </c>
      <c r="J52" s="4" t="s">
        <v>240</v>
      </c>
      <c r="K52" s="5" t="s">
        <v>117</v>
      </c>
      <c r="L52" s="9">
        <v>0.03</v>
      </c>
      <c r="M52" s="9">
        <v>0.03</v>
      </c>
      <c r="N52" s="9">
        <v>0.02</v>
      </c>
      <c r="O52" s="8" t="s">
        <v>127</v>
      </c>
      <c r="P52" s="10" t="s">
        <v>278</v>
      </c>
      <c r="Q52" s="58">
        <v>15671940.82</v>
      </c>
      <c r="R52" s="58">
        <v>4528.1499999999996</v>
      </c>
      <c r="S52" s="59">
        <v>0.31002768672628311</v>
      </c>
      <c r="T52" s="59">
        <v>1.7141226998274757E-2</v>
      </c>
      <c r="U52" s="59">
        <v>3.5268376662421622E-2</v>
      </c>
      <c r="V52" s="59">
        <v>6.9579410333571054E-2</v>
      </c>
      <c r="W52" s="59">
        <v>0.13409872443165444</v>
      </c>
      <c r="X52" s="59">
        <v>0.28340556029510539</v>
      </c>
      <c r="Y52" s="59">
        <v>0.47827548945033332</v>
      </c>
      <c r="Z52" s="59">
        <v>0.78716190882145143</v>
      </c>
      <c r="AA52" s="60">
        <v>0.65994596556312746</v>
      </c>
      <c r="AB52" s="59">
        <v>1.0045818761344014</v>
      </c>
    </row>
    <row r="53" spans="1:28" s="3" customFormat="1" ht="15.75" x14ac:dyDescent="0.25">
      <c r="A53" s="4" t="s">
        <v>192</v>
      </c>
      <c r="B53" s="5">
        <v>3658</v>
      </c>
      <c r="C53" s="6" t="s">
        <v>95</v>
      </c>
      <c r="D53" s="6" t="s">
        <v>242</v>
      </c>
      <c r="E53" s="6" t="s">
        <v>58</v>
      </c>
      <c r="F53" s="6" t="s">
        <v>237</v>
      </c>
      <c r="G53" s="7" t="s">
        <v>15</v>
      </c>
      <c r="H53" s="8" t="s">
        <v>35</v>
      </c>
      <c r="I53" s="5" t="s">
        <v>17</v>
      </c>
      <c r="J53" s="4" t="s">
        <v>241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275</v>
      </c>
      <c r="P53" s="10" t="s">
        <v>34</v>
      </c>
      <c r="Q53" s="58">
        <v>1490923.79</v>
      </c>
      <c r="R53" s="58">
        <v>1490.92</v>
      </c>
      <c r="S53" s="59">
        <v>9.2468488959290048E-3</v>
      </c>
      <c r="T53" s="59">
        <v>1.6100034883409525E-4</v>
      </c>
      <c r="U53" s="59">
        <v>4.4287573980384754E-4</v>
      </c>
      <c r="V53" s="59">
        <v>1.7200139751136639E-3</v>
      </c>
      <c r="W53" s="59">
        <v>6.0392585544916865E-3</v>
      </c>
      <c r="X53" s="59">
        <v>1.0793220338983099E-2</v>
      </c>
      <c r="Y53" s="59">
        <v>2.2789325649996587E-2</v>
      </c>
      <c r="Z53" s="59">
        <v>4.8098418277680188E-2</v>
      </c>
      <c r="AA53" s="60">
        <v>6.4197918599837298E-2</v>
      </c>
      <c r="AB53" s="59">
        <v>8.5639804559786301E-2</v>
      </c>
    </row>
    <row r="54" spans="1:28" s="3" customFormat="1" ht="15.75" x14ac:dyDescent="0.25">
      <c r="A54" s="4" t="s">
        <v>193</v>
      </c>
      <c r="B54" s="5">
        <v>3660</v>
      </c>
      <c r="C54" s="6" t="s">
        <v>463</v>
      </c>
      <c r="D54" s="6" t="s">
        <v>451</v>
      </c>
      <c r="E54" s="6" t="s">
        <v>58</v>
      </c>
      <c r="F54" s="6" t="s">
        <v>23</v>
      </c>
      <c r="G54" s="7" t="s">
        <v>464</v>
      </c>
      <c r="H54" s="8" t="s">
        <v>465</v>
      </c>
      <c r="I54" s="5" t="s">
        <v>17</v>
      </c>
      <c r="J54" s="4" t="s">
        <v>241</v>
      </c>
      <c r="K54" s="5" t="s">
        <v>18</v>
      </c>
      <c r="L54" s="9">
        <v>0.03</v>
      </c>
      <c r="M54" s="9">
        <v>0.03</v>
      </c>
      <c r="N54" s="9">
        <v>0.02</v>
      </c>
      <c r="O54" s="8" t="s">
        <v>127</v>
      </c>
      <c r="P54" s="10" t="s">
        <v>278</v>
      </c>
      <c r="Q54" s="58">
        <v>2542711874.4000001</v>
      </c>
      <c r="R54" s="58">
        <v>1842.77</v>
      </c>
      <c r="S54" s="59">
        <v>4.2290723981900445E-2</v>
      </c>
      <c r="T54" s="59">
        <v>8.4183313237959313E-4</v>
      </c>
      <c r="U54" s="59">
        <v>-2.658333604591914E-4</v>
      </c>
      <c r="V54" s="59">
        <v>1.1094345834133509E-2</v>
      </c>
      <c r="W54" s="59">
        <v>3.5514197249897475E-2</v>
      </c>
      <c r="X54" s="59">
        <v>5.0801742621230737E-2</v>
      </c>
      <c r="Y54" s="59">
        <v>0.10075921844106354</v>
      </c>
      <c r="Z54" s="59">
        <v>0.19962633127620244</v>
      </c>
      <c r="AA54" s="60">
        <v>0.15616804487219713</v>
      </c>
      <c r="AB54" s="59">
        <v>0.23378571093807543</v>
      </c>
    </row>
    <row r="55" spans="1:28" s="3" customFormat="1" ht="15.75" x14ac:dyDescent="0.25">
      <c r="A55" s="4" t="s">
        <v>194</v>
      </c>
      <c r="B55" s="5">
        <v>3661</v>
      </c>
      <c r="C55" s="6" t="s">
        <v>96</v>
      </c>
      <c r="D55" s="6" t="s">
        <v>451</v>
      </c>
      <c r="E55" s="6" t="s">
        <v>58</v>
      </c>
      <c r="F55" s="6" t="s">
        <v>237</v>
      </c>
      <c r="G55" s="7" t="s">
        <v>306</v>
      </c>
      <c r="H55" s="8" t="s">
        <v>309</v>
      </c>
      <c r="I55" s="5" t="s">
        <v>17</v>
      </c>
      <c r="J55" s="4" t="s">
        <v>240</v>
      </c>
      <c r="K55" s="5" t="s">
        <v>117</v>
      </c>
      <c r="L55" s="9">
        <v>0.03</v>
      </c>
      <c r="M55" s="9">
        <v>0.03</v>
      </c>
      <c r="N55" s="9">
        <v>0.02</v>
      </c>
      <c r="O55" s="8" t="s">
        <v>127</v>
      </c>
      <c r="P55" s="10" t="s">
        <v>278</v>
      </c>
      <c r="Q55" s="58">
        <v>5731608030.6899996</v>
      </c>
      <c r="R55" s="58">
        <v>1736.42</v>
      </c>
      <c r="S55" s="59">
        <v>1.3269688623313576E-2</v>
      </c>
      <c r="T55" s="59">
        <v>1.6703818262455209E-4</v>
      </c>
      <c r="U55" s="59">
        <v>6.4542154094399714E-4</v>
      </c>
      <c r="V55" s="59">
        <v>2.5345981305174275E-3</v>
      </c>
      <c r="W55" s="59">
        <v>8.3915515369025282E-3</v>
      </c>
      <c r="X55" s="59">
        <v>1.6115818547820772E-2</v>
      </c>
      <c r="Y55" s="59">
        <v>3.399570066633726E-2</v>
      </c>
      <c r="Z55" s="59">
        <v>6.8414932040388163E-2</v>
      </c>
      <c r="AA55" s="60">
        <v>8.9074259909683873E-2</v>
      </c>
      <c r="AB55" s="59">
        <v>0.13309319655977972</v>
      </c>
    </row>
    <row r="56" spans="1:28" s="3" customFormat="1" ht="15.75" x14ac:dyDescent="0.25">
      <c r="A56" s="4" t="s">
        <v>406</v>
      </c>
      <c r="B56" s="5">
        <v>3665</v>
      </c>
      <c r="C56" s="16" t="s">
        <v>97</v>
      </c>
      <c r="D56" s="6" t="s">
        <v>43</v>
      </c>
      <c r="E56" s="6" t="s">
        <v>58</v>
      </c>
      <c r="F56" s="6" t="s">
        <v>237</v>
      </c>
      <c r="G56" s="7" t="s">
        <v>15</v>
      </c>
      <c r="H56" s="8" t="s">
        <v>76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0.03</v>
      </c>
      <c r="N56" s="9">
        <v>0.02</v>
      </c>
      <c r="O56" s="8" t="s">
        <v>279</v>
      </c>
      <c r="P56" s="10" t="s">
        <v>48</v>
      </c>
      <c r="Q56" s="58">
        <v>2646897854.0599999</v>
      </c>
      <c r="R56" s="58">
        <v>1554.66</v>
      </c>
      <c r="S56" s="59">
        <v>9.6243765586035979E-3</v>
      </c>
      <c r="T56" s="59">
        <v>8.3626562369403705E-5</v>
      </c>
      <c r="U56" s="59">
        <v>4.2471042471047736E-4</v>
      </c>
      <c r="V56" s="59">
        <v>1.6558318138768782E-3</v>
      </c>
      <c r="W56" s="59">
        <v>5.5625266807239927E-3</v>
      </c>
      <c r="X56" s="59">
        <v>1.108206188785278E-2</v>
      </c>
      <c r="Y56" s="59">
        <v>2.4049007015117075E-2</v>
      </c>
      <c r="Z56" s="59">
        <v>5.1191723858142621E-2</v>
      </c>
      <c r="AA56" s="60">
        <v>7.0584508594094306E-2</v>
      </c>
      <c r="AB56" s="59">
        <v>9.8497802523917932E-2</v>
      </c>
    </row>
    <row r="57" spans="1:28" s="3" customFormat="1" ht="17.25" customHeight="1" x14ac:dyDescent="0.45">
      <c r="A57" s="4" t="s">
        <v>195</v>
      </c>
      <c r="B57" s="5">
        <v>3677</v>
      </c>
      <c r="C57" s="17" t="s">
        <v>646</v>
      </c>
      <c r="D57" s="6" t="s">
        <v>283</v>
      </c>
      <c r="E57" s="6" t="s">
        <v>58</v>
      </c>
      <c r="F57" s="6" t="s">
        <v>237</v>
      </c>
      <c r="G57" s="13" t="s">
        <v>306</v>
      </c>
      <c r="H57" s="12" t="s">
        <v>322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0.03</v>
      </c>
      <c r="N57" s="9">
        <v>0.02</v>
      </c>
      <c r="O57" s="8" t="s">
        <v>279</v>
      </c>
      <c r="P57" s="10" t="s">
        <v>323</v>
      </c>
      <c r="Q57" s="58">
        <v>1118393402.8</v>
      </c>
      <c r="R57" s="58">
        <v>1546.44</v>
      </c>
      <c r="S57" s="59">
        <v>1.2657896287759334E-2</v>
      </c>
      <c r="T57" s="59">
        <v>1.8109380659179692E-4</v>
      </c>
      <c r="U57" s="59">
        <v>6.4706491355212754E-4</v>
      </c>
      <c r="V57" s="59">
        <v>2.5542949756888521E-3</v>
      </c>
      <c r="W57" s="59">
        <v>7.8861269340564262E-3</v>
      </c>
      <c r="X57" s="59">
        <v>1.5017459108929159E-2</v>
      </c>
      <c r="Y57" s="59">
        <v>3.1461978162705899E-2</v>
      </c>
      <c r="Z57" s="59">
        <v>6.4564760954118311E-2</v>
      </c>
      <c r="AA57" s="60">
        <v>8.5937390278499587E-2</v>
      </c>
      <c r="AB57" s="59">
        <v>0.11944058373870743</v>
      </c>
    </row>
    <row r="58" spans="1:28" s="3" customFormat="1" ht="15.75" customHeight="1" x14ac:dyDescent="0.45">
      <c r="A58" s="4" t="s">
        <v>196</v>
      </c>
      <c r="B58" s="5">
        <v>3687</v>
      </c>
      <c r="C58" s="17" t="s">
        <v>648</v>
      </c>
      <c r="D58" s="6" t="s">
        <v>283</v>
      </c>
      <c r="E58" s="6" t="s">
        <v>58</v>
      </c>
      <c r="F58" s="6" t="s">
        <v>30</v>
      </c>
      <c r="G58" s="13" t="s">
        <v>280</v>
      </c>
      <c r="H58" s="12" t="s">
        <v>316</v>
      </c>
      <c r="I58" s="5" t="s">
        <v>17</v>
      </c>
      <c r="J58" s="4" t="s">
        <v>240</v>
      </c>
      <c r="K58" s="5" t="s">
        <v>18</v>
      </c>
      <c r="L58" s="9">
        <v>0.02</v>
      </c>
      <c r="M58" s="9">
        <v>0.02</v>
      </c>
      <c r="N58" s="9">
        <v>0.02</v>
      </c>
      <c r="O58" s="8" t="s">
        <v>279</v>
      </c>
      <c r="P58" s="10" t="s">
        <v>323</v>
      </c>
      <c r="Q58" s="58">
        <v>2213874573.0999999</v>
      </c>
      <c r="R58" s="58">
        <v>1559.73</v>
      </c>
      <c r="S58" s="59">
        <v>1.7277138608437041E-2</v>
      </c>
      <c r="T58" s="59">
        <v>6.1587020535424492E-4</v>
      </c>
      <c r="U58" s="59">
        <v>1.1425270387367839E-3</v>
      </c>
      <c r="V58" s="59">
        <v>3.6743413855677767E-3</v>
      </c>
      <c r="W58" s="59">
        <v>1.1347205021300325E-2</v>
      </c>
      <c r="X58" s="59">
        <v>2.2317917256567534E-2</v>
      </c>
      <c r="Y58" s="59">
        <v>4.262814513757051E-2</v>
      </c>
      <c r="Z58" s="59">
        <v>8.1883635758281975E-2</v>
      </c>
      <c r="AA58" s="60">
        <v>9.9593925806860953E-2</v>
      </c>
      <c r="AB58" s="59">
        <v>0.14550421926983506</v>
      </c>
    </row>
    <row r="59" spans="1:28" s="3" customFormat="1" ht="15.75" x14ac:dyDescent="0.45">
      <c r="A59" s="4" t="s">
        <v>197</v>
      </c>
      <c r="B59" s="5">
        <v>3690</v>
      </c>
      <c r="C59" s="18" t="s">
        <v>103</v>
      </c>
      <c r="D59" s="6" t="s">
        <v>449</v>
      </c>
      <c r="E59" s="6" t="s">
        <v>58</v>
      </c>
      <c r="F59" s="6" t="s">
        <v>237</v>
      </c>
      <c r="G59" s="7" t="s">
        <v>306</v>
      </c>
      <c r="H59" s="8" t="s">
        <v>105</v>
      </c>
      <c r="I59" s="5" t="s">
        <v>17</v>
      </c>
      <c r="J59" s="4" t="s">
        <v>240</v>
      </c>
      <c r="K59" s="5" t="s">
        <v>18</v>
      </c>
      <c r="L59" s="9">
        <v>0.03</v>
      </c>
      <c r="M59" s="9">
        <v>1.4999999999999999E-2</v>
      </c>
      <c r="N59" s="9">
        <v>0.02</v>
      </c>
      <c r="O59" s="8" t="s">
        <v>279</v>
      </c>
      <c r="P59" s="10" t="s">
        <v>104</v>
      </c>
      <c r="Q59" s="58">
        <v>222998067.38999999</v>
      </c>
      <c r="R59" s="58">
        <v>153.4</v>
      </c>
      <c r="S59" s="59">
        <v>6.429602414381435E-3</v>
      </c>
      <c r="T59" s="59">
        <v>1.303950971444141E-4</v>
      </c>
      <c r="U59" s="59">
        <v>3.260515161396242E-4</v>
      </c>
      <c r="V59" s="59">
        <v>1.2401279289863437E-3</v>
      </c>
      <c r="W59" s="59">
        <v>3.9924078800969544E-3</v>
      </c>
      <c r="X59" s="59">
        <v>8.0168221842554788E-3</v>
      </c>
      <c r="Y59" s="59">
        <v>1.5826766439308755E-2</v>
      </c>
      <c r="Z59" s="59">
        <v>4.3821448013064764E-2</v>
      </c>
      <c r="AA59" s="60">
        <v>6.3874055066232116E-2</v>
      </c>
      <c r="AB59" s="59">
        <v>0.10415317066148419</v>
      </c>
    </row>
    <row r="60" spans="1:28" s="3" customFormat="1" ht="15.75" x14ac:dyDescent="0.45">
      <c r="A60" s="4" t="s">
        <v>198</v>
      </c>
      <c r="B60" s="5">
        <v>3691</v>
      </c>
      <c r="C60" s="18" t="s">
        <v>106</v>
      </c>
      <c r="D60" s="6" t="s">
        <v>449</v>
      </c>
      <c r="E60" s="6" t="s">
        <v>58</v>
      </c>
      <c r="F60" s="6" t="s">
        <v>23</v>
      </c>
      <c r="G60" s="7" t="s">
        <v>539</v>
      </c>
      <c r="H60" s="8" t="s">
        <v>538</v>
      </c>
      <c r="I60" s="5" t="s">
        <v>17</v>
      </c>
      <c r="J60" s="4" t="s">
        <v>240</v>
      </c>
      <c r="K60" s="5" t="s">
        <v>18</v>
      </c>
      <c r="L60" s="9">
        <v>0.03</v>
      </c>
      <c r="M60" s="9">
        <v>1.4999999999999999E-2</v>
      </c>
      <c r="N60" s="9">
        <v>0.02</v>
      </c>
      <c r="O60" s="8" t="s">
        <v>279</v>
      </c>
      <c r="P60" s="10" t="s">
        <v>104</v>
      </c>
      <c r="Q60" s="58">
        <v>2609690585.1100001</v>
      </c>
      <c r="R60" s="58">
        <v>167.41</v>
      </c>
      <c r="S60" s="59">
        <v>5.1174180585206619E-2</v>
      </c>
      <c r="T60" s="59">
        <v>1.1362277239564508E-3</v>
      </c>
      <c r="U60" s="59">
        <v>1.6753425477173526E-3</v>
      </c>
      <c r="V60" s="59">
        <v>1.4544573056178449E-2</v>
      </c>
      <c r="W60" s="59">
        <v>3.833033554549406E-2</v>
      </c>
      <c r="X60" s="59">
        <v>5.9624026837141506E-2</v>
      </c>
      <c r="Y60" s="59">
        <v>0.1094837298694414</v>
      </c>
      <c r="Z60" s="59">
        <v>0.20309019044196902</v>
      </c>
      <c r="AA60" s="60">
        <v>3.7774313466842273E-3</v>
      </c>
      <c r="AB60" s="59">
        <v>6.6373654372889904E-2</v>
      </c>
    </row>
    <row r="61" spans="1:28" s="3" customFormat="1" ht="15.75" x14ac:dyDescent="0.45">
      <c r="A61" s="4" t="s">
        <v>199</v>
      </c>
      <c r="B61" s="5">
        <v>3692</v>
      </c>
      <c r="C61" s="18" t="s">
        <v>107</v>
      </c>
      <c r="D61" s="6" t="s">
        <v>449</v>
      </c>
      <c r="E61" s="6" t="s">
        <v>58</v>
      </c>
      <c r="F61" s="6" t="s">
        <v>239</v>
      </c>
      <c r="G61" s="7" t="s">
        <v>19</v>
      </c>
      <c r="H61" s="8" t="s">
        <v>81</v>
      </c>
      <c r="I61" s="5" t="s">
        <v>17</v>
      </c>
      <c r="J61" s="4" t="s">
        <v>240</v>
      </c>
      <c r="K61" s="5" t="s">
        <v>18</v>
      </c>
      <c r="L61" s="9">
        <v>0.03</v>
      </c>
      <c r="M61" s="9">
        <v>1.4999999999999999E-2</v>
      </c>
      <c r="N61" s="9">
        <v>0.02</v>
      </c>
      <c r="O61" s="8" t="s">
        <v>279</v>
      </c>
      <c r="P61" s="10" t="s">
        <v>104</v>
      </c>
      <c r="Q61" s="58">
        <v>1356634495.76</v>
      </c>
      <c r="R61" s="58">
        <v>267.60000000000002</v>
      </c>
      <c r="S61" s="59">
        <v>0.25368938861560103</v>
      </c>
      <c r="T61" s="59">
        <v>1.1796733212341214E-2</v>
      </c>
      <c r="U61" s="59">
        <v>2.297488436102316E-2</v>
      </c>
      <c r="V61" s="59">
        <v>5.9382422802850471E-2</v>
      </c>
      <c r="W61" s="59">
        <v>0.10291390182582545</v>
      </c>
      <c r="X61" s="59">
        <v>0.23768558346052454</v>
      </c>
      <c r="Y61" s="59">
        <v>0.46030013642564815</v>
      </c>
      <c r="Z61" s="59">
        <v>0.75867507886435348</v>
      </c>
      <c r="AA61" s="60">
        <v>0.51331787592603062</v>
      </c>
      <c r="AB61" s="59">
        <v>0.85962473940236284</v>
      </c>
    </row>
    <row r="62" spans="1:28" s="3" customFormat="1" ht="15.75" x14ac:dyDescent="0.45">
      <c r="A62" s="4" t="s">
        <v>200</v>
      </c>
      <c r="B62" s="5">
        <v>3697</v>
      </c>
      <c r="C62" s="18" t="s">
        <v>110</v>
      </c>
      <c r="D62" s="6" t="s">
        <v>450</v>
      </c>
      <c r="E62" s="6" t="s">
        <v>58</v>
      </c>
      <c r="F62" s="6" t="s">
        <v>23</v>
      </c>
      <c r="G62" s="7" t="s">
        <v>621</v>
      </c>
      <c r="H62" s="8" t="s">
        <v>437</v>
      </c>
      <c r="I62" s="5" t="s">
        <v>17</v>
      </c>
      <c r="J62" s="4" t="s">
        <v>240</v>
      </c>
      <c r="K62" s="5" t="s">
        <v>18</v>
      </c>
      <c r="L62" s="9">
        <v>0.03</v>
      </c>
      <c r="M62" s="9">
        <v>1.4999999999999999E-2</v>
      </c>
      <c r="N62" s="9">
        <v>0.02</v>
      </c>
      <c r="O62" s="8" t="s">
        <v>453</v>
      </c>
      <c r="P62" s="10" t="s">
        <v>36</v>
      </c>
      <c r="Q62" s="58">
        <v>647323640.42999995</v>
      </c>
      <c r="R62" s="58">
        <v>169.02</v>
      </c>
      <c r="S62" s="59">
        <v>5.484793547751108E-2</v>
      </c>
      <c r="T62" s="59">
        <v>1.2440021325750335E-3</v>
      </c>
      <c r="U62" s="59">
        <v>9.4753049863803248E-4</v>
      </c>
      <c r="V62" s="59">
        <v>1.49510027563941E-2</v>
      </c>
      <c r="W62" s="59">
        <v>4.66321166762362E-2</v>
      </c>
      <c r="X62" s="59">
        <v>6.351739068812047E-2</v>
      </c>
      <c r="Y62" s="59">
        <v>0.11610891000786397</v>
      </c>
      <c r="Z62" s="59">
        <v>0.2133853095308581</v>
      </c>
      <c r="AA62" s="60">
        <v>0.14290316353726887</v>
      </c>
      <c r="AB62" s="59">
        <v>0.23546597807518341</v>
      </c>
    </row>
    <row r="63" spans="1:28" s="3" customFormat="1" ht="15.75" x14ac:dyDescent="0.25">
      <c r="A63" s="4" t="s">
        <v>201</v>
      </c>
      <c r="B63" s="5">
        <v>3704</v>
      </c>
      <c r="C63" s="6" t="s">
        <v>113</v>
      </c>
      <c r="D63" s="6" t="s">
        <v>800</v>
      </c>
      <c r="E63" s="6" t="s">
        <v>58</v>
      </c>
      <c r="F63" s="6" t="s">
        <v>237</v>
      </c>
      <c r="G63" s="7" t="s">
        <v>19</v>
      </c>
      <c r="H63" s="8" t="s">
        <v>112</v>
      </c>
      <c r="I63" s="5" t="s">
        <v>17</v>
      </c>
      <c r="J63" s="4" t="s">
        <v>241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20</v>
      </c>
      <c r="Q63" s="58">
        <v>851520487.82000005</v>
      </c>
      <c r="R63" s="58">
        <v>155927.57999999999</v>
      </c>
      <c r="S63" s="59">
        <v>1.2295428655306169E-2</v>
      </c>
      <c r="T63" s="59">
        <v>3.0164120529198459E-4</v>
      </c>
      <c r="U63" s="59">
        <v>7.2868914765305518E-4</v>
      </c>
      <c r="V63" s="59">
        <v>2.5367601981391885E-3</v>
      </c>
      <c r="W63" s="59">
        <v>7.6224561710062444E-3</v>
      </c>
      <c r="X63" s="59">
        <v>1.4499044854461993E-2</v>
      </c>
      <c r="Y63" s="59">
        <v>3.0368761837397978E-2</v>
      </c>
      <c r="Z63" s="59">
        <v>6.1860225754183942E-2</v>
      </c>
      <c r="AA63" s="60">
        <v>8.1695762882060166E-2</v>
      </c>
      <c r="AB63" s="59">
        <v>0.11581507251765576</v>
      </c>
    </row>
    <row r="64" spans="1:28" s="3" customFormat="1" ht="15.75" x14ac:dyDescent="0.25">
      <c r="A64" s="4" t="s">
        <v>864</v>
      </c>
      <c r="B64" s="5">
        <v>3706</v>
      </c>
      <c r="C64" s="6" t="s">
        <v>865</v>
      </c>
      <c r="D64" s="6" t="s">
        <v>39</v>
      </c>
      <c r="E64" s="6" t="s">
        <v>58</v>
      </c>
      <c r="F64" s="6" t="s">
        <v>23</v>
      </c>
      <c r="G64" s="7" t="s">
        <v>315</v>
      </c>
      <c r="H64" s="8" t="s">
        <v>866</v>
      </c>
      <c r="I64" s="5" t="s">
        <v>17</v>
      </c>
      <c r="J64" s="4" t="s">
        <v>240</v>
      </c>
      <c r="K64" s="5" t="s">
        <v>18</v>
      </c>
      <c r="L64" s="9">
        <v>0.02</v>
      </c>
      <c r="M64" s="9">
        <v>0.02</v>
      </c>
      <c r="N64" s="9">
        <v>0.02</v>
      </c>
      <c r="O64" s="8" t="s">
        <v>639</v>
      </c>
      <c r="P64" s="10" t="s">
        <v>854</v>
      </c>
      <c r="Q64" s="58">
        <v>2638954661.9200001</v>
      </c>
      <c r="R64" s="58">
        <v>1671.48</v>
      </c>
      <c r="S64" s="59">
        <v>4.3885561544082276E-2</v>
      </c>
      <c r="T64" s="59">
        <v>6.8914002072239557E-3</v>
      </c>
      <c r="U64" s="59">
        <v>9.609983268602405E-3</v>
      </c>
      <c r="V64" s="59">
        <v>2.2718511946645523E-2</v>
      </c>
      <c r="W64" s="59" t="s">
        <v>19</v>
      </c>
      <c r="X64" s="59" t="s">
        <v>19</v>
      </c>
      <c r="Y64" s="59" t="s">
        <v>19</v>
      </c>
      <c r="Z64" s="59">
        <v>0.16248565566644652</v>
      </c>
      <c r="AA64" s="60" t="s">
        <v>19</v>
      </c>
      <c r="AB64" s="59" t="s">
        <v>19</v>
      </c>
    </row>
    <row r="65" spans="1:28" s="3" customFormat="1" ht="15.75" x14ac:dyDescent="0.25">
      <c r="A65" s="4" t="s">
        <v>202</v>
      </c>
      <c r="B65" s="5">
        <v>3709</v>
      </c>
      <c r="C65" s="6" t="s">
        <v>114</v>
      </c>
      <c r="D65" s="6" t="s">
        <v>799</v>
      </c>
      <c r="E65" s="6" t="s">
        <v>58</v>
      </c>
      <c r="F65" s="6" t="s">
        <v>237</v>
      </c>
      <c r="G65" s="7" t="s">
        <v>115</v>
      </c>
      <c r="H65" s="8" t="s">
        <v>116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6.0000000000000001E-3</v>
      </c>
      <c r="O65" s="8" t="s">
        <v>279</v>
      </c>
      <c r="P65" s="10" t="s">
        <v>799</v>
      </c>
      <c r="Q65" s="58">
        <v>2039342473.6600001</v>
      </c>
      <c r="R65" s="58">
        <v>1543.58</v>
      </c>
      <c r="S65" s="59">
        <v>1.4892204111957725E-2</v>
      </c>
      <c r="T65" s="59">
        <v>2.0087217402006482E-4</v>
      </c>
      <c r="U65" s="59">
        <v>6.806998891431314E-4</v>
      </c>
      <c r="V65" s="59">
        <v>2.9694413941429468E-3</v>
      </c>
      <c r="W65" s="59">
        <v>9.1924263821329209E-3</v>
      </c>
      <c r="X65" s="59">
        <v>1.7715977345702138E-2</v>
      </c>
      <c r="Y65" s="59">
        <v>3.6732062140252014E-2</v>
      </c>
      <c r="Z65" s="59">
        <v>7.3227371963344556E-2</v>
      </c>
      <c r="AA65" s="60">
        <v>9.7290150136487646E-2</v>
      </c>
      <c r="AB65" s="59">
        <v>0.14083205841703433</v>
      </c>
    </row>
    <row r="66" spans="1:28" s="2" customFormat="1" ht="15.75" x14ac:dyDescent="0.25">
      <c r="A66" s="4" t="s">
        <v>456</v>
      </c>
      <c r="B66" s="11">
        <v>3718</v>
      </c>
      <c r="C66" s="6" t="s">
        <v>457</v>
      </c>
      <c r="D66" s="6" t="s">
        <v>43</v>
      </c>
      <c r="E66" s="12" t="s">
        <v>58</v>
      </c>
      <c r="F66" s="6" t="s">
        <v>23</v>
      </c>
      <c r="G66" s="13" t="s">
        <v>458</v>
      </c>
      <c r="H66" s="12" t="s">
        <v>459</v>
      </c>
      <c r="I66" s="4" t="s">
        <v>17</v>
      </c>
      <c r="J66" s="4" t="s">
        <v>241</v>
      </c>
      <c r="K66" s="11" t="s">
        <v>18</v>
      </c>
      <c r="L66" s="9">
        <v>0.03</v>
      </c>
      <c r="M66" s="9">
        <v>1.4999999999999999E-2</v>
      </c>
      <c r="N66" s="9">
        <v>0.02</v>
      </c>
      <c r="O66" s="12" t="s">
        <v>279</v>
      </c>
      <c r="P66" s="10" t="s">
        <v>43</v>
      </c>
      <c r="Q66" s="58">
        <v>2926386270.3600001</v>
      </c>
      <c r="R66" s="58">
        <v>1825.34</v>
      </c>
      <c r="S66" s="59">
        <v>4.2908401133558774E-2</v>
      </c>
      <c r="T66" s="59">
        <v>1.1682691516610164E-3</v>
      </c>
      <c r="U66" s="59">
        <v>8.7183002056198395E-4</v>
      </c>
      <c r="V66" s="59">
        <v>1.1907797722661415E-2</v>
      </c>
      <c r="W66" s="59">
        <v>3.6183015440508635E-2</v>
      </c>
      <c r="X66" s="59">
        <v>5.2190454231035258E-2</v>
      </c>
      <c r="Y66" s="59">
        <v>0.10588463379317448</v>
      </c>
      <c r="Z66" s="59">
        <v>0.19965035884224086</v>
      </c>
      <c r="AA66" s="60">
        <v>0.16311848854621341</v>
      </c>
      <c r="AB66" s="59">
        <v>0.24538780634244844</v>
      </c>
    </row>
    <row r="67" spans="1:28" s="3" customFormat="1" ht="15.75" customHeight="1" x14ac:dyDescent="0.25">
      <c r="A67" s="4" t="s">
        <v>318</v>
      </c>
      <c r="B67" s="11">
        <v>3720</v>
      </c>
      <c r="C67" s="6" t="s">
        <v>319</v>
      </c>
      <c r="D67" s="6" t="s">
        <v>99</v>
      </c>
      <c r="E67" s="12" t="s">
        <v>58</v>
      </c>
      <c r="F67" s="6" t="s">
        <v>30</v>
      </c>
      <c r="G67" s="13" t="s">
        <v>280</v>
      </c>
      <c r="H67" s="12" t="s">
        <v>316</v>
      </c>
      <c r="I67" s="4" t="s">
        <v>17</v>
      </c>
      <c r="J67" s="4" t="s">
        <v>240</v>
      </c>
      <c r="K67" s="11" t="s">
        <v>18</v>
      </c>
      <c r="L67" s="9">
        <v>5.0000000000000001E-3</v>
      </c>
      <c r="M67" s="9">
        <v>5.0000000000000001E-3</v>
      </c>
      <c r="N67" s="9">
        <v>7.4999999999999997E-3</v>
      </c>
      <c r="O67" s="8" t="s">
        <v>279</v>
      </c>
      <c r="P67" s="19" t="s">
        <v>298</v>
      </c>
      <c r="Q67" s="58">
        <v>313608251.41000003</v>
      </c>
      <c r="R67" s="58">
        <v>142.1</v>
      </c>
      <c r="S67" s="59">
        <v>1.6815742397137706E-2</v>
      </c>
      <c r="T67" s="59">
        <v>4.9285362247407719E-4</v>
      </c>
      <c r="U67" s="59">
        <v>9.8619329388550535E-4</v>
      </c>
      <c r="V67" s="59">
        <v>3.7437310164582975E-3</v>
      </c>
      <c r="W67" s="59">
        <v>1.1675921970667708E-2</v>
      </c>
      <c r="X67" s="59">
        <v>2.0100502512562689E-2</v>
      </c>
      <c r="Y67" s="59">
        <v>4.0568248388986469E-2</v>
      </c>
      <c r="Z67" s="59">
        <v>7.8066914498141196E-2</v>
      </c>
      <c r="AA67" s="60">
        <v>9.8060428096746755E-2</v>
      </c>
      <c r="AB67" s="59">
        <v>0.14800452415576015</v>
      </c>
    </row>
    <row r="68" spans="1:28" s="3" customFormat="1" ht="15.75" x14ac:dyDescent="0.25">
      <c r="A68" s="4" t="s">
        <v>394</v>
      </c>
      <c r="B68" s="5">
        <v>3725</v>
      </c>
      <c r="C68" s="6" t="s">
        <v>247</v>
      </c>
      <c r="D68" s="6" t="s">
        <v>78</v>
      </c>
      <c r="E68" s="6" t="s">
        <v>58</v>
      </c>
      <c r="F68" s="6" t="s">
        <v>237</v>
      </c>
      <c r="G68" s="7" t="s">
        <v>19</v>
      </c>
      <c r="H68" s="8" t="s">
        <v>118</v>
      </c>
      <c r="I68" s="5" t="s">
        <v>17</v>
      </c>
      <c r="J68" s="4" t="s">
        <v>240</v>
      </c>
      <c r="K68" s="5" t="s">
        <v>18</v>
      </c>
      <c r="L68" s="9">
        <v>0</v>
      </c>
      <c r="M68" s="9">
        <v>0</v>
      </c>
      <c r="N68" s="9">
        <v>0.02</v>
      </c>
      <c r="O68" s="8" t="s">
        <v>279</v>
      </c>
      <c r="P68" s="10" t="s">
        <v>233</v>
      </c>
      <c r="Q68" s="58">
        <v>78269024.620000005</v>
      </c>
      <c r="R68" s="58">
        <v>133.03</v>
      </c>
      <c r="S68" s="59">
        <v>1.294449097692826E-2</v>
      </c>
      <c r="T68" s="59">
        <v>1.5036463423810415E-4</v>
      </c>
      <c r="U68" s="59">
        <v>6.7699714156765011E-4</v>
      </c>
      <c r="V68" s="59">
        <v>2.6379258365992939E-3</v>
      </c>
      <c r="W68" s="59">
        <v>8.108517732646205E-3</v>
      </c>
      <c r="X68" s="59">
        <v>1.611671249618098E-2</v>
      </c>
      <c r="Y68" s="59">
        <v>3.2761431565872204E-2</v>
      </c>
      <c r="Z68" s="59">
        <v>6.4836308332666251E-2</v>
      </c>
      <c r="AA68" s="60">
        <v>8.7201699901928748E-2</v>
      </c>
      <c r="AB68" s="59">
        <v>0.11452747989276141</v>
      </c>
    </row>
    <row r="69" spans="1:28" s="3" customFormat="1" ht="15.75" x14ac:dyDescent="0.25">
      <c r="A69" s="4" t="s">
        <v>203</v>
      </c>
      <c r="B69" s="5">
        <v>3732</v>
      </c>
      <c r="C69" s="6" t="s">
        <v>248</v>
      </c>
      <c r="D69" s="6" t="s">
        <v>372</v>
      </c>
      <c r="E69" s="6" t="s">
        <v>58</v>
      </c>
      <c r="F69" s="6" t="s">
        <v>237</v>
      </c>
      <c r="G69" s="7" t="s">
        <v>19</v>
      </c>
      <c r="H69" s="8" t="s">
        <v>121</v>
      </c>
      <c r="I69" s="5" t="s">
        <v>17</v>
      </c>
      <c r="J69" s="4" t="s">
        <v>240</v>
      </c>
      <c r="K69" s="5" t="s">
        <v>18</v>
      </c>
      <c r="L69" s="9">
        <v>0</v>
      </c>
      <c r="M69" s="9">
        <v>0</v>
      </c>
      <c r="N69" s="9">
        <v>0.02</v>
      </c>
      <c r="O69" s="8" t="s">
        <v>20</v>
      </c>
      <c r="P69" s="10" t="s">
        <v>122</v>
      </c>
      <c r="Q69" s="58">
        <v>74670066.359999999</v>
      </c>
      <c r="R69" s="58">
        <v>1403.92</v>
      </c>
      <c r="S69" s="59">
        <v>8.2445204102151743E-3</v>
      </c>
      <c r="T69" s="59">
        <v>7.835818237519845E-5</v>
      </c>
      <c r="U69" s="59">
        <v>3.491445957404424E-4</v>
      </c>
      <c r="V69" s="59">
        <v>1.4480451390622463E-3</v>
      </c>
      <c r="W69" s="59">
        <v>4.9534717251253201E-3</v>
      </c>
      <c r="X69" s="59">
        <v>9.3898738909740549E-3</v>
      </c>
      <c r="Y69" s="59">
        <v>2.0468686398790546E-2</v>
      </c>
      <c r="Z69" s="59">
        <v>4.7349770599425585E-2</v>
      </c>
      <c r="AA69" s="60">
        <v>6.5440278062366727E-2</v>
      </c>
      <c r="AB69" s="59">
        <v>0.10195207334207208</v>
      </c>
    </row>
    <row r="70" spans="1:28" s="3" customFormat="1" ht="15.75" x14ac:dyDescent="0.25">
      <c r="A70" s="4" t="s">
        <v>204</v>
      </c>
      <c r="B70" s="5">
        <v>3733</v>
      </c>
      <c r="C70" s="10" t="s">
        <v>123</v>
      </c>
      <c r="D70" s="6" t="s">
        <v>43</v>
      </c>
      <c r="E70" s="6" t="s">
        <v>58</v>
      </c>
      <c r="F70" s="6" t="s">
        <v>239</v>
      </c>
      <c r="G70" s="7" t="s">
        <v>19</v>
      </c>
      <c r="H70" s="8" t="s">
        <v>124</v>
      </c>
      <c r="I70" s="5" t="s">
        <v>17</v>
      </c>
      <c r="J70" s="4" t="s">
        <v>241</v>
      </c>
      <c r="K70" s="5" t="s">
        <v>117</v>
      </c>
      <c r="L70" s="9">
        <v>0.03</v>
      </c>
      <c r="M70" s="9">
        <v>1.4999999999999999E-2</v>
      </c>
      <c r="N70" s="9">
        <v>4.0000000000000002E-4</v>
      </c>
      <c r="O70" s="8" t="s">
        <v>279</v>
      </c>
      <c r="P70" s="10" t="s">
        <v>43</v>
      </c>
      <c r="Q70" s="58">
        <v>1619536823.23</v>
      </c>
      <c r="R70" s="58">
        <v>289720.36</v>
      </c>
      <c r="S70" s="59">
        <v>0.27175967476845458</v>
      </c>
      <c r="T70" s="59">
        <v>1.6239181689253212E-2</v>
      </c>
      <c r="U70" s="59">
        <v>3.5135762609922155E-2</v>
      </c>
      <c r="V70" s="59">
        <v>6.1500839120280114E-2</v>
      </c>
      <c r="W70" s="59">
        <v>0.12566040967274139</v>
      </c>
      <c r="X70" s="59">
        <v>0.2500381198159099</v>
      </c>
      <c r="Y70" s="59">
        <v>0.46919298037789015</v>
      </c>
      <c r="Z70" s="59">
        <v>0.72003369533035655</v>
      </c>
      <c r="AA70" s="60">
        <v>0.58266430815089121</v>
      </c>
      <c r="AB70" s="59">
        <v>1.0992211907754368</v>
      </c>
    </row>
    <row r="71" spans="1:28" s="3" customFormat="1" ht="15.75" x14ac:dyDescent="0.25">
      <c r="A71" s="4" t="s">
        <v>205</v>
      </c>
      <c r="B71" s="5">
        <v>3735</v>
      </c>
      <c r="C71" s="10" t="s">
        <v>125</v>
      </c>
      <c r="D71" s="6" t="s">
        <v>451</v>
      </c>
      <c r="E71" s="6" t="s">
        <v>58</v>
      </c>
      <c r="F71" s="6" t="s">
        <v>101</v>
      </c>
      <c r="G71" s="7" t="s">
        <v>19</v>
      </c>
      <c r="H71" s="8" t="s">
        <v>126</v>
      </c>
      <c r="I71" s="5" t="s">
        <v>17</v>
      </c>
      <c r="J71" s="4" t="s">
        <v>240</v>
      </c>
      <c r="K71" s="5" t="s">
        <v>18</v>
      </c>
      <c r="L71" s="9">
        <v>0</v>
      </c>
      <c r="M71" s="9">
        <v>0</v>
      </c>
      <c r="N71" s="9">
        <v>0.02</v>
      </c>
      <c r="O71" s="8" t="s">
        <v>127</v>
      </c>
      <c r="P71" s="10" t="s">
        <v>234</v>
      </c>
      <c r="Q71" s="58">
        <v>3813095696.3400002</v>
      </c>
      <c r="R71" s="58">
        <v>12914.02</v>
      </c>
      <c r="S71" s="59">
        <v>9.2855060604711704E-3</v>
      </c>
      <c r="T71" s="59">
        <v>5.4982030168945524E-5</v>
      </c>
      <c r="U71" s="59">
        <v>3.8190143534519406E-4</v>
      </c>
      <c r="V71" s="59">
        <v>1.5782938449642625E-3</v>
      </c>
      <c r="W71" s="59">
        <v>5.074395936747556E-3</v>
      </c>
      <c r="X71" s="59">
        <v>1.073344979368995E-2</v>
      </c>
      <c r="Y71" s="59">
        <v>2.4169538894431571E-2</v>
      </c>
      <c r="Z71" s="59">
        <v>5.22918316726802E-2</v>
      </c>
      <c r="AA71" s="60">
        <v>7.1366824348876423E-2</v>
      </c>
      <c r="AB71" s="59">
        <v>9.6536498798515766E-2</v>
      </c>
    </row>
    <row r="72" spans="1:28" s="3" customFormat="1" ht="15.75" x14ac:dyDescent="0.25">
      <c r="A72" s="4" t="s">
        <v>206</v>
      </c>
      <c r="B72" s="5">
        <v>3736</v>
      </c>
      <c r="C72" s="10" t="s">
        <v>128</v>
      </c>
      <c r="D72" s="6" t="s">
        <v>451</v>
      </c>
      <c r="E72" s="6" t="s">
        <v>58</v>
      </c>
      <c r="F72" s="6" t="s">
        <v>23</v>
      </c>
      <c r="G72" s="7" t="s">
        <v>315</v>
      </c>
      <c r="H72" s="8" t="s">
        <v>102</v>
      </c>
      <c r="I72" s="5" t="s">
        <v>17</v>
      </c>
      <c r="J72" s="4" t="s">
        <v>240</v>
      </c>
      <c r="K72" s="5" t="s">
        <v>18</v>
      </c>
      <c r="L72" s="9">
        <v>0.03</v>
      </c>
      <c r="M72" s="9">
        <v>0.03</v>
      </c>
      <c r="N72" s="9">
        <v>0.02</v>
      </c>
      <c r="O72" s="8" t="s">
        <v>127</v>
      </c>
      <c r="P72" s="10" t="s">
        <v>234</v>
      </c>
      <c r="Q72" s="58">
        <v>10861711040.530001</v>
      </c>
      <c r="R72" s="58">
        <v>16093.86</v>
      </c>
      <c r="S72" s="59">
        <v>3.5703575377146433E-2</v>
      </c>
      <c r="T72" s="59">
        <v>7.6920733091279483E-4</v>
      </c>
      <c r="U72" s="59">
        <v>3.8911957035233459E-4</v>
      </c>
      <c r="V72" s="59">
        <v>8.3657365695217287E-3</v>
      </c>
      <c r="W72" s="59">
        <v>2.8676508656643247E-2</v>
      </c>
      <c r="X72" s="59">
        <v>4.327414869411339E-2</v>
      </c>
      <c r="Y72" s="59">
        <v>7.8575736861152504E-2</v>
      </c>
      <c r="Z72" s="59">
        <v>0.14659093904577214</v>
      </c>
      <c r="AA72" s="60">
        <v>0.11062605239186252</v>
      </c>
      <c r="AB72" s="59">
        <v>0.17877311020386646</v>
      </c>
    </row>
    <row r="73" spans="1:28" s="3" customFormat="1" ht="15.75" x14ac:dyDescent="0.45">
      <c r="A73" s="4" t="s">
        <v>357</v>
      </c>
      <c r="B73" s="5">
        <v>3737</v>
      </c>
      <c r="C73" s="18" t="s">
        <v>649</v>
      </c>
      <c r="D73" s="6" t="s">
        <v>451</v>
      </c>
      <c r="E73" s="6" t="s">
        <v>58</v>
      </c>
      <c r="F73" s="6" t="s">
        <v>23</v>
      </c>
      <c r="G73" s="7" t="s">
        <v>358</v>
      </c>
      <c r="H73" s="12" t="s">
        <v>359</v>
      </c>
      <c r="I73" s="5" t="s">
        <v>17</v>
      </c>
      <c r="J73" s="4" t="s">
        <v>240</v>
      </c>
      <c r="K73" s="5" t="s">
        <v>18</v>
      </c>
      <c r="L73" s="9">
        <v>0.03</v>
      </c>
      <c r="M73" s="9">
        <v>0.03</v>
      </c>
      <c r="N73" s="9">
        <v>0.02</v>
      </c>
      <c r="O73" s="8" t="s">
        <v>127</v>
      </c>
      <c r="P73" s="10" t="s">
        <v>278</v>
      </c>
      <c r="Q73" s="58">
        <v>2879147688.1100001</v>
      </c>
      <c r="R73" s="58">
        <v>1772.9</v>
      </c>
      <c r="S73" s="59">
        <v>4.2496016182238333E-2</v>
      </c>
      <c r="T73" s="59">
        <v>1.0389258410218431E-3</v>
      </c>
      <c r="U73" s="59">
        <v>-2.4811936797220342E-4</v>
      </c>
      <c r="V73" s="59">
        <v>1.17040156586148E-2</v>
      </c>
      <c r="W73" s="59">
        <v>3.4998102688344697E-2</v>
      </c>
      <c r="X73" s="59">
        <v>5.4745133501499198E-2</v>
      </c>
      <c r="Y73" s="59">
        <v>0.10453489168966626</v>
      </c>
      <c r="Z73" s="59">
        <v>0.20877622401461796</v>
      </c>
      <c r="AA73" s="60">
        <v>0.15055389347852893</v>
      </c>
      <c r="AB73" s="59">
        <v>0.20869381438379053</v>
      </c>
    </row>
    <row r="74" spans="1:28" s="3" customFormat="1" ht="15.75" x14ac:dyDescent="0.25">
      <c r="A74" s="4" t="s">
        <v>207</v>
      </c>
      <c r="B74" s="5">
        <v>3738</v>
      </c>
      <c r="C74" s="20" t="s">
        <v>129</v>
      </c>
      <c r="D74" s="6" t="s">
        <v>451</v>
      </c>
      <c r="E74" s="6" t="s">
        <v>58</v>
      </c>
      <c r="F74" s="6" t="s">
        <v>238</v>
      </c>
      <c r="G74" s="7" t="s">
        <v>19</v>
      </c>
      <c r="H74" s="8" t="s">
        <v>317</v>
      </c>
      <c r="I74" s="5" t="s">
        <v>17</v>
      </c>
      <c r="J74" s="4" t="s">
        <v>240</v>
      </c>
      <c r="K74" s="5" t="s">
        <v>18</v>
      </c>
      <c r="L74" s="9">
        <v>0.03</v>
      </c>
      <c r="M74" s="9">
        <v>0.03</v>
      </c>
      <c r="N74" s="9">
        <v>0.02</v>
      </c>
      <c r="O74" s="8" t="s">
        <v>127</v>
      </c>
      <c r="P74" s="10" t="s">
        <v>234</v>
      </c>
      <c r="Q74" s="58">
        <v>2275836037.1700001</v>
      </c>
      <c r="R74" s="58">
        <v>19849.43</v>
      </c>
      <c r="S74" s="59">
        <v>0.12981394247516626</v>
      </c>
      <c r="T74" s="59">
        <v>5.5787157707133115E-3</v>
      </c>
      <c r="U74" s="59">
        <v>1.0231367439587895E-2</v>
      </c>
      <c r="V74" s="59">
        <v>3.0841481629202108E-2</v>
      </c>
      <c r="W74" s="59">
        <v>6.9510478809614112E-2</v>
      </c>
      <c r="X74" s="59">
        <v>0.12904855161947765</v>
      </c>
      <c r="Y74" s="59">
        <v>0.21772805296563646</v>
      </c>
      <c r="Z74" s="59">
        <v>0.35558074815181578</v>
      </c>
      <c r="AA74" s="60">
        <v>0.24153759934149704</v>
      </c>
      <c r="AB74" s="59">
        <v>0.41249636191686606</v>
      </c>
    </row>
    <row r="75" spans="1:28" s="1" customFormat="1" ht="15.75" x14ac:dyDescent="0.25">
      <c r="A75" s="4" t="s">
        <v>208</v>
      </c>
      <c r="B75" s="5">
        <v>3739</v>
      </c>
      <c r="C75" s="6" t="s">
        <v>249</v>
      </c>
      <c r="D75" s="6" t="s">
        <v>39</v>
      </c>
      <c r="E75" s="6" t="s">
        <v>58</v>
      </c>
      <c r="F75" s="6" t="s">
        <v>30</v>
      </c>
      <c r="G75" s="7" t="s">
        <v>87</v>
      </c>
      <c r="H75" s="8" t="s">
        <v>130</v>
      </c>
      <c r="I75" s="5" t="s">
        <v>17</v>
      </c>
      <c r="J75" s="4" t="s">
        <v>240</v>
      </c>
      <c r="K75" s="5" t="s">
        <v>18</v>
      </c>
      <c r="L75" s="9">
        <v>0.01</v>
      </c>
      <c r="M75" s="9">
        <v>5.0000000000000001E-3</v>
      </c>
      <c r="N75" s="9">
        <v>0.01</v>
      </c>
      <c r="O75" s="8" t="s">
        <v>69</v>
      </c>
      <c r="P75" s="10" t="s">
        <v>230</v>
      </c>
      <c r="Q75" s="58">
        <v>1545726613.47</v>
      </c>
      <c r="R75" s="58">
        <v>1472.04</v>
      </c>
      <c r="S75" s="59">
        <v>1.6363561042296731E-2</v>
      </c>
      <c r="T75" s="59">
        <v>2.9219698153727121E-4</v>
      </c>
      <c r="U75" s="59">
        <v>5.4375900600850608E-4</v>
      </c>
      <c r="V75" s="59">
        <v>3.5381940893752292E-3</v>
      </c>
      <c r="W75" s="59">
        <v>1.0995652562103797E-2</v>
      </c>
      <c r="X75" s="59">
        <v>1.9806713083238017E-2</v>
      </c>
      <c r="Y75" s="59">
        <v>4.1054038571701326E-2</v>
      </c>
      <c r="Z75" s="59">
        <v>8.1722184255197228E-2</v>
      </c>
      <c r="AA75" s="60">
        <v>9.5977306738737014E-2</v>
      </c>
      <c r="AB75" s="59">
        <v>0.14667185978578381</v>
      </c>
    </row>
    <row r="76" spans="1:28" s="3" customFormat="1" ht="15.75" x14ac:dyDescent="0.25">
      <c r="A76" s="4" t="s">
        <v>255</v>
      </c>
      <c r="B76" s="4">
        <v>3740</v>
      </c>
      <c r="C76" s="6" t="s">
        <v>256</v>
      </c>
      <c r="D76" s="6" t="s">
        <v>450</v>
      </c>
      <c r="E76" s="6" t="s">
        <v>58</v>
      </c>
      <c r="F76" s="6" t="s">
        <v>239</v>
      </c>
      <c r="G76" s="7" t="s">
        <v>19</v>
      </c>
      <c r="H76" s="7" t="s">
        <v>19</v>
      </c>
      <c r="I76" s="5" t="s">
        <v>17</v>
      </c>
      <c r="J76" s="4" t="s">
        <v>240</v>
      </c>
      <c r="K76" s="5" t="s">
        <v>18</v>
      </c>
      <c r="L76" s="9">
        <v>2E-3</v>
      </c>
      <c r="M76" s="9">
        <v>2E-3</v>
      </c>
      <c r="N76" s="9">
        <v>0.02</v>
      </c>
      <c r="O76" s="8" t="s">
        <v>453</v>
      </c>
      <c r="P76" s="10" t="s">
        <v>622</v>
      </c>
      <c r="Q76" s="58">
        <v>20860058.75</v>
      </c>
      <c r="R76" s="58">
        <v>255.09</v>
      </c>
      <c r="S76" s="59">
        <v>0.27163509471585251</v>
      </c>
      <c r="T76" s="59">
        <v>1.2985465808911169E-2</v>
      </c>
      <c r="U76" s="59">
        <v>3.1875733182314611E-2</v>
      </c>
      <c r="V76" s="59">
        <v>7.9060913705583741E-2</v>
      </c>
      <c r="W76" s="59">
        <v>0.11412473794549263</v>
      </c>
      <c r="X76" s="59">
        <v>0.25970370370370371</v>
      </c>
      <c r="Y76" s="59">
        <v>0.44510537049626098</v>
      </c>
      <c r="Z76" s="59">
        <v>0.79350348027842244</v>
      </c>
      <c r="AA76" s="60">
        <v>0.64552960908269896</v>
      </c>
      <c r="AB76" s="59">
        <v>1.120801463252411</v>
      </c>
    </row>
    <row r="77" spans="1:28" s="3" customFormat="1" ht="14.25" customHeight="1" x14ac:dyDescent="0.25">
      <c r="A77" s="4" t="s">
        <v>258</v>
      </c>
      <c r="B77" s="4">
        <v>3744</v>
      </c>
      <c r="C77" s="6" t="s">
        <v>259</v>
      </c>
      <c r="D77" s="6" t="s">
        <v>39</v>
      </c>
      <c r="E77" s="6" t="s">
        <v>58</v>
      </c>
      <c r="F77" s="6" t="s">
        <v>237</v>
      </c>
      <c r="G77" s="5" t="s">
        <v>260</v>
      </c>
      <c r="H77" s="6" t="s">
        <v>540</v>
      </c>
      <c r="I77" s="5" t="s">
        <v>17</v>
      </c>
      <c r="J77" s="4" t="s">
        <v>240</v>
      </c>
      <c r="K77" s="5" t="s">
        <v>18</v>
      </c>
      <c r="L77" s="9">
        <v>2.5000000000000001E-3</v>
      </c>
      <c r="M77" s="9">
        <v>2.5000000000000001E-3</v>
      </c>
      <c r="N77" s="9">
        <v>5.0000000000000001E-3</v>
      </c>
      <c r="O77" s="8" t="s">
        <v>40</v>
      </c>
      <c r="P77" s="10" t="s">
        <v>261</v>
      </c>
      <c r="Q77" s="58">
        <v>3633953879.8400002</v>
      </c>
      <c r="R77" s="58">
        <v>140829.09</v>
      </c>
      <c r="S77" s="59">
        <v>1.5274416757737733E-2</v>
      </c>
      <c r="T77" s="59">
        <v>3.2660167828378335E-4</v>
      </c>
      <c r="U77" s="59">
        <v>7.9656331502232498E-4</v>
      </c>
      <c r="V77" s="59">
        <v>2.9029038723853511E-3</v>
      </c>
      <c r="W77" s="59">
        <v>9.5841938655050214E-3</v>
      </c>
      <c r="X77" s="59">
        <v>1.7956130671918164E-2</v>
      </c>
      <c r="Y77" s="59">
        <v>3.5848778487864219E-2</v>
      </c>
      <c r="Z77" s="59">
        <v>7.1154052541270899E-2</v>
      </c>
      <c r="AA77" s="60">
        <v>9.2513692194942695E-2</v>
      </c>
      <c r="AB77" s="59">
        <v>0.13716450079423567</v>
      </c>
    </row>
    <row r="78" spans="1:28" s="3" customFormat="1" ht="15.75" x14ac:dyDescent="0.25">
      <c r="A78" s="4" t="s">
        <v>254</v>
      </c>
      <c r="B78" s="4">
        <v>3745</v>
      </c>
      <c r="C78" s="6" t="s">
        <v>253</v>
      </c>
      <c r="D78" s="6" t="s">
        <v>242</v>
      </c>
      <c r="E78" s="6" t="s">
        <v>58</v>
      </c>
      <c r="F78" s="6" t="s">
        <v>30</v>
      </c>
      <c r="G78" s="7" t="s">
        <v>87</v>
      </c>
      <c r="H78" s="8" t="s">
        <v>32</v>
      </c>
      <c r="I78" s="5" t="s">
        <v>17</v>
      </c>
      <c r="J78" s="4" t="s">
        <v>241</v>
      </c>
      <c r="K78" s="5" t="s">
        <v>53</v>
      </c>
      <c r="L78" s="9">
        <v>0.03</v>
      </c>
      <c r="M78" s="9">
        <v>1.4999999999999999E-2</v>
      </c>
      <c r="N78" s="9">
        <v>0.02</v>
      </c>
      <c r="O78" s="8" t="s">
        <v>275</v>
      </c>
      <c r="P78" s="10" t="s">
        <v>242</v>
      </c>
      <c r="Q78" s="58">
        <v>5600525.4400000004</v>
      </c>
      <c r="R78" s="58">
        <v>1099.6500000000001</v>
      </c>
      <c r="S78" s="59">
        <v>1.3950872275292604E-2</v>
      </c>
      <c r="T78" s="59">
        <v>3.0928491508318815E-4</v>
      </c>
      <c r="U78" s="59">
        <v>6.9160698523060705E-4</v>
      </c>
      <c r="V78" s="59">
        <v>2.9733945037806781E-3</v>
      </c>
      <c r="W78" s="59">
        <v>9.4459131967398625E-3</v>
      </c>
      <c r="X78" s="59">
        <v>1.6678839877589294E-2</v>
      </c>
      <c r="Y78" s="59">
        <v>3.457521874117906E-2</v>
      </c>
      <c r="Z78" s="59">
        <v>6.9542381948157345E-2</v>
      </c>
      <c r="AA78" s="60">
        <v>8.6320843253280752E-2</v>
      </c>
      <c r="AB78" s="59">
        <v>0.12976201808072482</v>
      </c>
    </row>
    <row r="79" spans="1:28" s="3" customFormat="1" ht="13.5" customHeight="1" x14ac:dyDescent="0.25">
      <c r="A79" s="4" t="s">
        <v>264</v>
      </c>
      <c r="B79" s="4">
        <v>3748</v>
      </c>
      <c r="C79" s="6" t="s">
        <v>265</v>
      </c>
      <c r="D79" s="6" t="s">
        <v>372</v>
      </c>
      <c r="E79" s="6" t="s">
        <v>58</v>
      </c>
      <c r="F79" s="6" t="s">
        <v>30</v>
      </c>
      <c r="G79" s="7" t="s">
        <v>87</v>
      </c>
      <c r="H79" s="8" t="s">
        <v>32</v>
      </c>
      <c r="I79" s="5" t="s">
        <v>17</v>
      </c>
      <c r="J79" s="4" t="s">
        <v>240</v>
      </c>
      <c r="K79" s="5" t="s">
        <v>18</v>
      </c>
      <c r="L79" s="9">
        <v>0.02</v>
      </c>
      <c r="M79" s="9">
        <v>1.4999999999999999E-2</v>
      </c>
      <c r="N79" s="9">
        <v>0.02</v>
      </c>
      <c r="O79" s="6" t="s">
        <v>20</v>
      </c>
      <c r="P79" s="10" t="s">
        <v>266</v>
      </c>
      <c r="Q79" s="58">
        <v>142881448.28999999</v>
      </c>
      <c r="R79" s="58">
        <v>1417.83</v>
      </c>
      <c r="S79" s="59">
        <v>1.5252089106571255E-2</v>
      </c>
      <c r="T79" s="59">
        <v>3.1748719468301941E-4</v>
      </c>
      <c r="U79" s="59">
        <v>7.9762829109894951E-4</v>
      </c>
      <c r="V79" s="59">
        <v>3.0846073846632046E-3</v>
      </c>
      <c r="W79" s="59">
        <v>9.7209759432550398E-3</v>
      </c>
      <c r="X79" s="59">
        <v>1.814643534210374E-2</v>
      </c>
      <c r="Y79" s="59">
        <v>3.5940787935468656E-2</v>
      </c>
      <c r="Z79" s="59">
        <v>7.5205132482975015E-2</v>
      </c>
      <c r="AA79" s="60">
        <v>8.7735045685746429E-2</v>
      </c>
      <c r="AB79" s="59">
        <v>0.136810455420141</v>
      </c>
    </row>
    <row r="80" spans="1:28" s="3" customFormat="1" ht="15.75" x14ac:dyDescent="0.25">
      <c r="A80" s="4" t="s">
        <v>272</v>
      </c>
      <c r="B80" s="4">
        <v>3751</v>
      </c>
      <c r="C80" s="6" t="s">
        <v>650</v>
      </c>
      <c r="D80" s="6" t="s">
        <v>450</v>
      </c>
      <c r="E80" s="6" t="s">
        <v>58</v>
      </c>
      <c r="F80" s="6" t="s">
        <v>237</v>
      </c>
      <c r="G80" s="7" t="s">
        <v>115</v>
      </c>
      <c r="H80" s="8" t="s">
        <v>273</v>
      </c>
      <c r="I80" s="5" t="s">
        <v>17</v>
      </c>
      <c r="J80" s="4" t="s">
        <v>240</v>
      </c>
      <c r="K80" s="5" t="s">
        <v>18</v>
      </c>
      <c r="L80" s="9">
        <v>5.0000000000000001E-3</v>
      </c>
      <c r="M80" s="9">
        <v>5.0000000000000001E-3</v>
      </c>
      <c r="N80" s="9">
        <v>4.0000000000000001E-3</v>
      </c>
      <c r="O80" s="8" t="s">
        <v>453</v>
      </c>
      <c r="P80" s="10" t="s">
        <v>622</v>
      </c>
      <c r="Q80" s="58">
        <v>129119454.94</v>
      </c>
      <c r="R80" s="58">
        <v>2305704.5499999998</v>
      </c>
      <c r="S80" s="59">
        <v>1.1290326859581547E-3</v>
      </c>
      <c r="T80" s="59">
        <v>4.2513758841591517E-5</v>
      </c>
      <c r="U80" s="59">
        <v>1.6197239168867642E-4</v>
      </c>
      <c r="V80" s="59">
        <v>6.6964922082264459E-4</v>
      </c>
      <c r="W80" s="59">
        <v>1.1287718739441083E-3</v>
      </c>
      <c r="X80" s="59">
        <v>1.1915749832258978E-3</v>
      </c>
      <c r="Y80" s="59">
        <v>-3.3847290780841571E-3</v>
      </c>
      <c r="Z80" s="59">
        <v>-1.3521725197652594E-2</v>
      </c>
      <c r="AA80" s="60">
        <v>-1.7309108856598358E-2</v>
      </c>
      <c r="AB80" s="59">
        <v>-3.8499052485367134E-2</v>
      </c>
    </row>
    <row r="81" spans="1:28" s="3" customFormat="1" ht="15.75" x14ac:dyDescent="0.45">
      <c r="A81" s="4" t="s">
        <v>277</v>
      </c>
      <c r="B81" s="4">
        <v>3755</v>
      </c>
      <c r="C81" s="21" t="s">
        <v>276</v>
      </c>
      <c r="D81" s="6" t="s">
        <v>451</v>
      </c>
      <c r="E81" s="12" t="s">
        <v>58</v>
      </c>
      <c r="F81" s="6" t="s">
        <v>30</v>
      </c>
      <c r="G81" s="7" t="s">
        <v>310</v>
      </c>
      <c r="H81" s="8" t="s">
        <v>311</v>
      </c>
      <c r="I81" s="5" t="s">
        <v>17</v>
      </c>
      <c r="J81" s="4" t="s">
        <v>241</v>
      </c>
      <c r="K81" s="5" t="s">
        <v>18</v>
      </c>
      <c r="L81" s="9">
        <v>0.03</v>
      </c>
      <c r="M81" s="9">
        <v>0.03</v>
      </c>
      <c r="N81" s="9">
        <v>0.02</v>
      </c>
      <c r="O81" s="8" t="s">
        <v>127</v>
      </c>
      <c r="P81" s="10" t="s">
        <v>278</v>
      </c>
      <c r="Q81" s="58">
        <v>22874588.170000002</v>
      </c>
      <c r="R81" s="58">
        <v>1369.74</v>
      </c>
      <c r="S81" s="59">
        <v>1.3871206513693567E-2</v>
      </c>
      <c r="T81" s="59">
        <v>1.0221962616829735E-4</v>
      </c>
      <c r="U81" s="59">
        <v>6.2094105443089584E-4</v>
      </c>
      <c r="V81" s="59">
        <v>2.679198875614958E-3</v>
      </c>
      <c r="W81" s="59">
        <v>9.2916669736870447E-3</v>
      </c>
      <c r="X81" s="59">
        <v>1.7229343354077893E-2</v>
      </c>
      <c r="Y81" s="59">
        <v>3.5054974118713951E-2</v>
      </c>
      <c r="Z81" s="59">
        <v>7.0092654802268742E-2</v>
      </c>
      <c r="AA81" s="60">
        <v>8.8598540842115311E-2</v>
      </c>
      <c r="AB81" s="59">
        <v>0.13067093706663141</v>
      </c>
    </row>
    <row r="82" spans="1:28" s="2" customFormat="1" ht="15.75" x14ac:dyDescent="0.45">
      <c r="A82" s="4" t="s">
        <v>281</v>
      </c>
      <c r="B82" s="4">
        <v>3756</v>
      </c>
      <c r="C82" s="21" t="s">
        <v>651</v>
      </c>
      <c r="D82" s="6" t="s">
        <v>800</v>
      </c>
      <c r="E82" s="12" t="s">
        <v>58</v>
      </c>
      <c r="F82" s="6" t="s">
        <v>237</v>
      </c>
      <c r="G82" s="7" t="s">
        <v>19</v>
      </c>
      <c r="H82" s="8" t="s">
        <v>282</v>
      </c>
      <c r="I82" s="5" t="s">
        <v>17</v>
      </c>
      <c r="J82" s="4" t="s">
        <v>241</v>
      </c>
      <c r="K82" s="5" t="s">
        <v>18</v>
      </c>
      <c r="L82" s="9">
        <v>0.03</v>
      </c>
      <c r="M82" s="9">
        <v>1.4999999999999999E-2</v>
      </c>
      <c r="N82" s="9">
        <v>0.02</v>
      </c>
      <c r="O82" s="8" t="s">
        <v>20</v>
      </c>
      <c r="P82" s="10" t="s">
        <v>262</v>
      </c>
      <c r="Q82" s="58">
        <v>28408101.219999999</v>
      </c>
      <c r="R82" s="58">
        <v>127964.42</v>
      </c>
      <c r="S82" s="59">
        <v>1.0880493421564568E-2</v>
      </c>
      <c r="T82" s="59">
        <v>2.4536274955732246E-4</v>
      </c>
      <c r="U82" s="59">
        <v>6.0623884121350385E-4</v>
      </c>
      <c r="V82" s="59">
        <v>2.1903948741250757E-3</v>
      </c>
      <c r="W82" s="59">
        <v>6.8768351104929364E-3</v>
      </c>
      <c r="X82" s="59">
        <v>1.2979559513184977E-2</v>
      </c>
      <c r="Y82" s="59">
        <v>2.8577734954897602E-2</v>
      </c>
      <c r="Z82" s="59">
        <v>6.0669773745964606E-2</v>
      </c>
      <c r="AA82" s="60">
        <v>8.3122369047741007E-2</v>
      </c>
      <c r="AB82" s="59">
        <v>0.11434795349264523</v>
      </c>
    </row>
    <row r="83" spans="1:28" s="2" customFormat="1" ht="12.75" customHeight="1" x14ac:dyDescent="0.25">
      <c r="A83" s="4" t="s">
        <v>291</v>
      </c>
      <c r="B83" s="4">
        <v>3761</v>
      </c>
      <c r="C83" s="22" t="s">
        <v>765</v>
      </c>
      <c r="D83" s="6" t="s">
        <v>72</v>
      </c>
      <c r="E83" s="12" t="s">
        <v>58</v>
      </c>
      <c r="F83" s="6" t="s">
        <v>30</v>
      </c>
      <c r="G83" s="4" t="s">
        <v>292</v>
      </c>
      <c r="H83" s="6" t="s">
        <v>32</v>
      </c>
      <c r="I83" s="5" t="s">
        <v>17</v>
      </c>
      <c r="J83" s="4" t="s">
        <v>240</v>
      </c>
      <c r="K83" s="5" t="s">
        <v>18</v>
      </c>
      <c r="L83" s="9">
        <v>0</v>
      </c>
      <c r="M83" s="9">
        <v>0</v>
      </c>
      <c r="N83" s="9">
        <v>0.02</v>
      </c>
      <c r="O83" s="8" t="s">
        <v>40</v>
      </c>
      <c r="P83" s="10" t="s">
        <v>290</v>
      </c>
      <c r="Q83" s="58">
        <v>4706538082.8800001</v>
      </c>
      <c r="R83" s="58">
        <v>1391.98</v>
      </c>
      <c r="S83" s="59">
        <v>1.8340636910988972E-2</v>
      </c>
      <c r="T83" s="59">
        <v>5.3189960035652302E-4</v>
      </c>
      <c r="U83" s="59">
        <v>8.8441488405537885E-4</v>
      </c>
      <c r="V83" s="59">
        <v>3.9596390886338954E-3</v>
      </c>
      <c r="W83" s="59">
        <v>1.2584746995664411E-2</v>
      </c>
      <c r="X83" s="59">
        <v>2.177168359856721E-2</v>
      </c>
      <c r="Y83" s="59">
        <v>4.4606540891830679E-2</v>
      </c>
      <c r="Z83" s="59">
        <v>8.5356059601874465E-2</v>
      </c>
      <c r="AA83" s="60">
        <v>0.10676631947205213</v>
      </c>
      <c r="AB83" s="59">
        <v>0.15945191787097587</v>
      </c>
    </row>
    <row r="84" spans="1:28" s="2" customFormat="1" ht="15.75" x14ac:dyDescent="0.25">
      <c r="A84" s="4" t="s">
        <v>294</v>
      </c>
      <c r="B84" s="4">
        <v>3762</v>
      </c>
      <c r="C84" s="22" t="s">
        <v>295</v>
      </c>
      <c r="D84" s="6" t="s">
        <v>799</v>
      </c>
      <c r="E84" s="6" t="s">
        <v>58</v>
      </c>
      <c r="F84" s="6" t="s">
        <v>30</v>
      </c>
      <c r="G84" s="4" t="s">
        <v>292</v>
      </c>
      <c r="H84" s="6" t="s">
        <v>32</v>
      </c>
      <c r="I84" s="4" t="s">
        <v>17</v>
      </c>
      <c r="J84" s="4" t="s">
        <v>240</v>
      </c>
      <c r="K84" s="4" t="s">
        <v>286</v>
      </c>
      <c r="L84" s="9">
        <v>0.03</v>
      </c>
      <c r="M84" s="9">
        <v>0.03</v>
      </c>
      <c r="N84" s="9">
        <v>0.02</v>
      </c>
      <c r="O84" s="23" t="s">
        <v>40</v>
      </c>
      <c r="P84" s="24" t="s">
        <v>799</v>
      </c>
      <c r="Q84" s="58">
        <v>3085176503.02</v>
      </c>
      <c r="R84" s="58">
        <v>1328.04</v>
      </c>
      <c r="S84" s="59">
        <v>1.8451203239313443E-2</v>
      </c>
      <c r="T84" s="59">
        <v>5.1229508196726106E-4</v>
      </c>
      <c r="U84" s="59">
        <v>9.5721187545692312E-4</v>
      </c>
      <c r="V84" s="59">
        <v>4.0144247125263243E-3</v>
      </c>
      <c r="W84" s="59">
        <v>1.2325916439891204E-2</v>
      </c>
      <c r="X84" s="59">
        <v>2.2300568868498256E-2</v>
      </c>
      <c r="Y84" s="59">
        <v>4.6145605217966637E-2</v>
      </c>
      <c r="Z84" s="59">
        <v>8.9092996555683007E-2</v>
      </c>
      <c r="AA84" s="60">
        <v>0.10081978763438622</v>
      </c>
      <c r="AB84" s="59">
        <v>0.15224238007236007</v>
      </c>
    </row>
    <row r="85" spans="1:28" s="3" customFormat="1" ht="15.75" x14ac:dyDescent="0.25">
      <c r="A85" s="4" t="s">
        <v>296</v>
      </c>
      <c r="B85" s="4">
        <v>3763</v>
      </c>
      <c r="C85" s="22" t="s">
        <v>297</v>
      </c>
      <c r="D85" s="6" t="s">
        <v>799</v>
      </c>
      <c r="E85" s="6" t="s">
        <v>58</v>
      </c>
      <c r="F85" s="6" t="s">
        <v>237</v>
      </c>
      <c r="G85" s="6" t="s">
        <v>306</v>
      </c>
      <c r="H85" s="6" t="s">
        <v>316</v>
      </c>
      <c r="I85" s="4" t="s">
        <v>17</v>
      </c>
      <c r="J85" s="4" t="s">
        <v>240</v>
      </c>
      <c r="K85" s="4" t="s">
        <v>286</v>
      </c>
      <c r="L85" s="9">
        <v>0.03</v>
      </c>
      <c r="M85" s="9">
        <v>0.03</v>
      </c>
      <c r="N85" s="9">
        <v>0.02</v>
      </c>
      <c r="O85" s="23" t="s">
        <v>40</v>
      </c>
      <c r="P85" s="24" t="s">
        <v>799</v>
      </c>
      <c r="Q85" s="58">
        <v>417587514.63</v>
      </c>
      <c r="R85" s="58">
        <v>1264.44</v>
      </c>
      <c r="S85" s="59">
        <v>1.3806706114398444E-2</v>
      </c>
      <c r="T85" s="59">
        <v>1.8984337921215715E-4</v>
      </c>
      <c r="U85" s="59">
        <v>6.8852536859858834E-4</v>
      </c>
      <c r="V85" s="59">
        <v>2.7041386802852288E-3</v>
      </c>
      <c r="W85" s="59">
        <v>8.445986362005142E-3</v>
      </c>
      <c r="X85" s="59">
        <v>1.62919858218732E-2</v>
      </c>
      <c r="Y85" s="59">
        <v>3.4264447261870765E-2</v>
      </c>
      <c r="Z85" s="59">
        <v>6.8282049982257967E-2</v>
      </c>
      <c r="AA85" s="60">
        <v>8.8364406341992538E-2</v>
      </c>
      <c r="AB85" s="59">
        <v>0.12246003071487545</v>
      </c>
    </row>
    <row r="86" spans="1:28" s="3" customFormat="1" ht="13.5" customHeight="1" x14ac:dyDescent="0.25">
      <c r="A86" s="4" t="s">
        <v>302</v>
      </c>
      <c r="B86" s="4">
        <v>3767</v>
      </c>
      <c r="C86" s="22" t="s">
        <v>652</v>
      </c>
      <c r="D86" s="6" t="s">
        <v>39</v>
      </c>
      <c r="E86" s="12" t="s">
        <v>58</v>
      </c>
      <c r="F86" s="6" t="s">
        <v>237</v>
      </c>
      <c r="G86" s="6" t="s">
        <v>303</v>
      </c>
      <c r="H86" s="6" t="s">
        <v>540</v>
      </c>
      <c r="I86" s="5" t="s">
        <v>17</v>
      </c>
      <c r="J86" s="5" t="s">
        <v>240</v>
      </c>
      <c r="K86" s="5" t="s">
        <v>18</v>
      </c>
      <c r="L86" s="9">
        <v>0.01</v>
      </c>
      <c r="M86" s="9">
        <v>5.0000000000000001E-3</v>
      </c>
      <c r="N86" s="9">
        <v>4.0000000000000001E-3</v>
      </c>
      <c r="O86" s="23" t="s">
        <v>40</v>
      </c>
      <c r="P86" s="10" t="s">
        <v>304</v>
      </c>
      <c r="Q86" s="58">
        <v>202196292.66</v>
      </c>
      <c r="R86" s="58">
        <v>1260.74</v>
      </c>
      <c r="S86" s="59">
        <v>1.1415873117744758E-2</v>
      </c>
      <c r="T86" s="59">
        <v>3.173746766746203E-4</v>
      </c>
      <c r="U86" s="59">
        <v>6.8260469251031836E-4</v>
      </c>
      <c r="V86" s="59">
        <v>2.3374145333121756E-3</v>
      </c>
      <c r="W86" s="59">
        <v>7.1738991499968189E-3</v>
      </c>
      <c r="X86" s="59">
        <v>1.3334405015472344E-2</v>
      </c>
      <c r="Y86" s="59">
        <v>2.740585603572631E-2</v>
      </c>
      <c r="Z86" s="59">
        <v>5.6418163078908276E-2</v>
      </c>
      <c r="AA86" s="60">
        <v>7.5762617859123652E-2</v>
      </c>
      <c r="AB86" s="59">
        <v>0.11501826318442716</v>
      </c>
    </row>
    <row r="87" spans="1:28" s="3" customFormat="1" ht="14.25" customHeight="1" x14ac:dyDescent="0.25">
      <c r="A87" s="4" t="s">
        <v>325</v>
      </c>
      <c r="B87" s="11">
        <v>3771</v>
      </c>
      <c r="C87" s="23" t="s">
        <v>68</v>
      </c>
      <c r="D87" s="6" t="s">
        <v>39</v>
      </c>
      <c r="E87" s="12" t="s">
        <v>58</v>
      </c>
      <c r="F87" s="6" t="s">
        <v>30</v>
      </c>
      <c r="G87" s="13" t="s">
        <v>326</v>
      </c>
      <c r="H87" s="6" t="s">
        <v>121</v>
      </c>
      <c r="I87" s="4" t="s">
        <v>17</v>
      </c>
      <c r="J87" s="4" t="s">
        <v>240</v>
      </c>
      <c r="K87" s="11" t="s">
        <v>18</v>
      </c>
      <c r="L87" s="9">
        <v>0.03</v>
      </c>
      <c r="M87" s="9">
        <v>1.4999999999999999E-2</v>
      </c>
      <c r="N87" s="9">
        <v>0.01</v>
      </c>
      <c r="O87" s="8" t="s">
        <v>69</v>
      </c>
      <c r="P87" s="10" t="s">
        <v>324</v>
      </c>
      <c r="Q87" s="58">
        <v>4593348958.6700001</v>
      </c>
      <c r="R87" s="58">
        <v>2502.36</v>
      </c>
      <c r="S87" s="59">
        <v>1.9328610824836868E-2</v>
      </c>
      <c r="T87" s="59">
        <v>7.3984907078952246E-4</v>
      </c>
      <c r="U87" s="59">
        <v>1.140223483802789E-3</v>
      </c>
      <c r="V87" s="59">
        <v>4.4152591355725388E-3</v>
      </c>
      <c r="W87" s="59">
        <v>1.3232483560623357E-2</v>
      </c>
      <c r="X87" s="59">
        <v>2.3238316438563389E-2</v>
      </c>
      <c r="Y87" s="59">
        <v>4.4050768113886099E-2</v>
      </c>
      <c r="Z87" s="59">
        <v>8.6188037156003094E-2</v>
      </c>
      <c r="AA87" s="60">
        <v>9.8056079687568576E-2</v>
      </c>
      <c r="AB87" s="59">
        <v>0.15092838318285726</v>
      </c>
    </row>
    <row r="88" spans="1:28" s="3" customFormat="1" ht="15.75" x14ac:dyDescent="0.25">
      <c r="A88" s="4" t="s">
        <v>454</v>
      </c>
      <c r="B88" s="11">
        <v>3779</v>
      </c>
      <c r="C88" s="25" t="s">
        <v>455</v>
      </c>
      <c r="D88" s="6" t="s">
        <v>43</v>
      </c>
      <c r="E88" s="12" t="s">
        <v>58</v>
      </c>
      <c r="F88" s="6" t="s">
        <v>30</v>
      </c>
      <c r="G88" s="13" t="s">
        <v>284</v>
      </c>
      <c r="H88" s="6" t="s">
        <v>316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0.01</v>
      </c>
      <c r="O88" s="8" t="s">
        <v>48</v>
      </c>
      <c r="P88" s="7" t="s">
        <v>48</v>
      </c>
      <c r="Q88" s="58">
        <v>4714565970.3400002</v>
      </c>
      <c r="R88" s="58">
        <v>2713</v>
      </c>
      <c r="S88" s="59">
        <v>1.6618889700785008E-2</v>
      </c>
      <c r="T88" s="59">
        <v>5.9748172517311879E-4</v>
      </c>
      <c r="U88" s="59">
        <v>1.1698150806508426E-3</v>
      </c>
      <c r="V88" s="59">
        <v>3.4397307393572449E-3</v>
      </c>
      <c r="W88" s="59">
        <v>1.1494424290779454E-2</v>
      </c>
      <c r="X88" s="59">
        <v>1.9863466859136349E-2</v>
      </c>
      <c r="Y88" s="59">
        <v>4.0260736196319015E-2</v>
      </c>
      <c r="Z88" s="59">
        <v>8.1272817128190442E-2</v>
      </c>
      <c r="AA88" s="60">
        <v>9.8300528706410137E-2</v>
      </c>
      <c r="AB88" s="59">
        <v>0.14664164595695764</v>
      </c>
    </row>
    <row r="89" spans="1:28" s="3" customFormat="1" ht="15.75" x14ac:dyDescent="0.45">
      <c r="A89" s="4" t="s">
        <v>336</v>
      </c>
      <c r="B89" s="4">
        <v>3781</v>
      </c>
      <c r="C89" s="21" t="s">
        <v>653</v>
      </c>
      <c r="D89" s="6" t="s">
        <v>450</v>
      </c>
      <c r="E89" s="12" t="s">
        <v>58</v>
      </c>
      <c r="F89" s="6" t="s">
        <v>237</v>
      </c>
      <c r="G89" s="6" t="s">
        <v>337</v>
      </c>
      <c r="H89" s="6" t="s">
        <v>338</v>
      </c>
      <c r="I89" s="4" t="s">
        <v>17</v>
      </c>
      <c r="J89" s="4" t="s">
        <v>240</v>
      </c>
      <c r="K89" s="11" t="s">
        <v>18</v>
      </c>
      <c r="L89" s="9">
        <v>5.0000000000000001E-3</v>
      </c>
      <c r="M89" s="9">
        <v>5.0000000000000001E-3</v>
      </c>
      <c r="N89" s="9">
        <v>6.0000000000000001E-3</v>
      </c>
      <c r="O89" s="8" t="s">
        <v>453</v>
      </c>
      <c r="P89" s="10" t="s">
        <v>622</v>
      </c>
      <c r="Q89" s="58">
        <v>40258435.350000001</v>
      </c>
      <c r="R89" s="58">
        <v>1225.52</v>
      </c>
      <c r="S89" s="59">
        <v>1.2500103272498848E-2</v>
      </c>
      <c r="T89" s="59">
        <v>2.8567464107014459E-4</v>
      </c>
      <c r="U89" s="59">
        <v>7.2675012044443835E-4</v>
      </c>
      <c r="V89" s="59">
        <v>3.0528977974938558E-3</v>
      </c>
      <c r="W89" s="59">
        <v>7.7957961909147881E-3</v>
      </c>
      <c r="X89" s="59">
        <v>1.4654501498567707E-2</v>
      </c>
      <c r="Y89" s="59">
        <v>3.0446225122129671E-2</v>
      </c>
      <c r="Z89" s="59">
        <v>6.1543392205947275E-2</v>
      </c>
      <c r="AA89" s="60">
        <v>8.2117755094832767E-2</v>
      </c>
      <c r="AB89" s="59">
        <v>0.1096302198399188</v>
      </c>
    </row>
    <row r="90" spans="1:28" s="3" customFormat="1" ht="15.75" x14ac:dyDescent="0.25">
      <c r="A90" s="4" t="s">
        <v>350</v>
      </c>
      <c r="B90" s="4">
        <v>3788</v>
      </c>
      <c r="C90" s="26" t="s">
        <v>654</v>
      </c>
      <c r="D90" s="6" t="s">
        <v>449</v>
      </c>
      <c r="E90" s="12" t="s">
        <v>58</v>
      </c>
      <c r="F90" s="6" t="s">
        <v>30</v>
      </c>
      <c r="G90" s="6" t="s">
        <v>292</v>
      </c>
      <c r="H90" s="8" t="s">
        <v>316</v>
      </c>
      <c r="I90" s="4" t="s">
        <v>17</v>
      </c>
      <c r="J90" s="4" t="s">
        <v>240</v>
      </c>
      <c r="K90" s="11" t="s">
        <v>18</v>
      </c>
      <c r="L90" s="9">
        <v>0.03</v>
      </c>
      <c r="M90" s="9">
        <v>1.4999999999999999E-2</v>
      </c>
      <c r="N90" s="9">
        <v>0.02</v>
      </c>
      <c r="O90" s="8" t="s">
        <v>40</v>
      </c>
      <c r="P90" s="10" t="s">
        <v>104</v>
      </c>
      <c r="Q90" s="58">
        <v>1255862148.4000001</v>
      </c>
      <c r="R90" s="58">
        <v>128.61000000000001</v>
      </c>
      <c r="S90" s="59">
        <v>1.7242743019852937E-2</v>
      </c>
      <c r="T90" s="59">
        <v>3.1111456793980296E-4</v>
      </c>
      <c r="U90" s="59">
        <v>7.0028011204484439E-4</v>
      </c>
      <c r="V90" s="59">
        <v>3.9812646370024933E-3</v>
      </c>
      <c r="W90" s="59">
        <v>1.1164399716959006E-2</v>
      </c>
      <c r="X90" s="59">
        <v>2.1119491861850026E-2</v>
      </c>
      <c r="Y90" s="59">
        <v>4.2304886943836724E-2</v>
      </c>
      <c r="Z90" s="59">
        <v>8.1938251871792794E-2</v>
      </c>
      <c r="AA90" s="60">
        <v>9.7074127782990779E-2</v>
      </c>
      <c r="AB90" s="59">
        <v>0.14177911931818193</v>
      </c>
    </row>
    <row r="91" spans="1:28" s="3" customFormat="1" ht="15.75" x14ac:dyDescent="0.25">
      <c r="A91" s="4" t="s">
        <v>370</v>
      </c>
      <c r="B91" s="4">
        <v>3795</v>
      </c>
      <c r="C91" s="26" t="s">
        <v>371</v>
      </c>
      <c r="D91" s="6" t="s">
        <v>372</v>
      </c>
      <c r="E91" s="12" t="s">
        <v>58</v>
      </c>
      <c r="F91" s="6" t="s">
        <v>237</v>
      </c>
      <c r="G91" s="6" t="s">
        <v>352</v>
      </c>
      <c r="H91" s="12" t="s">
        <v>121</v>
      </c>
      <c r="I91" s="4" t="s">
        <v>17</v>
      </c>
      <c r="J91" s="4" t="s">
        <v>240</v>
      </c>
      <c r="K91" s="11" t="s">
        <v>18</v>
      </c>
      <c r="L91" s="9">
        <v>0.02</v>
      </c>
      <c r="M91" s="9">
        <v>1.4999999999999999E-2</v>
      </c>
      <c r="N91" s="9">
        <v>0.02</v>
      </c>
      <c r="O91" s="8" t="s">
        <v>279</v>
      </c>
      <c r="P91" s="7" t="s">
        <v>373</v>
      </c>
      <c r="Q91" s="58">
        <v>1263133038.8800001</v>
      </c>
      <c r="R91" s="58">
        <v>1247.46</v>
      </c>
      <c r="S91" s="59">
        <v>1.4475546085909889E-2</v>
      </c>
      <c r="T91" s="59">
        <v>2.4054652169725978E-4</v>
      </c>
      <c r="U91" s="59">
        <v>6.8987646398213328E-4</v>
      </c>
      <c r="V91" s="59">
        <v>2.6362744940442479E-3</v>
      </c>
      <c r="W91" s="59">
        <v>8.831093211703684E-3</v>
      </c>
      <c r="X91" s="59">
        <v>1.7072693474219788E-2</v>
      </c>
      <c r="Y91" s="59">
        <v>3.5339618883208225E-2</v>
      </c>
      <c r="Z91" s="59">
        <v>6.8332662481694284E-2</v>
      </c>
      <c r="AA91" s="60">
        <v>0.10022754934645721</v>
      </c>
      <c r="AB91" s="59">
        <v>0.13679318357862136</v>
      </c>
    </row>
    <row r="92" spans="1:28" s="3" customFormat="1" ht="15.75" x14ac:dyDescent="0.25">
      <c r="A92" s="4" t="s">
        <v>374</v>
      </c>
      <c r="B92" s="4">
        <v>3796</v>
      </c>
      <c r="C92" s="26" t="s">
        <v>375</v>
      </c>
      <c r="D92" s="6" t="s">
        <v>372</v>
      </c>
      <c r="E92" s="12" t="s">
        <v>58</v>
      </c>
      <c r="F92" s="6" t="s">
        <v>30</v>
      </c>
      <c r="G92" s="6" t="s">
        <v>292</v>
      </c>
      <c r="H92" s="12" t="s">
        <v>316</v>
      </c>
      <c r="I92" s="4" t="s">
        <v>17</v>
      </c>
      <c r="J92" s="4" t="s">
        <v>240</v>
      </c>
      <c r="K92" s="11" t="s">
        <v>18</v>
      </c>
      <c r="L92" s="9">
        <v>0.02</v>
      </c>
      <c r="M92" s="9">
        <v>1.4999999999999999E-2</v>
      </c>
      <c r="N92" s="9">
        <v>0.02</v>
      </c>
      <c r="O92" s="8" t="s">
        <v>279</v>
      </c>
      <c r="P92" s="7" t="s">
        <v>445</v>
      </c>
      <c r="Q92" s="58">
        <v>3654700502.6999998</v>
      </c>
      <c r="R92" s="58">
        <v>1265.8599999999999</v>
      </c>
      <c r="S92" s="59">
        <v>1.8464731959675129E-2</v>
      </c>
      <c r="T92" s="59">
        <v>5.4538125311209341E-4</v>
      </c>
      <c r="U92" s="59">
        <v>1.0042780664088612E-3</v>
      </c>
      <c r="V92" s="59">
        <v>3.5834905735170389E-3</v>
      </c>
      <c r="W92" s="59">
        <v>1.2137397255892662E-2</v>
      </c>
      <c r="X92" s="59">
        <v>2.1959213989310881E-2</v>
      </c>
      <c r="Y92" s="59">
        <v>4.4154644362508537E-2</v>
      </c>
      <c r="Z92" s="59">
        <v>8.5261614698090557E-2</v>
      </c>
      <c r="AA92" s="60">
        <v>9.17951062159853E-2</v>
      </c>
      <c r="AB92" s="59">
        <v>0.14018843112175952</v>
      </c>
    </row>
    <row r="93" spans="1:28" s="3" customFormat="1" ht="15.75" x14ac:dyDescent="0.25">
      <c r="A93" s="4" t="s">
        <v>384</v>
      </c>
      <c r="B93" s="11">
        <v>3800</v>
      </c>
      <c r="C93" s="26" t="s">
        <v>385</v>
      </c>
      <c r="D93" s="6" t="s">
        <v>450</v>
      </c>
      <c r="E93" s="12" t="s">
        <v>58</v>
      </c>
      <c r="F93" s="6" t="s">
        <v>30</v>
      </c>
      <c r="G93" s="13" t="s">
        <v>59</v>
      </c>
      <c r="H93" s="12" t="s">
        <v>386</v>
      </c>
      <c r="I93" s="4" t="s">
        <v>17</v>
      </c>
      <c r="J93" s="4" t="s">
        <v>240</v>
      </c>
      <c r="K93" s="11" t="s">
        <v>18</v>
      </c>
      <c r="L93" s="9">
        <v>5.0000000000000001E-3</v>
      </c>
      <c r="M93" s="9">
        <v>5.0000000000000001E-3</v>
      </c>
      <c r="N93" s="9">
        <v>0.01</v>
      </c>
      <c r="O93" s="8" t="s">
        <v>453</v>
      </c>
      <c r="P93" s="10" t="s">
        <v>622</v>
      </c>
      <c r="Q93" s="58">
        <v>2874362404.27</v>
      </c>
      <c r="R93" s="58">
        <v>1250266.3799999999</v>
      </c>
      <c r="S93" s="59">
        <v>1.8738513420503197E-2</v>
      </c>
      <c r="T93" s="59">
        <v>5.9147166145980944E-4</v>
      </c>
      <c r="U93" s="59">
        <v>1.2708465222660325E-3</v>
      </c>
      <c r="V93" s="59">
        <v>4.2273622889191067E-3</v>
      </c>
      <c r="W93" s="59">
        <v>1.2485685996528509E-2</v>
      </c>
      <c r="X93" s="59">
        <v>2.3844558544851336E-2</v>
      </c>
      <c r="Y93" s="59">
        <v>4.8103914949851827E-2</v>
      </c>
      <c r="Z93" s="59">
        <v>9.2023551344379326E-2</v>
      </c>
      <c r="AA93" s="60">
        <v>0.10815609841133918</v>
      </c>
      <c r="AB93" s="59">
        <v>0.15357863314519174</v>
      </c>
    </row>
    <row r="94" spans="1:28" s="2" customFormat="1" ht="15.75" x14ac:dyDescent="0.25">
      <c r="A94" s="4" t="s">
        <v>395</v>
      </c>
      <c r="B94" s="11">
        <v>3805</v>
      </c>
      <c r="C94" s="26" t="s">
        <v>396</v>
      </c>
      <c r="D94" s="6" t="s">
        <v>372</v>
      </c>
      <c r="E94" s="12" t="s">
        <v>58</v>
      </c>
      <c r="F94" s="6" t="s">
        <v>23</v>
      </c>
      <c r="G94" s="13" t="s">
        <v>397</v>
      </c>
      <c r="H94" s="12" t="s">
        <v>398</v>
      </c>
      <c r="I94" s="4" t="s">
        <v>17</v>
      </c>
      <c r="J94" s="4" t="s">
        <v>240</v>
      </c>
      <c r="K94" s="11" t="s">
        <v>18</v>
      </c>
      <c r="L94" s="9">
        <v>0.03</v>
      </c>
      <c r="M94" s="9">
        <v>1.4999999999999999E-2</v>
      </c>
      <c r="N94" s="9">
        <v>0.02</v>
      </c>
      <c r="O94" s="6" t="s">
        <v>279</v>
      </c>
      <c r="P94" s="10" t="s">
        <v>399</v>
      </c>
      <c r="Q94" s="58">
        <v>22452197</v>
      </c>
      <c r="R94" s="58">
        <v>1294.9000000000001</v>
      </c>
      <c r="S94" s="59">
        <v>3.841218925421018E-2</v>
      </c>
      <c r="T94" s="59">
        <v>1.4384705809566041E-3</v>
      </c>
      <c r="U94" s="59">
        <v>1.6476248675325921E-3</v>
      </c>
      <c r="V94" s="59">
        <v>1.1711760983194137E-2</v>
      </c>
      <c r="W94" s="59">
        <v>3.1924388766695497E-2</v>
      </c>
      <c r="X94" s="59">
        <v>4.434157042389833E-2</v>
      </c>
      <c r="Y94" s="59">
        <v>9.509915852678763E-2</v>
      </c>
      <c r="Z94" s="59">
        <v>0.20072698274343259</v>
      </c>
      <c r="AA94" s="60">
        <v>0.16667117153643088</v>
      </c>
      <c r="AB94" s="59">
        <v>0.20149572253048054</v>
      </c>
    </row>
    <row r="95" spans="1:28" s="2" customFormat="1" ht="15.75" x14ac:dyDescent="0.25">
      <c r="A95" s="4" t="s">
        <v>400</v>
      </c>
      <c r="B95" s="11">
        <v>3807</v>
      </c>
      <c r="C95" s="26" t="s">
        <v>401</v>
      </c>
      <c r="D95" s="6" t="s">
        <v>372</v>
      </c>
      <c r="E95" s="12" t="s">
        <v>58</v>
      </c>
      <c r="F95" s="6" t="s">
        <v>238</v>
      </c>
      <c r="G95" s="13" t="s">
        <v>19</v>
      </c>
      <c r="H95" s="12" t="s">
        <v>402</v>
      </c>
      <c r="I95" s="4" t="s">
        <v>17</v>
      </c>
      <c r="J95" s="4" t="s">
        <v>240</v>
      </c>
      <c r="K95" s="11" t="s">
        <v>18</v>
      </c>
      <c r="L95" s="9">
        <v>0.03</v>
      </c>
      <c r="M95" s="9">
        <v>1.4999999999999999E-2</v>
      </c>
      <c r="N95" s="9">
        <v>0.02</v>
      </c>
      <c r="O95" s="6" t="s">
        <v>279</v>
      </c>
      <c r="P95" s="10" t="s">
        <v>399</v>
      </c>
      <c r="Q95" s="58">
        <v>1333425613.77</v>
      </c>
      <c r="R95" s="58">
        <v>1296.8399999999999</v>
      </c>
      <c r="S95" s="59">
        <v>0.14392068308517381</v>
      </c>
      <c r="T95" s="59">
        <v>5.5517647788597595E-3</v>
      </c>
      <c r="U95" s="59">
        <v>1.2262611912920475E-2</v>
      </c>
      <c r="V95" s="59">
        <v>3.5128469145853783E-2</v>
      </c>
      <c r="W95" s="59">
        <v>6.6418873913508258E-2</v>
      </c>
      <c r="X95" s="59">
        <v>0.14065069969127372</v>
      </c>
      <c r="Y95" s="59">
        <v>0.25402750111203493</v>
      </c>
      <c r="Z95" s="59">
        <v>0.40368879075204561</v>
      </c>
      <c r="AA95" s="60">
        <v>0.24466369778869762</v>
      </c>
      <c r="AB95" s="59">
        <v>0.34422389220005173</v>
      </c>
    </row>
    <row r="96" spans="1:28" s="2" customFormat="1" ht="15.75" x14ac:dyDescent="0.25">
      <c r="A96" s="4" t="s">
        <v>497</v>
      </c>
      <c r="B96" s="11">
        <v>3810</v>
      </c>
      <c r="C96" s="27" t="s">
        <v>498</v>
      </c>
      <c r="D96" s="6" t="s">
        <v>72</v>
      </c>
      <c r="E96" s="12" t="s">
        <v>58</v>
      </c>
      <c r="F96" s="6" t="s">
        <v>23</v>
      </c>
      <c r="G96" s="13" t="s">
        <v>464</v>
      </c>
      <c r="H96" s="12" t="s">
        <v>465</v>
      </c>
      <c r="I96" s="4" t="s">
        <v>17</v>
      </c>
      <c r="J96" s="4" t="s">
        <v>241</v>
      </c>
      <c r="K96" s="11" t="s">
        <v>18</v>
      </c>
      <c r="L96" s="9">
        <v>0.03</v>
      </c>
      <c r="M96" s="9">
        <v>1.4999999999999999E-2</v>
      </c>
      <c r="N96" s="9">
        <v>0.02</v>
      </c>
      <c r="O96" s="12" t="s">
        <v>26</v>
      </c>
      <c r="P96" s="6" t="s">
        <v>72</v>
      </c>
      <c r="Q96" s="58">
        <v>3197070229.9699998</v>
      </c>
      <c r="R96" s="58">
        <v>1356.61</v>
      </c>
      <c r="S96" s="59">
        <v>4.3963739341890511E-2</v>
      </c>
      <c r="T96" s="59">
        <v>9.1487933184297222E-4</v>
      </c>
      <c r="U96" s="59">
        <v>3.5394836778169554E-4</v>
      </c>
      <c r="V96" s="59">
        <v>1.1746192741971572E-2</v>
      </c>
      <c r="W96" s="59">
        <v>3.6553405105557067E-2</v>
      </c>
      <c r="X96" s="59">
        <v>5.1586747903198268E-2</v>
      </c>
      <c r="Y96" s="59">
        <v>0.10358095795913048</v>
      </c>
      <c r="Z96" s="59">
        <v>0.19929807190784746</v>
      </c>
      <c r="AA96" s="60">
        <v>0.15879252761144935</v>
      </c>
      <c r="AB96" s="59">
        <v>0.24225996978160336</v>
      </c>
    </row>
    <row r="97" spans="1:28" s="2" customFormat="1" ht="16.5" customHeight="1" x14ac:dyDescent="0.25">
      <c r="A97" s="4" t="s">
        <v>407</v>
      </c>
      <c r="B97" s="11">
        <v>3811</v>
      </c>
      <c r="C97" s="6" t="s">
        <v>410</v>
      </c>
      <c r="D97" s="6" t="s">
        <v>72</v>
      </c>
      <c r="E97" s="12" t="s">
        <v>58</v>
      </c>
      <c r="F97" s="6" t="s">
        <v>30</v>
      </c>
      <c r="G97" s="6" t="s">
        <v>292</v>
      </c>
      <c r="H97" s="12" t="s">
        <v>316</v>
      </c>
      <c r="I97" s="4" t="s">
        <v>17</v>
      </c>
      <c r="J97" s="4" t="s">
        <v>241</v>
      </c>
      <c r="K97" s="11" t="s">
        <v>18</v>
      </c>
      <c r="L97" s="9">
        <v>0.03</v>
      </c>
      <c r="M97" s="9">
        <v>1.4999999999999999E-2</v>
      </c>
      <c r="N97" s="9">
        <v>0.02</v>
      </c>
      <c r="O97" s="8" t="s">
        <v>127</v>
      </c>
      <c r="P97" s="19" t="s">
        <v>340</v>
      </c>
      <c r="Q97" s="58">
        <v>381654300.52999997</v>
      </c>
      <c r="R97" s="58">
        <v>1185.81</v>
      </c>
      <c r="S97" s="59">
        <v>1.4918091716735853E-2</v>
      </c>
      <c r="T97" s="59">
        <v>6.7468985350735194E-5</v>
      </c>
      <c r="U97" s="59">
        <v>5.9910556071220698E-4</v>
      </c>
      <c r="V97" s="59">
        <v>2.8415577825700029E-3</v>
      </c>
      <c r="W97" s="59">
        <v>1.0498598198535937E-2</v>
      </c>
      <c r="X97" s="59">
        <v>1.6815297547590379E-2</v>
      </c>
      <c r="Y97" s="59">
        <v>3.3502706188936485E-2</v>
      </c>
      <c r="Z97" s="59">
        <v>6.6021197982685673E-2</v>
      </c>
      <c r="AA97" s="60">
        <v>7.9805494595554305E-2</v>
      </c>
      <c r="AB97" s="59">
        <v>0.13407356400986981</v>
      </c>
    </row>
    <row r="98" spans="1:28" s="2" customFormat="1" ht="12" customHeight="1" x14ac:dyDescent="0.25">
      <c r="A98" s="4" t="s">
        <v>408</v>
      </c>
      <c r="B98" s="11">
        <v>3812</v>
      </c>
      <c r="C98" s="6" t="s">
        <v>409</v>
      </c>
      <c r="D98" s="6" t="s">
        <v>72</v>
      </c>
      <c r="E98" s="12" t="s">
        <v>58</v>
      </c>
      <c r="F98" s="6" t="s">
        <v>237</v>
      </c>
      <c r="G98" s="6" t="s">
        <v>392</v>
      </c>
      <c r="H98" s="6" t="s">
        <v>342</v>
      </c>
      <c r="I98" s="4" t="s">
        <v>17</v>
      </c>
      <c r="J98" s="4" t="s">
        <v>240</v>
      </c>
      <c r="K98" s="11" t="s">
        <v>18</v>
      </c>
      <c r="L98" s="9">
        <v>0</v>
      </c>
      <c r="M98" s="9">
        <v>0</v>
      </c>
      <c r="N98" s="9">
        <v>0.02</v>
      </c>
      <c r="O98" s="8" t="s">
        <v>127</v>
      </c>
      <c r="P98" s="19" t="s">
        <v>340</v>
      </c>
      <c r="Q98" s="58">
        <v>141491456.97999999</v>
      </c>
      <c r="R98" s="58">
        <v>1149.75</v>
      </c>
      <c r="S98" s="59">
        <v>1.0520487264673336E-2</v>
      </c>
      <c r="T98" s="59">
        <v>5.2187981107903375E-5</v>
      </c>
      <c r="U98" s="59">
        <v>4.0895169149382857E-4</v>
      </c>
      <c r="V98" s="59">
        <v>2.0131771595899963E-3</v>
      </c>
      <c r="W98" s="59">
        <v>6.5748003922117861E-3</v>
      </c>
      <c r="X98" s="59">
        <v>1.2897428443058471E-2</v>
      </c>
      <c r="Y98" s="59">
        <v>2.6947605352007069E-2</v>
      </c>
      <c r="Z98" s="59">
        <v>5.662926304761369E-2</v>
      </c>
      <c r="AA98" s="60">
        <v>7.499485760233375E-2</v>
      </c>
      <c r="AB98" s="59">
        <v>0.10415926398985877</v>
      </c>
    </row>
    <row r="99" spans="1:28" s="2" customFormat="1" ht="15.75" x14ac:dyDescent="0.25">
      <c r="A99" s="4" t="s">
        <v>418</v>
      </c>
      <c r="B99" s="11">
        <v>3814</v>
      </c>
      <c r="C99" s="6" t="s">
        <v>656</v>
      </c>
      <c r="D99" s="6" t="s">
        <v>450</v>
      </c>
      <c r="E99" s="12" t="s">
        <v>58</v>
      </c>
      <c r="F99" s="6" t="s">
        <v>238</v>
      </c>
      <c r="G99" s="13" t="s">
        <v>19</v>
      </c>
      <c r="H99" s="6" t="s">
        <v>432</v>
      </c>
      <c r="I99" s="4" t="s">
        <v>17</v>
      </c>
      <c r="J99" s="4" t="s">
        <v>240</v>
      </c>
      <c r="K99" s="11" t="s">
        <v>18</v>
      </c>
      <c r="L99" s="9">
        <v>2E-3</v>
      </c>
      <c r="M99" s="9">
        <v>1E-3</v>
      </c>
      <c r="N99" s="9">
        <v>0.02</v>
      </c>
      <c r="O99" s="8" t="s">
        <v>453</v>
      </c>
      <c r="P99" s="10" t="s">
        <v>622</v>
      </c>
      <c r="Q99" s="58">
        <v>32388845.940000001</v>
      </c>
      <c r="R99" s="58">
        <v>1380.66</v>
      </c>
      <c r="S99" s="59">
        <v>9.711152608367439E-2</v>
      </c>
      <c r="T99" s="59">
        <v>5.7328506180844251E-3</v>
      </c>
      <c r="U99" s="59">
        <v>1.1887660871859537E-2</v>
      </c>
      <c r="V99" s="59">
        <v>2.5597979497845813E-2</v>
      </c>
      <c r="W99" s="59">
        <v>4.700154700154701E-2</v>
      </c>
      <c r="X99" s="59">
        <v>9.4129394237169914E-2</v>
      </c>
      <c r="Y99" s="59">
        <v>0.16102828022906734</v>
      </c>
      <c r="Z99" s="59">
        <v>0.2465780634909171</v>
      </c>
      <c r="AA99" s="60">
        <v>0.23932713367563116</v>
      </c>
      <c r="AB99" s="59">
        <v>0.36427505657058734</v>
      </c>
    </row>
    <row r="100" spans="1:28" s="2" customFormat="1" ht="15.75" x14ac:dyDescent="0.25">
      <c r="A100" s="4" t="s">
        <v>419</v>
      </c>
      <c r="B100" s="11">
        <v>3815</v>
      </c>
      <c r="C100" s="6" t="s">
        <v>423</v>
      </c>
      <c r="D100" s="6" t="s">
        <v>450</v>
      </c>
      <c r="E100" s="12" t="s">
        <v>58</v>
      </c>
      <c r="F100" s="6" t="s">
        <v>239</v>
      </c>
      <c r="G100" s="13" t="s">
        <v>19</v>
      </c>
      <c r="H100" s="6" t="s">
        <v>433</v>
      </c>
      <c r="I100" s="4" t="s">
        <v>17</v>
      </c>
      <c r="J100" s="4" t="s">
        <v>240</v>
      </c>
      <c r="K100" s="11" t="s">
        <v>18</v>
      </c>
      <c r="L100" s="9">
        <v>2.5000000000000001E-3</v>
      </c>
      <c r="M100" s="9">
        <v>2.5000000000000001E-3</v>
      </c>
      <c r="N100" s="9">
        <v>0.02</v>
      </c>
      <c r="O100" s="8" t="s">
        <v>453</v>
      </c>
      <c r="P100" s="10" t="s">
        <v>622</v>
      </c>
      <c r="Q100" s="58">
        <v>19433502</v>
      </c>
      <c r="R100" s="58">
        <v>1749.82</v>
      </c>
      <c r="S100" s="59">
        <v>0.24235517973403758</v>
      </c>
      <c r="T100" s="59">
        <v>9.7173654629597091E-3</v>
      </c>
      <c r="U100" s="59">
        <v>2.1524270994483136E-2</v>
      </c>
      <c r="V100" s="59">
        <v>4.7357395103848621E-2</v>
      </c>
      <c r="W100" s="59">
        <v>8.5988071521222356E-2</v>
      </c>
      <c r="X100" s="59">
        <v>0.22338514028427403</v>
      </c>
      <c r="Y100" s="59">
        <v>0.40217800677922627</v>
      </c>
      <c r="Z100" s="59">
        <v>0.62612097725984373</v>
      </c>
      <c r="AA100" s="60">
        <v>0.54313279362223743</v>
      </c>
      <c r="AB100" s="59">
        <v>0.92764527678325526</v>
      </c>
    </row>
    <row r="101" spans="1:28" s="2" customFormat="1" ht="15.75" x14ac:dyDescent="0.25">
      <c r="A101" s="4" t="s">
        <v>420</v>
      </c>
      <c r="B101" s="11">
        <v>3816</v>
      </c>
      <c r="C101" s="6" t="s">
        <v>424</v>
      </c>
      <c r="D101" s="6" t="s">
        <v>450</v>
      </c>
      <c r="E101" s="12" t="s">
        <v>58</v>
      </c>
      <c r="F101" s="6" t="s">
        <v>23</v>
      </c>
      <c r="G101" s="6" t="s">
        <v>427</v>
      </c>
      <c r="H101" s="6" t="s">
        <v>429</v>
      </c>
      <c r="I101" s="4" t="s">
        <v>17</v>
      </c>
      <c r="J101" s="4" t="s">
        <v>240</v>
      </c>
      <c r="K101" s="11" t="s">
        <v>18</v>
      </c>
      <c r="L101" s="9">
        <v>0</v>
      </c>
      <c r="M101" s="9">
        <v>0</v>
      </c>
      <c r="N101" s="9">
        <v>0.02</v>
      </c>
      <c r="O101" s="8" t="s">
        <v>453</v>
      </c>
      <c r="P101" s="10" t="s">
        <v>622</v>
      </c>
      <c r="Q101" s="58">
        <v>45555711.57</v>
      </c>
      <c r="R101" s="58">
        <v>1177.18</v>
      </c>
      <c r="S101" s="59">
        <v>3.610406984931698E-2</v>
      </c>
      <c r="T101" s="59">
        <v>2.845362229946284E-3</v>
      </c>
      <c r="U101" s="59">
        <v>3.8459242583164834E-3</v>
      </c>
      <c r="V101" s="59">
        <v>1.1079808980657652E-2</v>
      </c>
      <c r="W101" s="59">
        <v>2.1760074992839371E-2</v>
      </c>
      <c r="X101" s="59">
        <v>4.0398773277241146E-2</v>
      </c>
      <c r="Y101" s="59">
        <v>8.459865850961909E-2</v>
      </c>
      <c r="Z101" s="59">
        <v>0.11572582173863608</v>
      </c>
      <c r="AA101" s="60">
        <v>0.1012385870378686</v>
      </c>
      <c r="AB101" s="59">
        <v>0.14710296037886617</v>
      </c>
    </row>
    <row r="102" spans="1:28" s="2" customFormat="1" ht="15.75" x14ac:dyDescent="0.25">
      <c r="A102" s="4" t="s">
        <v>421</v>
      </c>
      <c r="B102" s="11">
        <v>3817</v>
      </c>
      <c r="C102" s="6" t="s">
        <v>425</v>
      </c>
      <c r="D102" s="6" t="s">
        <v>450</v>
      </c>
      <c r="E102" s="12" t="s">
        <v>58</v>
      </c>
      <c r="F102" s="6" t="s">
        <v>23</v>
      </c>
      <c r="G102" s="6" t="s">
        <v>428</v>
      </c>
      <c r="H102" s="6" t="s">
        <v>430</v>
      </c>
      <c r="I102" s="4" t="s">
        <v>17</v>
      </c>
      <c r="J102" s="4" t="s">
        <v>240</v>
      </c>
      <c r="K102" s="11" t="s">
        <v>18</v>
      </c>
      <c r="L102" s="9">
        <v>0</v>
      </c>
      <c r="M102" s="9">
        <v>0</v>
      </c>
      <c r="N102" s="9">
        <v>0.02</v>
      </c>
      <c r="O102" s="8" t="s">
        <v>453</v>
      </c>
      <c r="P102" s="10" t="s">
        <v>622</v>
      </c>
      <c r="Q102" s="58">
        <v>99121927.040000007</v>
      </c>
      <c r="R102" s="58">
        <v>1152.73</v>
      </c>
      <c r="S102" s="59">
        <v>1.5495885970012436E-2</v>
      </c>
      <c r="T102" s="59">
        <v>7.2923629860483039E-4</v>
      </c>
      <c r="U102" s="59">
        <v>1.2942566276362957E-3</v>
      </c>
      <c r="V102" s="59">
        <v>3.8403929218337068E-3</v>
      </c>
      <c r="W102" s="59">
        <v>1.1574845990487437E-2</v>
      </c>
      <c r="X102" s="59">
        <v>1.8564662637401468E-2</v>
      </c>
      <c r="Y102" s="59">
        <v>3.7607453080696678E-2</v>
      </c>
      <c r="Z102" s="59">
        <v>7.1190945247742013E-2</v>
      </c>
      <c r="AA102" s="60">
        <v>7.5869857388187828E-2</v>
      </c>
      <c r="AB102" s="59">
        <v>0.10900204920004228</v>
      </c>
    </row>
    <row r="103" spans="1:28" s="2" customFormat="1" ht="15.75" x14ac:dyDescent="0.25">
      <c r="A103" s="4" t="s">
        <v>422</v>
      </c>
      <c r="B103" s="11">
        <v>3818</v>
      </c>
      <c r="C103" s="6" t="s">
        <v>657</v>
      </c>
      <c r="D103" s="6" t="s">
        <v>450</v>
      </c>
      <c r="E103" s="12" t="s">
        <v>58</v>
      </c>
      <c r="F103" s="6" t="s">
        <v>238</v>
      </c>
      <c r="G103" s="13" t="s">
        <v>19</v>
      </c>
      <c r="H103" s="6" t="s">
        <v>431</v>
      </c>
      <c r="I103" s="4" t="s">
        <v>17</v>
      </c>
      <c r="J103" s="4" t="s">
        <v>240</v>
      </c>
      <c r="K103" s="11" t="s">
        <v>18</v>
      </c>
      <c r="L103" s="9">
        <v>2E-3</v>
      </c>
      <c r="M103" s="9">
        <v>2E-3</v>
      </c>
      <c r="N103" s="9">
        <v>0.02</v>
      </c>
      <c r="O103" s="8" t="s">
        <v>453</v>
      </c>
      <c r="P103" s="10" t="s">
        <v>622</v>
      </c>
      <c r="Q103" s="58">
        <v>13862718.460000001</v>
      </c>
      <c r="R103" s="58">
        <v>1456.93</v>
      </c>
      <c r="S103" s="59">
        <v>0.17298541950131646</v>
      </c>
      <c r="T103" s="59">
        <v>5.8823123286914488E-3</v>
      </c>
      <c r="U103" s="59">
        <v>1.2460041695622004E-2</v>
      </c>
      <c r="V103" s="59">
        <v>3.5729773152196311E-2</v>
      </c>
      <c r="W103" s="59">
        <v>8.4662859865545989E-2</v>
      </c>
      <c r="X103" s="59">
        <v>0.16802956691840248</v>
      </c>
      <c r="Y103" s="59">
        <v>0.2657289802442967</v>
      </c>
      <c r="Z103" s="59">
        <v>0.39898407943000896</v>
      </c>
      <c r="AA103" s="60">
        <v>0.30164388457071395</v>
      </c>
      <c r="AB103" s="59">
        <v>0.50476652792266141</v>
      </c>
    </row>
    <row r="104" spans="1:28" s="2" customFormat="1" ht="15.75" customHeight="1" x14ac:dyDescent="0.25">
      <c r="A104" s="4" t="s">
        <v>434</v>
      </c>
      <c r="B104" s="11">
        <v>3820</v>
      </c>
      <c r="C104" s="6" t="s">
        <v>436</v>
      </c>
      <c r="D104" s="6" t="s">
        <v>72</v>
      </c>
      <c r="E104" s="12" t="s">
        <v>58</v>
      </c>
      <c r="F104" s="6" t="s">
        <v>23</v>
      </c>
      <c r="G104" s="13" t="s">
        <v>312</v>
      </c>
      <c r="H104" s="6" t="s">
        <v>437</v>
      </c>
      <c r="I104" s="4" t="s">
        <v>17</v>
      </c>
      <c r="J104" s="4" t="s">
        <v>240</v>
      </c>
      <c r="K104" s="11" t="s">
        <v>18</v>
      </c>
      <c r="L104" s="9">
        <v>0.03</v>
      </c>
      <c r="M104" s="9">
        <v>1.4999999999999999E-2</v>
      </c>
      <c r="N104" s="9">
        <v>0.02</v>
      </c>
      <c r="O104" s="8" t="s">
        <v>127</v>
      </c>
      <c r="P104" s="19" t="s">
        <v>340</v>
      </c>
      <c r="Q104" s="58">
        <v>2487778285.8200002</v>
      </c>
      <c r="R104" s="58">
        <v>1208.26</v>
      </c>
      <c r="S104" s="59">
        <v>4.4150816215422037E-2</v>
      </c>
      <c r="T104" s="59">
        <v>5.4653858893680184E-4</v>
      </c>
      <c r="U104" s="59">
        <v>9.9415107782549797E-4</v>
      </c>
      <c r="V104" s="59">
        <v>1.06649045177372E-2</v>
      </c>
      <c r="W104" s="59">
        <v>3.0595620911130158E-2</v>
      </c>
      <c r="X104" s="59">
        <v>5.1584435025544155E-2</v>
      </c>
      <c r="Y104" s="59">
        <v>9.4547463968330067E-2</v>
      </c>
      <c r="Z104" s="59">
        <v>0.17718238503507394</v>
      </c>
      <c r="AA104" s="60">
        <v>9.4259993841583734E-2</v>
      </c>
      <c r="AB104" s="59">
        <v>0.14402310277896122</v>
      </c>
    </row>
    <row r="105" spans="1:28" s="2" customFormat="1" ht="15" customHeight="1" x14ac:dyDescent="0.25">
      <c r="A105" s="4" t="s">
        <v>435</v>
      </c>
      <c r="B105" s="11">
        <v>3821</v>
      </c>
      <c r="C105" s="6" t="s">
        <v>574</v>
      </c>
      <c r="D105" s="6" t="s">
        <v>72</v>
      </c>
      <c r="E105" s="12" t="s">
        <v>58</v>
      </c>
      <c r="F105" s="6" t="s">
        <v>239</v>
      </c>
      <c r="G105" s="13" t="s">
        <v>19</v>
      </c>
      <c r="H105" s="6" t="s">
        <v>308</v>
      </c>
      <c r="I105" s="4" t="s">
        <v>17</v>
      </c>
      <c r="J105" s="4" t="s">
        <v>241</v>
      </c>
      <c r="K105" s="11" t="s">
        <v>18</v>
      </c>
      <c r="L105" s="9">
        <v>0</v>
      </c>
      <c r="M105" s="9">
        <v>0</v>
      </c>
      <c r="N105" s="9">
        <v>0.02</v>
      </c>
      <c r="O105" s="8" t="s">
        <v>127</v>
      </c>
      <c r="P105" s="19" t="s">
        <v>340</v>
      </c>
      <c r="Q105" s="58">
        <v>1852275912.54</v>
      </c>
      <c r="R105" s="58">
        <v>2089.59</v>
      </c>
      <c r="S105" s="59">
        <v>0.31702382453044264</v>
      </c>
      <c r="T105" s="59">
        <v>1.6317775918756532E-2</v>
      </c>
      <c r="U105" s="59">
        <v>3.5809353855305343E-2</v>
      </c>
      <c r="V105" s="59">
        <v>6.8975219464282145E-2</v>
      </c>
      <c r="W105" s="59">
        <v>0.14240805637714532</v>
      </c>
      <c r="X105" s="59">
        <v>0.29011724465792843</v>
      </c>
      <c r="Y105" s="59">
        <v>0.57017583408476125</v>
      </c>
      <c r="Z105" s="59">
        <v>0.92004961867132251</v>
      </c>
      <c r="AA105" s="60">
        <v>0.78081456293304019</v>
      </c>
      <c r="AB105" s="59">
        <v>1.3366432956489653</v>
      </c>
    </row>
    <row r="106" spans="1:28" s="2" customFormat="1" ht="15.75" x14ac:dyDescent="0.25">
      <c r="A106" s="4" t="s">
        <v>501</v>
      </c>
      <c r="B106" s="4">
        <v>3823</v>
      </c>
      <c r="C106" s="10" t="s">
        <v>502</v>
      </c>
      <c r="D106" s="6" t="s">
        <v>39</v>
      </c>
      <c r="E106" s="6" t="s">
        <v>58</v>
      </c>
      <c r="F106" s="6" t="s">
        <v>23</v>
      </c>
      <c r="G106" s="13" t="s">
        <v>464</v>
      </c>
      <c r="H106" s="13" t="s">
        <v>503</v>
      </c>
      <c r="I106" s="5" t="s">
        <v>17</v>
      </c>
      <c r="J106" s="4" t="s">
        <v>241</v>
      </c>
      <c r="K106" s="11" t="s">
        <v>18</v>
      </c>
      <c r="L106" s="9">
        <v>0.03</v>
      </c>
      <c r="M106" s="9">
        <v>0.03</v>
      </c>
      <c r="N106" s="9">
        <v>0.02</v>
      </c>
      <c r="O106" s="6" t="s">
        <v>40</v>
      </c>
      <c r="P106" s="23" t="s">
        <v>39</v>
      </c>
      <c r="Q106" s="58">
        <v>2828666401.25</v>
      </c>
      <c r="R106" s="58">
        <v>1306.3699999999999</v>
      </c>
      <c r="S106" s="59">
        <v>4.5095999999999914E-2</v>
      </c>
      <c r="T106" s="59">
        <v>7.27735135052181E-4</v>
      </c>
      <c r="U106" s="59">
        <v>-2.6784621035886528E-4</v>
      </c>
      <c r="V106" s="59">
        <v>1.1968208719362793E-2</v>
      </c>
      <c r="W106" s="59">
        <v>3.7509728862556817E-2</v>
      </c>
      <c r="X106" s="59">
        <v>5.4289403599386638E-2</v>
      </c>
      <c r="Y106" s="59">
        <v>0.10407105972634219</v>
      </c>
      <c r="Z106" s="59">
        <v>0.20365046897746328</v>
      </c>
      <c r="AA106" s="60">
        <v>0.15423083379719207</v>
      </c>
      <c r="AB106" s="59">
        <v>0.23538478996841475</v>
      </c>
    </row>
    <row r="107" spans="1:28" s="2" customFormat="1" ht="15" customHeight="1" x14ac:dyDescent="0.25">
      <c r="A107" s="4" t="s">
        <v>438</v>
      </c>
      <c r="B107" s="11">
        <v>3825</v>
      </c>
      <c r="C107" s="6" t="s">
        <v>439</v>
      </c>
      <c r="D107" s="6" t="s">
        <v>372</v>
      </c>
      <c r="E107" s="12" t="s">
        <v>58</v>
      </c>
      <c r="F107" s="6" t="s">
        <v>238</v>
      </c>
      <c r="G107" s="13" t="s">
        <v>19</v>
      </c>
      <c r="H107" s="6" t="s">
        <v>444</v>
      </c>
      <c r="I107" s="4" t="s">
        <v>17</v>
      </c>
      <c r="J107" s="4" t="s">
        <v>240</v>
      </c>
      <c r="K107" s="11" t="s">
        <v>286</v>
      </c>
      <c r="L107" s="9">
        <v>0.03</v>
      </c>
      <c r="M107" s="9">
        <v>1.4999999999999999E-2</v>
      </c>
      <c r="N107" s="9">
        <v>0.02</v>
      </c>
      <c r="O107" s="8" t="s">
        <v>20</v>
      </c>
      <c r="P107" s="19" t="s">
        <v>446</v>
      </c>
      <c r="Q107" s="58">
        <v>1665417826.9000001</v>
      </c>
      <c r="R107" s="58">
        <v>1360.58</v>
      </c>
      <c r="S107" s="59">
        <v>0.13420418643036372</v>
      </c>
      <c r="T107" s="59">
        <v>3.9624855188493966E-3</v>
      </c>
      <c r="U107" s="59">
        <v>7.9639658327344924E-3</v>
      </c>
      <c r="V107" s="59">
        <v>2.6697856927256174E-2</v>
      </c>
      <c r="W107" s="59">
        <v>5.7936193208767792E-2</v>
      </c>
      <c r="X107" s="59">
        <v>0.13053810615880604</v>
      </c>
      <c r="Y107" s="59">
        <v>0.23964065745836219</v>
      </c>
      <c r="Z107" s="59">
        <v>0.38273135632838057</v>
      </c>
      <c r="AA107" s="60">
        <v>0.23138326756688252</v>
      </c>
      <c r="AB107" s="59">
        <v>0.31747230614300093</v>
      </c>
    </row>
    <row r="108" spans="1:28" s="2" customFormat="1" ht="16.5" customHeight="1" x14ac:dyDescent="0.25">
      <c r="A108" s="4" t="s">
        <v>440</v>
      </c>
      <c r="B108" s="11">
        <v>3826</v>
      </c>
      <c r="C108" s="6" t="s">
        <v>441</v>
      </c>
      <c r="D108" s="6" t="s">
        <v>372</v>
      </c>
      <c r="E108" s="12" t="s">
        <v>58</v>
      </c>
      <c r="F108" s="6" t="s">
        <v>23</v>
      </c>
      <c r="G108" s="13" t="s">
        <v>312</v>
      </c>
      <c r="H108" s="6" t="s">
        <v>447</v>
      </c>
      <c r="I108" s="4" t="s">
        <v>17</v>
      </c>
      <c r="J108" s="4" t="s">
        <v>240</v>
      </c>
      <c r="K108" s="11" t="s">
        <v>286</v>
      </c>
      <c r="L108" s="9">
        <v>0.03</v>
      </c>
      <c r="M108" s="9">
        <v>1.4999999999999999E-2</v>
      </c>
      <c r="N108" s="9">
        <v>0.02</v>
      </c>
      <c r="O108" s="8" t="s">
        <v>20</v>
      </c>
      <c r="P108" s="19" t="s">
        <v>446</v>
      </c>
      <c r="Q108" s="58">
        <v>3055694689.1399999</v>
      </c>
      <c r="R108" s="58">
        <v>1209.33</v>
      </c>
      <c r="S108" s="59">
        <v>4.2678668425545123E-2</v>
      </c>
      <c r="T108" s="59">
        <v>1.1175681716583958E-3</v>
      </c>
      <c r="U108" s="59">
        <v>2.1628878281622081E-3</v>
      </c>
      <c r="V108" s="59">
        <v>1.1644540366903275E-2</v>
      </c>
      <c r="W108" s="59">
        <v>2.7546711303328072E-2</v>
      </c>
      <c r="X108" s="59">
        <v>4.9656285803562163E-2</v>
      </c>
      <c r="Y108" s="59">
        <v>9.4901811663090363E-2</v>
      </c>
      <c r="Z108" s="59">
        <v>0.16520373457176724</v>
      </c>
      <c r="AA108" s="60">
        <v>8.8221796290797155E-2</v>
      </c>
      <c r="AB108" s="59">
        <v>0.13641745602165073</v>
      </c>
    </row>
    <row r="109" spans="1:28" ht="16.5" customHeight="1" x14ac:dyDescent="0.25">
      <c r="A109" s="4" t="s">
        <v>442</v>
      </c>
      <c r="B109" s="11">
        <v>3828</v>
      </c>
      <c r="C109" s="6" t="s">
        <v>443</v>
      </c>
      <c r="D109" s="6" t="s">
        <v>372</v>
      </c>
      <c r="E109" s="12" t="s">
        <v>58</v>
      </c>
      <c r="F109" s="6" t="s">
        <v>23</v>
      </c>
      <c r="G109" s="13" t="s">
        <v>312</v>
      </c>
      <c r="H109" s="6" t="s">
        <v>448</v>
      </c>
      <c r="I109" s="4" t="s">
        <v>17</v>
      </c>
      <c r="J109" s="4" t="s">
        <v>240</v>
      </c>
      <c r="K109" s="11" t="s">
        <v>286</v>
      </c>
      <c r="L109" s="9">
        <v>0.03</v>
      </c>
      <c r="M109" s="9">
        <v>1.4999999999999999E-2</v>
      </c>
      <c r="N109" s="9">
        <v>0.02</v>
      </c>
      <c r="O109" s="8" t="s">
        <v>20</v>
      </c>
      <c r="P109" s="19" t="s">
        <v>446</v>
      </c>
      <c r="Q109" s="58">
        <v>1133712.47</v>
      </c>
      <c r="R109" s="58">
        <v>1084.8900000000001</v>
      </c>
      <c r="S109" s="59">
        <v>2.2362320479475308E-2</v>
      </c>
      <c r="T109" s="59">
        <v>3.6883696484070016E-4</v>
      </c>
      <c r="U109" s="59">
        <v>-4.5145479002746413E-4</v>
      </c>
      <c r="V109" s="59">
        <v>6.5315210836389033E-3</v>
      </c>
      <c r="W109" s="59">
        <v>1.9413096792986556E-2</v>
      </c>
      <c r="X109" s="59">
        <v>2.9160935350756541E-2</v>
      </c>
      <c r="Y109" s="59">
        <v>5.4991539763113551E-2</v>
      </c>
      <c r="Z109" s="59">
        <v>0.11112362887780509</v>
      </c>
      <c r="AA109" s="60">
        <v>-1.034454448427786E-2</v>
      </c>
      <c r="AB109" s="59">
        <v>2.3761217691632676E-2</v>
      </c>
    </row>
    <row r="110" spans="1:28" ht="18" x14ac:dyDescent="0.45">
      <c r="A110" s="4" t="s">
        <v>479</v>
      </c>
      <c r="B110" s="11">
        <v>3830</v>
      </c>
      <c r="C110" s="6" t="s">
        <v>461</v>
      </c>
      <c r="D110" s="6" t="s">
        <v>450</v>
      </c>
      <c r="E110" s="14" t="s">
        <v>58</v>
      </c>
      <c r="F110" s="6" t="s">
        <v>23</v>
      </c>
      <c r="G110" s="18" t="s">
        <v>462</v>
      </c>
      <c r="H110" s="6" t="s">
        <v>437</v>
      </c>
      <c r="I110" s="4" t="s">
        <v>17</v>
      </c>
      <c r="J110" s="4" t="s">
        <v>240</v>
      </c>
      <c r="K110" s="28" t="s">
        <v>18</v>
      </c>
      <c r="L110" s="9">
        <v>0</v>
      </c>
      <c r="M110" s="9">
        <v>0</v>
      </c>
      <c r="N110" s="9">
        <v>0.02</v>
      </c>
      <c r="O110" s="8" t="s">
        <v>453</v>
      </c>
      <c r="P110" s="10" t="s">
        <v>622</v>
      </c>
      <c r="Q110" s="58">
        <v>2311237859.7800002</v>
      </c>
      <c r="R110" s="58">
        <v>1673.99</v>
      </c>
      <c r="S110" s="59">
        <v>4.8294476068809683E-2</v>
      </c>
      <c r="T110" s="59">
        <v>9.9861270570230157E-4</v>
      </c>
      <c r="U110" s="59">
        <v>9.3277446589689575E-4</v>
      </c>
      <c r="V110" s="59">
        <v>1.3789803902568998E-2</v>
      </c>
      <c r="W110" s="59">
        <v>3.8455334987593057E-2</v>
      </c>
      <c r="X110" s="59">
        <v>5.7800217374819926E-2</v>
      </c>
      <c r="Y110" s="59">
        <v>0.1077663221144301</v>
      </c>
      <c r="Z110" s="59">
        <v>0.33291132185143596</v>
      </c>
      <c r="AA110" s="60">
        <v>0.20611418525563427</v>
      </c>
      <c r="AB110" s="59">
        <v>0.2690683587679199</v>
      </c>
    </row>
    <row r="111" spans="1:28" s="3" customFormat="1" ht="15.75" x14ac:dyDescent="0.45">
      <c r="A111" s="4" t="s">
        <v>480</v>
      </c>
      <c r="B111" s="11">
        <v>3831</v>
      </c>
      <c r="C111" s="6" t="s">
        <v>466</v>
      </c>
      <c r="D111" s="6" t="s">
        <v>450</v>
      </c>
      <c r="E111" s="14" t="s">
        <v>58</v>
      </c>
      <c r="F111" s="6" t="s">
        <v>23</v>
      </c>
      <c r="G111" s="18" t="s">
        <v>462</v>
      </c>
      <c r="H111" s="6" t="s">
        <v>437</v>
      </c>
      <c r="I111" s="4" t="s">
        <v>17</v>
      </c>
      <c r="J111" s="4" t="s">
        <v>240</v>
      </c>
      <c r="K111" s="28" t="s">
        <v>18</v>
      </c>
      <c r="L111" s="9">
        <v>0</v>
      </c>
      <c r="M111" s="9">
        <v>0</v>
      </c>
      <c r="N111" s="9">
        <v>0.02</v>
      </c>
      <c r="O111" s="8" t="s">
        <v>453</v>
      </c>
      <c r="P111" s="10" t="s">
        <v>622</v>
      </c>
      <c r="Q111" s="58">
        <v>759305376.45000005</v>
      </c>
      <c r="R111" s="58">
        <v>1485.53</v>
      </c>
      <c r="S111" s="59">
        <v>4.8836454008867859E-2</v>
      </c>
      <c r="T111" s="59">
        <v>6.0621164869352191E-4</v>
      </c>
      <c r="U111" s="59">
        <v>7.4102517464609921E-4</v>
      </c>
      <c r="V111" s="59">
        <v>1.2962659902353865E-2</v>
      </c>
      <c r="W111" s="59">
        <v>3.9006546553267671E-2</v>
      </c>
      <c r="X111" s="59">
        <v>5.8182854293549927E-2</v>
      </c>
      <c r="Y111" s="59">
        <v>0.1074391871239963</v>
      </c>
      <c r="Z111" s="59">
        <v>0.20690411582145823</v>
      </c>
      <c r="AA111" s="60">
        <v>0.10407283537718319</v>
      </c>
      <c r="AB111" s="59">
        <v>0.16401689377140122</v>
      </c>
    </row>
    <row r="112" spans="1:28" s="3" customFormat="1" ht="15.75" x14ac:dyDescent="0.25">
      <c r="A112" s="4" t="s">
        <v>505</v>
      </c>
      <c r="B112" s="11">
        <v>3833</v>
      </c>
      <c r="C112" s="6" t="s">
        <v>506</v>
      </c>
      <c r="D112" s="6" t="s">
        <v>449</v>
      </c>
      <c r="E112" s="12" t="s">
        <v>58</v>
      </c>
      <c r="F112" s="6" t="s">
        <v>237</v>
      </c>
      <c r="G112" s="13" t="s">
        <v>306</v>
      </c>
      <c r="H112" s="6" t="s">
        <v>544</v>
      </c>
      <c r="I112" s="4" t="s">
        <v>17</v>
      </c>
      <c r="J112" s="4" t="s">
        <v>240</v>
      </c>
      <c r="K112" s="11" t="s">
        <v>18</v>
      </c>
      <c r="L112" s="9">
        <v>0.03</v>
      </c>
      <c r="M112" s="9">
        <v>1.4999999999999999E-2</v>
      </c>
      <c r="N112" s="9">
        <v>0.02</v>
      </c>
      <c r="O112" s="8" t="s">
        <v>279</v>
      </c>
      <c r="P112" s="19" t="s">
        <v>104</v>
      </c>
      <c r="Q112" s="58">
        <v>409489460.81</v>
      </c>
      <c r="R112" s="58">
        <v>116.13</v>
      </c>
      <c r="S112" s="59">
        <v>2.9703848200035417E-2</v>
      </c>
      <c r="T112" s="59">
        <v>3.4456025497452012E-4</v>
      </c>
      <c r="U112" s="59">
        <v>7.7559462254385729E-4</v>
      </c>
      <c r="V112" s="59">
        <v>2.5900025900025656E-3</v>
      </c>
      <c r="W112" s="59">
        <v>8.6858334057152795E-3</v>
      </c>
      <c r="X112" s="59">
        <v>3.5118994562795242E-2</v>
      </c>
      <c r="Y112" s="59">
        <v>5.9773681328709596E-2</v>
      </c>
      <c r="Z112" s="59">
        <v>0.16386049308478648</v>
      </c>
      <c r="AA112" s="60">
        <v>9.5772787318361877E-2</v>
      </c>
      <c r="AB112" s="59">
        <v>0.14143896206015336</v>
      </c>
    </row>
    <row r="113" spans="1:28" s="3" customFormat="1" ht="15.75" x14ac:dyDescent="0.25">
      <c r="A113" s="4" t="s">
        <v>507</v>
      </c>
      <c r="B113" s="11">
        <v>3835</v>
      </c>
      <c r="C113" s="6" t="s">
        <v>508</v>
      </c>
      <c r="D113" s="6" t="s">
        <v>449</v>
      </c>
      <c r="E113" s="12" t="s">
        <v>58</v>
      </c>
      <c r="F113" s="6" t="s">
        <v>238</v>
      </c>
      <c r="G113" s="13" t="s">
        <v>19</v>
      </c>
      <c r="H113" s="6" t="s">
        <v>509</v>
      </c>
      <c r="I113" s="4" t="s">
        <v>17</v>
      </c>
      <c r="J113" s="4" t="s">
        <v>240</v>
      </c>
      <c r="K113" s="11" t="s">
        <v>18</v>
      </c>
      <c r="L113" s="9">
        <v>0.03</v>
      </c>
      <c r="M113" s="9">
        <v>1.4999999999999999E-2</v>
      </c>
      <c r="N113" s="9">
        <v>0.02</v>
      </c>
      <c r="O113" s="8" t="s">
        <v>279</v>
      </c>
      <c r="P113" s="19" t="s">
        <v>104</v>
      </c>
      <c r="Q113" s="58">
        <v>2697410435.5599999</v>
      </c>
      <c r="R113" s="58">
        <v>128.32</v>
      </c>
      <c r="S113" s="59">
        <v>0.16137206987057651</v>
      </c>
      <c r="T113" s="59">
        <v>6.9842266342304508E-3</v>
      </c>
      <c r="U113" s="59">
        <v>1.3105952944891809E-2</v>
      </c>
      <c r="V113" s="59">
        <v>3.8860103626942984E-2</v>
      </c>
      <c r="W113" s="59">
        <v>7.4077174185988068E-2</v>
      </c>
      <c r="X113" s="59">
        <v>0.15541148928507104</v>
      </c>
      <c r="Y113" s="59">
        <v>0.28217426059152673</v>
      </c>
      <c r="Z113" s="59">
        <v>0.4505991408546236</v>
      </c>
      <c r="AA113" s="60">
        <v>0.25606891151135469</v>
      </c>
      <c r="AB113" s="59">
        <v>0.30459536396909309</v>
      </c>
    </row>
    <row r="114" spans="1:28" s="3" customFormat="1" ht="15.75" x14ac:dyDescent="0.25">
      <c r="A114" s="4" t="s">
        <v>867</v>
      </c>
      <c r="B114" s="11">
        <v>3837</v>
      </c>
      <c r="C114" s="6" t="s">
        <v>868</v>
      </c>
      <c r="D114" s="6" t="s">
        <v>39</v>
      </c>
      <c r="E114" s="12" t="s">
        <v>58</v>
      </c>
      <c r="F114" s="6" t="s">
        <v>238</v>
      </c>
      <c r="G114" s="13" t="s">
        <v>19</v>
      </c>
      <c r="H114" s="6" t="s">
        <v>490</v>
      </c>
      <c r="I114" s="4" t="s">
        <v>17</v>
      </c>
      <c r="J114" s="4" t="s">
        <v>240</v>
      </c>
      <c r="K114" s="11" t="s">
        <v>18</v>
      </c>
      <c r="L114" s="9">
        <v>0.03</v>
      </c>
      <c r="M114" s="9">
        <v>0.03</v>
      </c>
      <c r="N114" s="9">
        <v>0.02</v>
      </c>
      <c r="O114" s="8" t="s">
        <v>639</v>
      </c>
      <c r="P114" s="19" t="s">
        <v>869</v>
      </c>
      <c r="Q114" s="58">
        <v>1319777.08</v>
      </c>
      <c r="R114" s="58">
        <v>1337.16</v>
      </c>
      <c r="S114" s="59">
        <v>0.1011413607391671</v>
      </c>
      <c r="T114" s="59">
        <v>1.1979993411004647E-3</v>
      </c>
      <c r="U114" s="59">
        <v>5.0887333789339829E-3</v>
      </c>
      <c r="V114" s="59">
        <v>2.3623976115746865E-2</v>
      </c>
      <c r="W114" s="59" t="s">
        <v>19</v>
      </c>
      <c r="X114" s="59" t="s">
        <v>19</v>
      </c>
      <c r="Y114" s="59" t="s">
        <v>19</v>
      </c>
      <c r="Z114" s="59">
        <v>0.30109368310434753</v>
      </c>
      <c r="AA114" s="60" t="s">
        <v>19</v>
      </c>
      <c r="AB114" s="59" t="s">
        <v>19</v>
      </c>
    </row>
    <row r="115" spans="1:28" s="3" customFormat="1" ht="15.75" x14ac:dyDescent="0.25">
      <c r="A115" s="4" t="s">
        <v>485</v>
      </c>
      <c r="B115" s="11">
        <v>3838</v>
      </c>
      <c r="C115" s="6" t="s">
        <v>486</v>
      </c>
      <c r="D115" s="6" t="s">
        <v>39</v>
      </c>
      <c r="E115" s="12" t="s">
        <v>58</v>
      </c>
      <c r="F115" s="6" t="s">
        <v>30</v>
      </c>
      <c r="G115" s="13" t="s">
        <v>292</v>
      </c>
      <c r="H115" s="6" t="s">
        <v>487</v>
      </c>
      <c r="I115" s="4" t="s">
        <v>17</v>
      </c>
      <c r="J115" s="4" t="s">
        <v>240</v>
      </c>
      <c r="K115" s="11" t="s">
        <v>18</v>
      </c>
      <c r="L115" s="9">
        <v>0.01</v>
      </c>
      <c r="M115" s="9">
        <v>0.01</v>
      </c>
      <c r="N115" s="9">
        <v>0.01</v>
      </c>
      <c r="O115" s="8" t="s">
        <v>40</v>
      </c>
      <c r="P115" s="19" t="s">
        <v>491</v>
      </c>
      <c r="Q115" s="58">
        <v>1165103662.74</v>
      </c>
      <c r="R115" s="58">
        <v>1194.6500000000001</v>
      </c>
      <c r="S115" s="59">
        <v>1.861325693627339E-2</v>
      </c>
      <c r="T115" s="59">
        <v>6.0305043009223932E-4</v>
      </c>
      <c r="U115" s="59">
        <v>9.6355257645587848E-4</v>
      </c>
      <c r="V115" s="59">
        <v>4.4308799542618687E-3</v>
      </c>
      <c r="W115" s="59">
        <v>1.2578296505369633E-2</v>
      </c>
      <c r="X115" s="59">
        <v>2.2247892867838959E-2</v>
      </c>
      <c r="Y115" s="59">
        <v>4.1298037950961944E-2</v>
      </c>
      <c r="Z115" s="59">
        <v>8.3976045730877594E-2</v>
      </c>
      <c r="AA115" s="60">
        <v>0.10981568875181155</v>
      </c>
      <c r="AB115" s="59">
        <v>0.16870475445118377</v>
      </c>
    </row>
    <row r="116" spans="1:28" s="3" customFormat="1" ht="15.75" x14ac:dyDescent="0.25">
      <c r="A116" s="4" t="s">
        <v>488</v>
      </c>
      <c r="B116" s="11">
        <v>3839</v>
      </c>
      <c r="C116" s="6" t="s">
        <v>489</v>
      </c>
      <c r="D116" s="6" t="s">
        <v>39</v>
      </c>
      <c r="E116" s="12" t="s">
        <v>58</v>
      </c>
      <c r="F116" s="6" t="s">
        <v>238</v>
      </c>
      <c r="G116" s="13" t="s">
        <v>19</v>
      </c>
      <c r="H116" s="6" t="s">
        <v>490</v>
      </c>
      <c r="I116" s="4" t="s">
        <v>17</v>
      </c>
      <c r="J116" s="4" t="s">
        <v>240</v>
      </c>
      <c r="K116" s="11" t="s">
        <v>18</v>
      </c>
      <c r="L116" s="9">
        <v>0.03</v>
      </c>
      <c r="M116" s="9">
        <v>0.03</v>
      </c>
      <c r="N116" s="9">
        <v>0.02</v>
      </c>
      <c r="O116" s="8" t="s">
        <v>40</v>
      </c>
      <c r="P116" s="19" t="s">
        <v>491</v>
      </c>
      <c r="Q116" s="58">
        <v>1147395.8</v>
      </c>
      <c r="R116" s="58">
        <v>1147.3900000000001</v>
      </c>
      <c r="S116" s="59">
        <v>5.7132064346127609E-2</v>
      </c>
      <c r="T116" s="59">
        <v>1.0644145283858653E-3</v>
      </c>
      <c r="U116" s="59">
        <v>3.8495524895231724E-3</v>
      </c>
      <c r="V116" s="59">
        <v>1.1049918491430754E-2</v>
      </c>
      <c r="W116" s="59">
        <v>2.251987309735163E-2</v>
      </c>
      <c r="X116" s="59">
        <v>5.9396524661607074E-2</v>
      </c>
      <c r="Y116" s="59">
        <v>9.8727365003974124E-2</v>
      </c>
      <c r="Z116" s="59">
        <v>0.13628846172890868</v>
      </c>
      <c r="AA116" s="60">
        <v>0.12413171482036665</v>
      </c>
      <c r="AB116" s="59">
        <v>0.14545418243169048</v>
      </c>
    </row>
    <row r="117" spans="1:28" s="3" customFormat="1" ht="15.75" x14ac:dyDescent="0.25">
      <c r="A117" s="4" t="s">
        <v>492</v>
      </c>
      <c r="B117" s="11">
        <v>3841</v>
      </c>
      <c r="C117" s="6" t="s">
        <v>493</v>
      </c>
      <c r="D117" s="6" t="s">
        <v>226</v>
      </c>
      <c r="E117" s="12" t="s">
        <v>58</v>
      </c>
      <c r="F117" s="6" t="s">
        <v>30</v>
      </c>
      <c r="G117" s="13" t="s">
        <v>292</v>
      </c>
      <c r="H117" s="6" t="s">
        <v>152</v>
      </c>
      <c r="I117" s="4" t="s">
        <v>17</v>
      </c>
      <c r="J117" s="4" t="s">
        <v>240</v>
      </c>
      <c r="K117" s="11" t="s">
        <v>18</v>
      </c>
      <c r="L117" s="9">
        <v>0.02</v>
      </c>
      <c r="M117" s="9">
        <v>0.02</v>
      </c>
      <c r="N117" s="9">
        <v>0.02</v>
      </c>
      <c r="O117" s="8" t="s">
        <v>40</v>
      </c>
      <c r="P117" s="19" t="s">
        <v>226</v>
      </c>
      <c r="Q117" s="58">
        <v>1561288389.4100001</v>
      </c>
      <c r="R117" s="58">
        <v>1157.54</v>
      </c>
      <c r="S117" s="59">
        <v>1.6893464873364919E-2</v>
      </c>
      <c r="T117" s="59">
        <v>6.1374618569715207E-4</v>
      </c>
      <c r="U117" s="59">
        <v>1.0291001859299128E-3</v>
      </c>
      <c r="V117" s="59">
        <v>3.9027267050579339E-3</v>
      </c>
      <c r="W117" s="59">
        <v>1.1570392379620736E-2</v>
      </c>
      <c r="X117" s="59">
        <v>2.0209587435330259E-2</v>
      </c>
      <c r="Y117" s="59">
        <v>4.1608926482497983E-2</v>
      </c>
      <c r="Z117" s="59">
        <v>8.2936504224007945E-2</v>
      </c>
      <c r="AA117" s="60">
        <v>9.2472347011967257E-2</v>
      </c>
      <c r="AB117" s="59">
        <v>0.1365367999371612</v>
      </c>
    </row>
    <row r="118" spans="1:28" s="3" customFormat="1" ht="12.75" customHeight="1" x14ac:dyDescent="0.25">
      <c r="A118" s="4" t="s">
        <v>499</v>
      </c>
      <c r="B118" s="11">
        <v>3843</v>
      </c>
      <c r="C118" s="6" t="s">
        <v>500</v>
      </c>
      <c r="D118" s="6" t="s">
        <v>283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0.03</v>
      </c>
      <c r="M118" s="9">
        <v>0.03</v>
      </c>
      <c r="N118" s="9">
        <v>0.02</v>
      </c>
      <c r="O118" s="8" t="s">
        <v>127</v>
      </c>
      <c r="P118" s="19" t="s">
        <v>323</v>
      </c>
      <c r="Q118" s="58">
        <v>2145916396.24</v>
      </c>
      <c r="R118" s="58">
        <v>116784.57</v>
      </c>
      <c r="S118" s="59">
        <v>1.7602581008992237E-2</v>
      </c>
      <c r="T118" s="59">
        <v>8.0606383501119526E-4</v>
      </c>
      <c r="U118" s="59">
        <v>1.3129392897833093E-3</v>
      </c>
      <c r="V118" s="59">
        <v>3.8660827313854668E-3</v>
      </c>
      <c r="W118" s="59">
        <v>1.1512848906525345E-2</v>
      </c>
      <c r="X118" s="59">
        <v>2.305444174669689E-2</v>
      </c>
      <c r="Y118" s="59">
        <v>4.346274904237582E-2</v>
      </c>
      <c r="Z118" s="59">
        <v>8.2967876115845413E-2</v>
      </c>
      <c r="AA118" s="60">
        <v>9.6376634854400192E-2</v>
      </c>
      <c r="AB118" s="59">
        <v>0.14616597066487397</v>
      </c>
    </row>
    <row r="119" spans="1:28" s="3" customFormat="1" ht="15.75" x14ac:dyDescent="0.25">
      <c r="A119" s="4" t="s">
        <v>494</v>
      </c>
      <c r="B119" s="11">
        <v>3844</v>
      </c>
      <c r="C119" s="6" t="s">
        <v>495</v>
      </c>
      <c r="D119" s="6" t="s">
        <v>226</v>
      </c>
      <c r="E119" s="12" t="s">
        <v>58</v>
      </c>
      <c r="F119" s="6" t="s">
        <v>237</v>
      </c>
      <c r="G119" s="13" t="s">
        <v>460</v>
      </c>
      <c r="H119" s="6" t="s">
        <v>496</v>
      </c>
      <c r="I119" s="4" t="s">
        <v>17</v>
      </c>
      <c r="J119" s="4" t="s">
        <v>240</v>
      </c>
      <c r="K119" s="11" t="s">
        <v>18</v>
      </c>
      <c r="L119" s="9">
        <v>0.02</v>
      </c>
      <c r="M119" s="9">
        <v>0.02</v>
      </c>
      <c r="N119" s="9">
        <v>0.02</v>
      </c>
      <c r="O119" s="8" t="s">
        <v>127</v>
      </c>
      <c r="P119" s="19" t="s">
        <v>226</v>
      </c>
      <c r="Q119" s="58">
        <v>2069931111.04</v>
      </c>
      <c r="R119" s="58">
        <v>1138.7</v>
      </c>
      <c r="S119" s="59">
        <v>1.4260392450275668E-2</v>
      </c>
      <c r="T119" s="59">
        <v>1.7566974088717213E-4</v>
      </c>
      <c r="U119" s="59">
        <v>6.5907992442550199E-4</v>
      </c>
      <c r="V119" s="59">
        <v>2.756325017392243E-3</v>
      </c>
      <c r="W119" s="59">
        <v>8.8061235337893399E-3</v>
      </c>
      <c r="X119" s="59">
        <v>1.7177771624072122E-2</v>
      </c>
      <c r="Y119" s="59">
        <v>3.5031268179173902E-2</v>
      </c>
      <c r="Z119" s="59">
        <v>7.0709920075223365E-2</v>
      </c>
      <c r="AA119" s="60">
        <v>9.4451332622088921E-2</v>
      </c>
      <c r="AB119" s="59">
        <v>0.12162880951911903</v>
      </c>
    </row>
    <row r="120" spans="1:28" s="3" customFormat="1" ht="15.75" x14ac:dyDescent="0.25">
      <c r="A120" s="4" t="s">
        <v>520</v>
      </c>
      <c r="B120" s="11">
        <v>3850</v>
      </c>
      <c r="C120" s="6" t="s">
        <v>521</v>
      </c>
      <c r="D120" s="6" t="s">
        <v>451</v>
      </c>
      <c r="E120" s="12" t="s">
        <v>58</v>
      </c>
      <c r="F120" s="6" t="s">
        <v>30</v>
      </c>
      <c r="G120" s="13" t="s">
        <v>292</v>
      </c>
      <c r="H120" s="6" t="s">
        <v>522</v>
      </c>
      <c r="I120" s="4" t="s">
        <v>17</v>
      </c>
      <c r="J120" s="4" t="s">
        <v>240</v>
      </c>
      <c r="K120" s="11" t="s">
        <v>117</v>
      </c>
      <c r="L120" s="9">
        <v>0.03</v>
      </c>
      <c r="M120" s="9">
        <v>0.03</v>
      </c>
      <c r="N120" s="9">
        <v>0.02</v>
      </c>
      <c r="O120" s="8" t="s">
        <v>127</v>
      </c>
      <c r="P120" s="19" t="s">
        <v>516</v>
      </c>
      <c r="Q120" s="58">
        <v>1174378912.5599999</v>
      </c>
      <c r="R120" s="58">
        <v>1126.97</v>
      </c>
      <c r="S120" s="59">
        <v>1.4018481361178278E-2</v>
      </c>
      <c r="T120" s="59">
        <v>2.3963788053606267E-4</v>
      </c>
      <c r="U120" s="59">
        <v>4.9715467724891058E-4</v>
      </c>
      <c r="V120" s="59">
        <v>2.9903614243377398E-3</v>
      </c>
      <c r="W120" s="59">
        <v>9.4317652538425459E-3</v>
      </c>
      <c r="X120" s="59">
        <v>1.7001615333940887E-2</v>
      </c>
      <c r="Y120" s="59">
        <v>3.3775168554785975E-2</v>
      </c>
      <c r="Z120" s="59">
        <v>6.906921150489484E-2</v>
      </c>
      <c r="AA120" s="60">
        <v>8.3770892235493374E-2</v>
      </c>
      <c r="AB120" s="59">
        <v>0.12109545979069676</v>
      </c>
    </row>
    <row r="121" spans="1:28" s="3" customFormat="1" ht="13.5" customHeight="1" x14ac:dyDescent="0.25">
      <c r="A121" s="4" t="s">
        <v>524</v>
      </c>
      <c r="B121" s="11">
        <v>3852</v>
      </c>
      <c r="C121" s="6" t="s">
        <v>525</v>
      </c>
      <c r="D121" s="6" t="s">
        <v>372</v>
      </c>
      <c r="E121" s="12" t="s">
        <v>58</v>
      </c>
      <c r="F121" s="6" t="s">
        <v>23</v>
      </c>
      <c r="G121" s="13" t="s">
        <v>312</v>
      </c>
      <c r="H121" s="6" t="s">
        <v>526</v>
      </c>
      <c r="I121" s="4" t="s">
        <v>17</v>
      </c>
      <c r="J121" s="4" t="s">
        <v>240</v>
      </c>
      <c r="K121" s="11" t="s">
        <v>286</v>
      </c>
      <c r="L121" s="9">
        <v>0.03</v>
      </c>
      <c r="M121" s="9">
        <v>1.4999999999999999E-2</v>
      </c>
      <c r="N121" s="9">
        <v>0.02</v>
      </c>
      <c r="O121" s="8" t="s">
        <v>79</v>
      </c>
      <c r="P121" s="19" t="s">
        <v>523</v>
      </c>
      <c r="Q121" s="58">
        <v>1256252709.75</v>
      </c>
      <c r="R121" s="58">
        <v>1204.07</v>
      </c>
      <c r="S121" s="59">
        <v>3.0978944934882423E-2</v>
      </c>
      <c r="T121" s="59">
        <v>5.1518550833012662E-4</v>
      </c>
      <c r="U121" s="59">
        <v>4.1527549376218438E-5</v>
      </c>
      <c r="V121" s="59">
        <v>6.7727451357474759E-3</v>
      </c>
      <c r="W121" s="59">
        <v>2.4470139792905694E-2</v>
      </c>
      <c r="X121" s="59">
        <v>3.8564380347778121E-2</v>
      </c>
      <c r="Y121" s="59">
        <v>7.0807950553603879E-2</v>
      </c>
      <c r="Z121" s="59">
        <v>0.18371018482107734</v>
      </c>
      <c r="AA121" s="60">
        <v>0.15207677513802093</v>
      </c>
      <c r="AB121" s="59">
        <v>0.19507111450775655</v>
      </c>
    </row>
    <row r="122" spans="1:28" s="3" customFormat="1" ht="12.75" customHeight="1" x14ac:dyDescent="0.25">
      <c r="A122" s="4" t="s">
        <v>527</v>
      </c>
      <c r="B122" s="11">
        <v>3853</v>
      </c>
      <c r="C122" s="6" t="s">
        <v>528</v>
      </c>
      <c r="D122" s="6" t="s">
        <v>372</v>
      </c>
      <c r="E122" s="12" t="s">
        <v>58</v>
      </c>
      <c r="F122" s="6" t="s">
        <v>30</v>
      </c>
      <c r="G122" s="13" t="s">
        <v>292</v>
      </c>
      <c r="H122" s="6" t="s">
        <v>316</v>
      </c>
      <c r="I122" s="4" t="s">
        <v>17</v>
      </c>
      <c r="J122" s="4" t="s">
        <v>240</v>
      </c>
      <c r="K122" s="11" t="s">
        <v>286</v>
      </c>
      <c r="L122" s="9">
        <v>0.02</v>
      </c>
      <c r="M122" s="9">
        <v>1.4999999999999999E-2</v>
      </c>
      <c r="N122" s="9">
        <v>0.02</v>
      </c>
      <c r="O122" s="8" t="s">
        <v>79</v>
      </c>
      <c r="P122" s="19" t="s">
        <v>523</v>
      </c>
      <c r="Q122" s="58">
        <v>1042005.93</v>
      </c>
      <c r="R122" s="58">
        <v>1125.28</v>
      </c>
      <c r="S122" s="59">
        <v>1.1160433477706157E-2</v>
      </c>
      <c r="T122" s="59">
        <v>-4.4431411230443092E-5</v>
      </c>
      <c r="U122" s="59">
        <v>4.4435359881939269E-5</v>
      </c>
      <c r="V122" s="59">
        <v>2.3605284020557647E-3</v>
      </c>
      <c r="W122" s="59">
        <v>8.0534628098433286E-3</v>
      </c>
      <c r="X122" s="59">
        <v>1.3291070849692029E-2</v>
      </c>
      <c r="Y122" s="59">
        <v>2.6069354147480069E-2</v>
      </c>
      <c r="Z122" s="59">
        <v>5.7912154031287515E-2</v>
      </c>
      <c r="AA122" s="60">
        <v>8.4847725278856992E-2</v>
      </c>
      <c r="AB122" s="59">
        <v>0.11612775243007332</v>
      </c>
    </row>
    <row r="123" spans="1:28" s="3" customFormat="1" ht="15.75" x14ac:dyDescent="0.25">
      <c r="A123" s="4" t="s">
        <v>510</v>
      </c>
      <c r="B123" s="11">
        <v>3855</v>
      </c>
      <c r="C123" s="6" t="s">
        <v>511</v>
      </c>
      <c r="D123" s="6" t="s">
        <v>451</v>
      </c>
      <c r="E123" s="12" t="s">
        <v>58</v>
      </c>
      <c r="F123" s="6" t="s">
        <v>238</v>
      </c>
      <c r="G123" s="13" t="s">
        <v>19</v>
      </c>
      <c r="H123" s="6" t="s">
        <v>512</v>
      </c>
      <c r="I123" s="4" t="s">
        <v>17</v>
      </c>
      <c r="J123" s="4" t="s">
        <v>240</v>
      </c>
      <c r="K123" s="11" t="s">
        <v>117</v>
      </c>
      <c r="L123" s="9">
        <v>0.03</v>
      </c>
      <c r="M123" s="9">
        <v>0.03</v>
      </c>
      <c r="N123" s="9">
        <v>0.02</v>
      </c>
      <c r="O123" s="8" t="s">
        <v>127</v>
      </c>
      <c r="P123" s="19" t="s">
        <v>516</v>
      </c>
      <c r="Q123" s="58">
        <v>1273649508.04</v>
      </c>
      <c r="R123" s="58">
        <v>1323.4</v>
      </c>
      <c r="S123" s="59">
        <v>0.14068506611043216</v>
      </c>
      <c r="T123" s="59">
        <v>6.7246835443040701E-3</v>
      </c>
      <c r="U123" s="59">
        <v>1.1232520822190513E-2</v>
      </c>
      <c r="V123" s="59">
        <v>3.7131079450166367E-2</v>
      </c>
      <c r="W123" s="59">
        <v>8.5385757284978159E-2</v>
      </c>
      <c r="X123" s="59">
        <v>0.14426527171328624</v>
      </c>
      <c r="Y123" s="59">
        <v>0.25149419973894416</v>
      </c>
      <c r="Z123" s="59">
        <v>0.45226475445029363</v>
      </c>
      <c r="AA123" s="60">
        <v>0.35328299330423202</v>
      </c>
      <c r="AB123" s="59">
        <v>0.52904268836819013</v>
      </c>
    </row>
    <row r="124" spans="1:28" s="3" customFormat="1" ht="15.75" x14ac:dyDescent="0.25">
      <c r="A124" s="4" t="s">
        <v>541</v>
      </c>
      <c r="B124" s="11">
        <v>3860</v>
      </c>
      <c r="C124" s="6" t="s">
        <v>542</v>
      </c>
      <c r="D124" s="6" t="s">
        <v>543</v>
      </c>
      <c r="E124" s="12" t="s">
        <v>58</v>
      </c>
      <c r="F124" s="6" t="s">
        <v>237</v>
      </c>
      <c r="G124" s="13" t="s">
        <v>352</v>
      </c>
      <c r="H124" s="6" t="s">
        <v>544</v>
      </c>
      <c r="I124" s="4" t="s">
        <v>17</v>
      </c>
      <c r="J124" s="4" t="s">
        <v>240</v>
      </c>
      <c r="K124" s="11" t="s">
        <v>18</v>
      </c>
      <c r="L124" s="9">
        <v>0</v>
      </c>
      <c r="M124" s="9">
        <v>0</v>
      </c>
      <c r="N124" s="9">
        <v>6.0000000000000001E-3</v>
      </c>
      <c r="O124" s="6" t="s">
        <v>426</v>
      </c>
      <c r="P124" s="8" t="s">
        <v>545</v>
      </c>
      <c r="Q124" s="58">
        <v>1252838122.0999999</v>
      </c>
      <c r="R124" s="58">
        <v>1132.23</v>
      </c>
      <c r="S124" s="59">
        <v>1.4624835336182968E-2</v>
      </c>
      <c r="T124" s="59">
        <v>1.943445729278251E-4</v>
      </c>
      <c r="U124" s="59">
        <v>6.4516129032259669E-4</v>
      </c>
      <c r="V124" s="59">
        <v>2.8165271688588315E-3</v>
      </c>
      <c r="W124" s="59">
        <v>9.2615702774015013E-3</v>
      </c>
      <c r="X124" s="59">
        <v>1.7186236636420906E-2</v>
      </c>
      <c r="Y124" s="59">
        <v>3.5910995626635439E-2</v>
      </c>
      <c r="Z124" s="59">
        <v>7.0747668854381357E-2</v>
      </c>
      <c r="AA124" s="60">
        <v>9.2053356996113056E-2</v>
      </c>
      <c r="AB124" s="59" t="s">
        <v>19</v>
      </c>
    </row>
    <row r="125" spans="1:28" s="3" customFormat="1" ht="15.75" x14ac:dyDescent="0.25">
      <c r="A125" s="4" t="s">
        <v>546</v>
      </c>
      <c r="B125" s="11">
        <v>3865</v>
      </c>
      <c r="C125" s="6" t="s">
        <v>547</v>
      </c>
      <c r="D125" s="6" t="s">
        <v>543</v>
      </c>
      <c r="E125" s="12" t="s">
        <v>58</v>
      </c>
      <c r="F125" s="6" t="s">
        <v>30</v>
      </c>
      <c r="G125" s="13" t="s">
        <v>292</v>
      </c>
      <c r="H125" s="6" t="s">
        <v>316</v>
      </c>
      <c r="I125" s="4" t="s">
        <v>17</v>
      </c>
      <c r="J125" s="4" t="s">
        <v>240</v>
      </c>
      <c r="K125" s="11" t="s">
        <v>18</v>
      </c>
      <c r="L125" s="9">
        <v>0</v>
      </c>
      <c r="M125" s="9">
        <v>0</v>
      </c>
      <c r="N125" s="9">
        <v>8.0000000000000002E-3</v>
      </c>
      <c r="O125" s="6" t="s">
        <v>79</v>
      </c>
      <c r="P125" s="8" t="s">
        <v>548</v>
      </c>
      <c r="Q125" s="58">
        <v>1224800092.4000001</v>
      </c>
      <c r="R125" s="58">
        <v>1151.93</v>
      </c>
      <c r="S125" s="59">
        <v>2.1785216920798118E-2</v>
      </c>
      <c r="T125" s="59">
        <v>5.7327994301951924E-4</v>
      </c>
      <c r="U125" s="59">
        <v>1.0341171767732542E-3</v>
      </c>
      <c r="V125" s="59">
        <v>4.9815916665212926E-3</v>
      </c>
      <c r="W125" s="59">
        <v>1.5479958038382691E-2</v>
      </c>
      <c r="X125" s="59">
        <v>2.5551311841742159E-2</v>
      </c>
      <c r="Y125" s="59">
        <v>4.7037757457870526E-2</v>
      </c>
      <c r="Z125" s="59">
        <v>8.6132116389145696E-2</v>
      </c>
      <c r="AA125" s="60">
        <v>0.10571126895757355</v>
      </c>
      <c r="AB125" s="59" t="s">
        <v>19</v>
      </c>
    </row>
    <row r="126" spans="1:28" s="3" customFormat="1" ht="15.75" x14ac:dyDescent="0.25">
      <c r="A126" s="4" t="s">
        <v>552</v>
      </c>
      <c r="B126" s="11">
        <v>3873</v>
      </c>
      <c r="C126" s="6" t="s">
        <v>553</v>
      </c>
      <c r="D126" s="6" t="s">
        <v>242</v>
      </c>
      <c r="E126" s="12" t="s">
        <v>58</v>
      </c>
      <c r="F126" s="6" t="s">
        <v>23</v>
      </c>
      <c r="G126" s="13" t="s">
        <v>554</v>
      </c>
      <c r="H126" s="6" t="s">
        <v>526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0.02</v>
      </c>
      <c r="N126" s="9">
        <v>0.02</v>
      </c>
      <c r="O126" s="6" t="s">
        <v>275</v>
      </c>
      <c r="P126" s="8" t="s">
        <v>242</v>
      </c>
      <c r="Q126" s="58">
        <v>1608040065.1099999</v>
      </c>
      <c r="R126" s="58">
        <v>1229.21</v>
      </c>
      <c r="S126" s="59">
        <v>4.3232875317202386E-2</v>
      </c>
      <c r="T126" s="59">
        <v>1.0179484673767875E-3</v>
      </c>
      <c r="U126" s="59">
        <v>2.9295682955619265E-4</v>
      </c>
      <c r="V126" s="59">
        <v>1.2312025431126814E-2</v>
      </c>
      <c r="W126" s="59">
        <v>3.6223698408416535E-2</v>
      </c>
      <c r="X126" s="59">
        <v>5.2559019720336102E-2</v>
      </c>
      <c r="Y126" s="59">
        <v>0.10022018545701911</v>
      </c>
      <c r="Z126" s="59">
        <v>0.19548535804942568</v>
      </c>
      <c r="AA126" s="60">
        <v>0.15469737818567825</v>
      </c>
      <c r="AB126" s="59" t="s">
        <v>19</v>
      </c>
    </row>
    <row r="127" spans="1:28" s="3" customFormat="1" ht="15.75" x14ac:dyDescent="0.25">
      <c r="A127" s="4" t="s">
        <v>555</v>
      </c>
      <c r="B127" s="11">
        <v>3875</v>
      </c>
      <c r="C127" s="6" t="s">
        <v>556</v>
      </c>
      <c r="D127" s="6" t="s">
        <v>72</v>
      </c>
      <c r="E127" s="12" t="s">
        <v>58</v>
      </c>
      <c r="F127" s="6" t="s">
        <v>30</v>
      </c>
      <c r="G127" s="13" t="s">
        <v>292</v>
      </c>
      <c r="H127" s="6" t="s">
        <v>316</v>
      </c>
      <c r="I127" s="4" t="s">
        <v>17</v>
      </c>
      <c r="J127" s="4" t="s">
        <v>240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279</v>
      </c>
      <c r="P127" s="8" t="s">
        <v>557</v>
      </c>
      <c r="Q127" s="58">
        <v>2342017245.98</v>
      </c>
      <c r="R127" s="58">
        <v>1134.05</v>
      </c>
      <c r="S127" s="59">
        <v>1.8501055278638382E-2</v>
      </c>
      <c r="T127" s="59">
        <v>6.1763797591215912E-4</v>
      </c>
      <c r="U127" s="59">
        <v>1.0062582199820574E-3</v>
      </c>
      <c r="V127" s="59">
        <v>3.9216727749155147E-3</v>
      </c>
      <c r="W127" s="59">
        <v>1.2237356516771727E-2</v>
      </c>
      <c r="X127" s="59">
        <v>2.209944751381214E-2</v>
      </c>
      <c r="Y127" s="59">
        <v>4.273747896687112E-2</v>
      </c>
      <c r="Z127" s="59">
        <v>8.4012005811730392E-2</v>
      </c>
      <c r="AA127" s="60">
        <v>9.594402620872268E-2</v>
      </c>
      <c r="AB127" s="59" t="s">
        <v>19</v>
      </c>
    </row>
    <row r="128" spans="1:28" s="3" customFormat="1" ht="15.75" x14ac:dyDescent="0.25">
      <c r="A128" s="4" t="s">
        <v>558</v>
      </c>
      <c r="B128" s="11">
        <v>3876</v>
      </c>
      <c r="C128" s="6" t="s">
        <v>559</v>
      </c>
      <c r="D128" s="6" t="s">
        <v>72</v>
      </c>
      <c r="E128" s="12" t="s">
        <v>58</v>
      </c>
      <c r="F128" s="6" t="s">
        <v>237</v>
      </c>
      <c r="G128" s="13" t="s">
        <v>306</v>
      </c>
      <c r="H128" s="6" t="s">
        <v>544</v>
      </c>
      <c r="I128" s="4" t="s">
        <v>17</v>
      </c>
      <c r="J128" s="4" t="s">
        <v>240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26</v>
      </c>
      <c r="P128" s="8" t="s">
        <v>557</v>
      </c>
      <c r="Q128" s="58">
        <v>1204674523.6199999</v>
      </c>
      <c r="R128" s="58">
        <v>1120.8599999999999</v>
      </c>
      <c r="S128" s="59">
        <v>1.4600852697038988E-2</v>
      </c>
      <c r="T128" s="59">
        <v>2.4094450244958624E-4</v>
      </c>
      <c r="U128" s="59">
        <v>7.8572831657697619E-4</v>
      </c>
      <c r="V128" s="59">
        <v>2.7734039507585789E-3</v>
      </c>
      <c r="W128" s="59">
        <v>9.1110430883914236E-3</v>
      </c>
      <c r="X128" s="59">
        <v>1.7465187632759036E-2</v>
      </c>
      <c r="Y128" s="59">
        <v>3.585753100567432E-2</v>
      </c>
      <c r="Z128" s="59">
        <v>7.2737017399460216E-2</v>
      </c>
      <c r="AA128" s="60">
        <v>9.3682002244230858E-2</v>
      </c>
      <c r="AB128" s="59" t="s">
        <v>19</v>
      </c>
    </row>
    <row r="129" spans="1:28" s="3" customFormat="1" ht="15.75" x14ac:dyDescent="0.25">
      <c r="A129" s="4" t="s">
        <v>561</v>
      </c>
      <c r="B129" s="11">
        <v>3877</v>
      </c>
      <c r="C129" s="6" t="s">
        <v>560</v>
      </c>
      <c r="D129" s="6" t="s">
        <v>72</v>
      </c>
      <c r="E129" s="12" t="s">
        <v>58</v>
      </c>
      <c r="F129" s="6" t="s">
        <v>23</v>
      </c>
      <c r="G129" s="13" t="s">
        <v>554</v>
      </c>
      <c r="H129" s="6" t="s">
        <v>526</v>
      </c>
      <c r="I129" s="4" t="s">
        <v>17</v>
      </c>
      <c r="J129" s="4" t="s">
        <v>241</v>
      </c>
      <c r="K129" s="11" t="s">
        <v>18</v>
      </c>
      <c r="L129" s="9">
        <v>0.03</v>
      </c>
      <c r="M129" s="9">
        <v>1.4999999999999999E-2</v>
      </c>
      <c r="N129" s="9">
        <v>0.02</v>
      </c>
      <c r="O129" s="6" t="s">
        <v>79</v>
      </c>
      <c r="P129" s="8" t="s">
        <v>562</v>
      </c>
      <c r="Q129" s="58">
        <v>1300149270</v>
      </c>
      <c r="R129" s="58">
        <v>1159</v>
      </c>
      <c r="S129" s="59">
        <v>5.2889769072839286E-2</v>
      </c>
      <c r="T129" s="59">
        <v>1.5035514923180694E-3</v>
      </c>
      <c r="U129" s="59">
        <v>2.4564074176583847E-3</v>
      </c>
      <c r="V129" s="59">
        <v>1.487727778215603E-2</v>
      </c>
      <c r="W129" s="59">
        <v>4.0049534714681943E-2</v>
      </c>
      <c r="X129" s="59">
        <v>5.9182629039333225E-2</v>
      </c>
      <c r="Y129" s="59">
        <v>0.1177332870423947</v>
      </c>
      <c r="Z129" s="59">
        <v>0.19597969207908528</v>
      </c>
      <c r="AA129" s="60">
        <v>0.11672094502148662</v>
      </c>
      <c r="AB129" s="59" t="s">
        <v>19</v>
      </c>
    </row>
    <row r="130" spans="1:28" s="3" customFormat="1" ht="15.75" x14ac:dyDescent="0.25">
      <c r="A130" s="4" t="s">
        <v>597</v>
      </c>
      <c r="B130" s="11">
        <v>3881</v>
      </c>
      <c r="C130" s="6" t="s">
        <v>598</v>
      </c>
      <c r="D130" s="6" t="s">
        <v>22</v>
      </c>
      <c r="E130" s="12" t="s">
        <v>58</v>
      </c>
      <c r="F130" s="6" t="s">
        <v>30</v>
      </c>
      <c r="G130" s="13" t="s">
        <v>292</v>
      </c>
      <c r="H130" s="6" t="s">
        <v>599</v>
      </c>
      <c r="I130" s="4" t="s">
        <v>17</v>
      </c>
      <c r="J130" s="4" t="s">
        <v>240</v>
      </c>
      <c r="K130" s="11" t="s">
        <v>18</v>
      </c>
      <c r="L130" s="9">
        <v>0.03</v>
      </c>
      <c r="M130" s="9">
        <v>1.4999999999999999E-2</v>
      </c>
      <c r="N130" s="9">
        <v>0.02</v>
      </c>
      <c r="O130" s="6" t="s">
        <v>26</v>
      </c>
      <c r="P130" s="8" t="s">
        <v>289</v>
      </c>
      <c r="Q130" s="58">
        <v>1081210.82</v>
      </c>
      <c r="R130" s="58">
        <v>1081.21</v>
      </c>
      <c r="S130" s="59">
        <v>1.1412428321531179E-2</v>
      </c>
      <c r="T130" s="59">
        <v>-9.2488115277102764E-6</v>
      </c>
      <c r="U130" s="59">
        <v>4.3488720691380652E-4</v>
      </c>
      <c r="V130" s="59">
        <v>2.0667667612004098E-3</v>
      </c>
      <c r="W130" s="59">
        <v>7.5293766831604058E-3</v>
      </c>
      <c r="X130" s="59">
        <v>1.4325384167964408E-2</v>
      </c>
      <c r="Y130" s="59">
        <v>2.797136310480236E-2</v>
      </c>
      <c r="Z130" s="59">
        <v>5.5240530543328822E-2</v>
      </c>
      <c r="AA130" s="60">
        <v>6.8336544637122756E-2</v>
      </c>
      <c r="AB130" s="59" t="s">
        <v>19</v>
      </c>
    </row>
    <row r="131" spans="1:28" s="3" customFormat="1" ht="15.75" x14ac:dyDescent="0.25">
      <c r="A131" s="4" t="s">
        <v>602</v>
      </c>
      <c r="B131" s="11">
        <v>3882</v>
      </c>
      <c r="C131" s="6" t="s">
        <v>600</v>
      </c>
      <c r="D131" s="6" t="s">
        <v>22</v>
      </c>
      <c r="E131" s="12" t="s">
        <v>58</v>
      </c>
      <c r="F131" s="6" t="s">
        <v>239</v>
      </c>
      <c r="G131" s="13" t="s">
        <v>19</v>
      </c>
      <c r="H131" s="6" t="s">
        <v>601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26</v>
      </c>
      <c r="P131" s="8" t="s">
        <v>289</v>
      </c>
      <c r="Q131" s="58">
        <v>149303817.02000001</v>
      </c>
      <c r="R131" s="58">
        <v>1516.45</v>
      </c>
      <c r="S131" s="59">
        <v>0.24418499708737079</v>
      </c>
      <c r="T131" s="59">
        <v>1.3669786096256714E-2</v>
      </c>
      <c r="U131" s="59">
        <v>2.6237074332737791E-2</v>
      </c>
      <c r="V131" s="59">
        <v>5.4525604294734561E-2</v>
      </c>
      <c r="W131" s="59">
        <v>0.11089541195689606</v>
      </c>
      <c r="X131" s="59">
        <v>0.22166277289937977</v>
      </c>
      <c r="Y131" s="59">
        <v>0.39438549386689237</v>
      </c>
      <c r="Z131" s="59">
        <v>0.65053985806957215</v>
      </c>
      <c r="AA131" s="60">
        <v>0.47704250594148123</v>
      </c>
      <c r="AB131" s="59" t="s">
        <v>19</v>
      </c>
    </row>
    <row r="132" spans="1:28" s="3" customFormat="1" ht="15.75" x14ac:dyDescent="0.25">
      <c r="A132" s="4" t="s">
        <v>590</v>
      </c>
      <c r="B132" s="11">
        <v>3884</v>
      </c>
      <c r="C132" s="6" t="s">
        <v>591</v>
      </c>
      <c r="D132" s="6" t="s">
        <v>451</v>
      </c>
      <c r="E132" s="12" t="s">
        <v>58</v>
      </c>
      <c r="F132" s="6" t="s">
        <v>238</v>
      </c>
      <c r="G132" s="13" t="s">
        <v>19</v>
      </c>
      <c r="H132" s="6" t="s">
        <v>592</v>
      </c>
      <c r="I132" s="4" t="s">
        <v>17</v>
      </c>
      <c r="J132" s="4" t="s">
        <v>241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567</v>
      </c>
      <c r="P132" s="6" t="s">
        <v>451</v>
      </c>
      <c r="Q132" s="58">
        <v>5828817025.5799999</v>
      </c>
      <c r="R132" s="58">
        <v>1323.64</v>
      </c>
      <c r="S132" s="59">
        <v>0.13130657002931609</v>
      </c>
      <c r="T132" s="59">
        <v>5.7061232553015208E-3</v>
      </c>
      <c r="U132" s="59">
        <v>9.9958795610970569E-3</v>
      </c>
      <c r="V132" s="59">
        <v>3.2738281006179419E-2</v>
      </c>
      <c r="W132" s="59">
        <v>7.6839219323294239E-2</v>
      </c>
      <c r="X132" s="59">
        <v>0.13254558366774197</v>
      </c>
      <c r="Y132" s="59">
        <v>0.22618297698892068</v>
      </c>
      <c r="Z132" s="59">
        <v>0.38208852366582791</v>
      </c>
      <c r="AA132" s="60">
        <v>0.27054396759423699</v>
      </c>
      <c r="AB132" s="59" t="s">
        <v>19</v>
      </c>
    </row>
    <row r="133" spans="1:28" s="3" customFormat="1" ht="15.75" x14ac:dyDescent="0.25">
      <c r="A133" s="4" t="s">
        <v>593</v>
      </c>
      <c r="B133" s="11">
        <v>3885</v>
      </c>
      <c r="C133" s="6" t="s">
        <v>594</v>
      </c>
      <c r="D133" s="6" t="s">
        <v>449</v>
      </c>
      <c r="E133" s="12" t="s">
        <v>58</v>
      </c>
      <c r="F133" s="6" t="s">
        <v>238</v>
      </c>
      <c r="G133" s="13" t="s">
        <v>19</v>
      </c>
      <c r="H133" s="6" t="s">
        <v>592</v>
      </c>
      <c r="I133" s="4" t="s">
        <v>17</v>
      </c>
      <c r="J133" s="4" t="s">
        <v>241</v>
      </c>
      <c r="K133" s="11" t="s">
        <v>18</v>
      </c>
      <c r="L133" s="9">
        <v>0.03</v>
      </c>
      <c r="M133" s="9">
        <v>1.4999999999999999E-2</v>
      </c>
      <c r="N133" s="9">
        <v>0.02</v>
      </c>
      <c r="O133" s="6" t="s">
        <v>567</v>
      </c>
      <c r="P133" s="6" t="s">
        <v>104</v>
      </c>
      <c r="Q133" s="58">
        <v>1847238173.05</v>
      </c>
      <c r="R133" s="58">
        <v>1322.83</v>
      </c>
      <c r="S133" s="59">
        <v>0.1152111417419087</v>
      </c>
      <c r="T133" s="59">
        <v>6.2910783836416613E-3</v>
      </c>
      <c r="U133" s="59">
        <v>1.2886676875957065E-2</v>
      </c>
      <c r="V133" s="59">
        <v>3.1647494638331004E-2</v>
      </c>
      <c r="W133" s="59">
        <v>6.4831883054681252E-2</v>
      </c>
      <c r="X133" s="59">
        <v>0.11564379148358359</v>
      </c>
      <c r="Y133" s="59">
        <v>0.20693965438586884</v>
      </c>
      <c r="Z133" s="59">
        <v>0.35588651319161141</v>
      </c>
      <c r="AA133" s="60">
        <v>0.25784949508396232</v>
      </c>
      <c r="AB133" s="59" t="s">
        <v>19</v>
      </c>
    </row>
    <row r="134" spans="1:28" s="3" customFormat="1" ht="15.75" x14ac:dyDescent="0.25">
      <c r="A134" s="4" t="s">
        <v>581</v>
      </c>
      <c r="B134" s="11">
        <v>3886</v>
      </c>
      <c r="C134" s="6" t="s">
        <v>582</v>
      </c>
      <c r="D134" s="6" t="s">
        <v>39</v>
      </c>
      <c r="E134" s="12" t="s">
        <v>58</v>
      </c>
      <c r="F134" s="6" t="s">
        <v>238</v>
      </c>
      <c r="G134" s="13" t="s">
        <v>19</v>
      </c>
      <c r="H134" s="6" t="s">
        <v>583</v>
      </c>
      <c r="I134" s="4" t="s">
        <v>17</v>
      </c>
      <c r="J134" s="4" t="s">
        <v>241</v>
      </c>
      <c r="K134" s="11" t="s">
        <v>18</v>
      </c>
      <c r="L134" s="9">
        <v>0.03</v>
      </c>
      <c r="M134" s="9">
        <v>1.4999999999999999E-2</v>
      </c>
      <c r="N134" s="9">
        <v>0.02</v>
      </c>
      <c r="O134" s="6" t="s">
        <v>567</v>
      </c>
      <c r="P134" s="6" t="s">
        <v>39</v>
      </c>
      <c r="Q134" s="58">
        <v>5808015334.1800003</v>
      </c>
      <c r="R134" s="58">
        <v>1324.69</v>
      </c>
      <c r="S134" s="59">
        <v>0.12021682325184146</v>
      </c>
      <c r="T134" s="59">
        <v>6.7946038381151846E-3</v>
      </c>
      <c r="U134" s="59">
        <v>1.380629854972637E-2</v>
      </c>
      <c r="V134" s="59">
        <v>3.2526345326432636E-2</v>
      </c>
      <c r="W134" s="59">
        <v>6.7902229817970769E-2</v>
      </c>
      <c r="X134" s="59">
        <v>0.12345647601601209</v>
      </c>
      <c r="Y134" s="59">
        <v>0.21517814552526346</v>
      </c>
      <c r="Z134" s="59">
        <v>0.37393171257882518</v>
      </c>
      <c r="AA134" s="60">
        <v>0.27306712796117449</v>
      </c>
      <c r="AB134" s="59" t="s">
        <v>19</v>
      </c>
    </row>
    <row r="135" spans="1:28" s="3" customFormat="1" ht="15.75" x14ac:dyDescent="0.25">
      <c r="A135" s="4" t="s">
        <v>584</v>
      </c>
      <c r="B135" s="11">
        <v>3887</v>
      </c>
      <c r="C135" s="6" t="s">
        <v>585</v>
      </c>
      <c r="D135" s="6" t="s">
        <v>450</v>
      </c>
      <c r="E135" s="12" t="s">
        <v>58</v>
      </c>
      <c r="F135" s="6" t="s">
        <v>238</v>
      </c>
      <c r="G135" s="13" t="s">
        <v>19</v>
      </c>
      <c r="H135" s="6" t="s">
        <v>586</v>
      </c>
      <c r="I135" s="4" t="s">
        <v>17</v>
      </c>
      <c r="J135" s="4" t="s">
        <v>241</v>
      </c>
      <c r="K135" s="11" t="s">
        <v>18</v>
      </c>
      <c r="L135" s="9">
        <v>0.03</v>
      </c>
      <c r="M135" s="9">
        <v>1.4999999999999999E-2</v>
      </c>
      <c r="N135" s="9">
        <v>0.02</v>
      </c>
      <c r="O135" s="6" t="s">
        <v>567</v>
      </c>
      <c r="P135" s="6" t="s">
        <v>257</v>
      </c>
      <c r="Q135" s="58">
        <v>2572127790.6399999</v>
      </c>
      <c r="R135" s="58">
        <v>1363.07</v>
      </c>
      <c r="S135" s="59">
        <v>0.12222853426202654</v>
      </c>
      <c r="T135" s="59">
        <v>6.6763661071024749E-3</v>
      </c>
      <c r="U135" s="59">
        <v>1.1599774386985603E-2</v>
      </c>
      <c r="V135" s="59">
        <v>3.4548973473492457E-2</v>
      </c>
      <c r="W135" s="59">
        <v>6.9267397255975555E-2</v>
      </c>
      <c r="X135" s="59">
        <v>0.1260853401627493</v>
      </c>
      <c r="Y135" s="59">
        <v>0.2193675358947981</v>
      </c>
      <c r="Z135" s="59">
        <v>0.37903927480220956</v>
      </c>
      <c r="AA135" s="60">
        <v>0.3049726190020296</v>
      </c>
      <c r="AB135" s="59" t="s">
        <v>19</v>
      </c>
    </row>
    <row r="136" spans="1:28" s="3" customFormat="1" ht="15.75" x14ac:dyDescent="0.25">
      <c r="A136" s="4" t="s">
        <v>595</v>
      </c>
      <c r="B136" s="11">
        <v>3889</v>
      </c>
      <c r="C136" s="6" t="s">
        <v>596</v>
      </c>
      <c r="D136" s="6" t="s">
        <v>450</v>
      </c>
      <c r="E136" s="12" t="s">
        <v>58</v>
      </c>
      <c r="F136" s="6" t="s">
        <v>237</v>
      </c>
      <c r="G136" s="13" t="s">
        <v>306</v>
      </c>
      <c r="H136" s="6" t="s">
        <v>126</v>
      </c>
      <c r="I136" s="4" t="s">
        <v>17</v>
      </c>
      <c r="J136" s="4" t="s">
        <v>240</v>
      </c>
      <c r="K136" s="11" t="s">
        <v>18</v>
      </c>
      <c r="L136" s="9">
        <v>5.0000000000000001E-3</v>
      </c>
      <c r="M136" s="9">
        <v>5.0000000000000001E-3</v>
      </c>
      <c r="N136" s="9">
        <v>0.02</v>
      </c>
      <c r="O136" s="6" t="s">
        <v>453</v>
      </c>
      <c r="P136" s="6" t="s">
        <v>622</v>
      </c>
      <c r="Q136" s="58">
        <v>3200541918.3200002</v>
      </c>
      <c r="R136" s="58">
        <v>1477.81</v>
      </c>
      <c r="S136" s="59">
        <v>1.3997433803802542E-2</v>
      </c>
      <c r="T136" s="59">
        <v>1.6919786675329598E-4</v>
      </c>
      <c r="U136" s="59">
        <v>6.7713517649528382E-4</v>
      </c>
      <c r="V136" s="59">
        <v>2.7480729562479335E-3</v>
      </c>
      <c r="W136" s="59">
        <v>8.7784566026143547E-3</v>
      </c>
      <c r="X136" s="59">
        <v>1.653631592342665E-2</v>
      </c>
      <c r="Y136" s="59">
        <v>3.4562179720534214E-2</v>
      </c>
      <c r="Z136" s="59">
        <v>7.0993223901148705E-2</v>
      </c>
      <c r="AA136" s="60">
        <v>9.4447077643155478E-2</v>
      </c>
      <c r="AB136" s="59" t="s">
        <v>19</v>
      </c>
    </row>
    <row r="137" spans="1:28" s="3" customFormat="1" ht="15.75" x14ac:dyDescent="0.25">
      <c r="A137" s="4" t="s">
        <v>603</v>
      </c>
      <c r="B137" s="11">
        <v>3890</v>
      </c>
      <c r="C137" s="6" t="s">
        <v>604</v>
      </c>
      <c r="D137" s="6" t="s">
        <v>372</v>
      </c>
      <c r="E137" s="12" t="s">
        <v>58</v>
      </c>
      <c r="F137" s="6" t="s">
        <v>23</v>
      </c>
      <c r="G137" s="13" t="s">
        <v>605</v>
      </c>
      <c r="H137" s="6" t="s">
        <v>526</v>
      </c>
      <c r="I137" s="4" t="s">
        <v>17</v>
      </c>
      <c r="J137" s="4" t="s">
        <v>241</v>
      </c>
      <c r="K137" s="11" t="s">
        <v>18</v>
      </c>
      <c r="L137" s="9">
        <v>0</v>
      </c>
      <c r="M137" s="9">
        <v>0</v>
      </c>
      <c r="N137" s="9">
        <v>0.02</v>
      </c>
      <c r="O137" s="6" t="s">
        <v>127</v>
      </c>
      <c r="P137" s="6" t="s">
        <v>122</v>
      </c>
      <c r="Q137" s="58">
        <v>1032128430.09</v>
      </c>
      <c r="R137" s="58">
        <v>1171.47</v>
      </c>
      <c r="S137" s="59">
        <v>4.7788987871632556E-2</v>
      </c>
      <c r="T137" s="59">
        <v>1.076729817725016E-3</v>
      </c>
      <c r="U137" s="59">
        <v>1.5474582357265746E-3</v>
      </c>
      <c r="V137" s="59">
        <v>1.3470023358421953E-2</v>
      </c>
      <c r="W137" s="59">
        <v>3.7121306018379222E-2</v>
      </c>
      <c r="X137" s="59">
        <v>5.5197758942163028E-2</v>
      </c>
      <c r="Y137" s="59">
        <v>0.11623851812326105</v>
      </c>
      <c r="Z137" s="59">
        <v>0.1999692701664533</v>
      </c>
      <c r="AA137" s="60">
        <v>0.11300390487682067</v>
      </c>
      <c r="AB137" s="59" t="s">
        <v>19</v>
      </c>
    </row>
    <row r="138" spans="1:28" s="3" customFormat="1" ht="15.75" x14ac:dyDescent="0.25">
      <c r="A138" s="4" t="s">
        <v>606</v>
      </c>
      <c r="B138" s="11">
        <v>3892</v>
      </c>
      <c r="C138" s="6" t="s">
        <v>607</v>
      </c>
      <c r="D138" s="6" t="s">
        <v>22</v>
      </c>
      <c r="E138" s="12" t="s">
        <v>58</v>
      </c>
      <c r="F138" s="6" t="s">
        <v>30</v>
      </c>
      <c r="G138" s="13" t="s">
        <v>292</v>
      </c>
      <c r="H138" s="6" t="s">
        <v>608</v>
      </c>
      <c r="I138" s="4" t="s">
        <v>17</v>
      </c>
      <c r="J138" s="4" t="s">
        <v>240</v>
      </c>
      <c r="K138" s="11" t="s">
        <v>18</v>
      </c>
      <c r="L138" s="9">
        <v>0.03</v>
      </c>
      <c r="M138" s="9">
        <v>1.4999999999999999E-2</v>
      </c>
      <c r="N138" s="9">
        <v>0.02</v>
      </c>
      <c r="O138" s="6" t="s">
        <v>279</v>
      </c>
      <c r="P138" s="6" t="s">
        <v>22</v>
      </c>
      <c r="Q138" s="58">
        <v>1097207.28</v>
      </c>
      <c r="R138" s="58">
        <v>1097.2</v>
      </c>
      <c r="S138" s="59">
        <v>1.1710465652374408E-2</v>
      </c>
      <c r="T138" s="59">
        <v>1.6408087363955413E-4</v>
      </c>
      <c r="U138" s="59">
        <v>3.8293914914574735E-4</v>
      </c>
      <c r="V138" s="59">
        <v>2.2104897787684034E-3</v>
      </c>
      <c r="W138" s="59">
        <v>7.7056603080428174E-3</v>
      </c>
      <c r="X138" s="59">
        <v>1.4198032980847564E-2</v>
      </c>
      <c r="Y138" s="59">
        <v>2.8621785556920108E-2</v>
      </c>
      <c r="Z138" s="59">
        <v>5.9830380773911923E-2</v>
      </c>
      <c r="AA138" s="60">
        <v>8.3868418453027851E-2</v>
      </c>
      <c r="AB138" s="59" t="s">
        <v>19</v>
      </c>
    </row>
    <row r="139" spans="1:28" s="3" customFormat="1" ht="15.75" x14ac:dyDescent="0.25">
      <c r="A139" s="4" t="s">
        <v>632</v>
      </c>
      <c r="B139" s="11">
        <v>3894</v>
      </c>
      <c r="C139" s="6" t="s">
        <v>633</v>
      </c>
      <c r="D139" s="6" t="s">
        <v>22</v>
      </c>
      <c r="E139" s="12" t="s">
        <v>58</v>
      </c>
      <c r="F139" s="6" t="s">
        <v>237</v>
      </c>
      <c r="G139" s="13" t="s">
        <v>382</v>
      </c>
      <c r="H139" s="6" t="s">
        <v>571</v>
      </c>
      <c r="I139" s="4" t="s">
        <v>17</v>
      </c>
      <c r="J139" s="4" t="s">
        <v>240</v>
      </c>
      <c r="K139" s="11" t="s">
        <v>18</v>
      </c>
      <c r="L139" s="9">
        <v>0.03</v>
      </c>
      <c r="M139" s="9">
        <v>1.4999999999999999E-2</v>
      </c>
      <c r="N139" s="9">
        <v>0.02</v>
      </c>
      <c r="O139" s="6" t="s">
        <v>279</v>
      </c>
      <c r="P139" s="6" t="s">
        <v>22</v>
      </c>
      <c r="Q139" s="58">
        <v>6248852.9900000002</v>
      </c>
      <c r="R139" s="58">
        <v>1089.78</v>
      </c>
      <c r="S139" s="59">
        <v>1.0337186987196594E-2</v>
      </c>
      <c r="T139" s="59">
        <v>5.5060015416754236E-5</v>
      </c>
      <c r="U139" s="59">
        <v>4.0391429673018031E-4</v>
      </c>
      <c r="V139" s="59">
        <v>1.7649329877006902E-3</v>
      </c>
      <c r="W139" s="59">
        <v>5.9445788025920352E-3</v>
      </c>
      <c r="X139" s="59">
        <v>1.2656110615521753E-2</v>
      </c>
      <c r="Y139" s="59">
        <v>2.6622202125254343E-2</v>
      </c>
      <c r="Z139" s="59">
        <v>5.4506749237989184E-2</v>
      </c>
      <c r="AA139" s="60">
        <v>7.5879635114322969E-2</v>
      </c>
      <c r="AB139" s="59" t="s">
        <v>19</v>
      </c>
    </row>
    <row r="140" spans="1:28" s="3" customFormat="1" ht="15.75" x14ac:dyDescent="0.25">
      <c r="A140" s="4" t="s">
        <v>609</v>
      </c>
      <c r="B140" s="11">
        <v>3895</v>
      </c>
      <c r="C140" s="6" t="s">
        <v>60</v>
      </c>
      <c r="D140" s="6" t="s">
        <v>610</v>
      </c>
      <c r="E140" s="12" t="s">
        <v>58</v>
      </c>
      <c r="F140" s="6" t="s">
        <v>237</v>
      </c>
      <c r="G140" s="13" t="s">
        <v>306</v>
      </c>
      <c r="H140" s="6" t="s">
        <v>544</v>
      </c>
      <c r="I140" s="4" t="s">
        <v>17</v>
      </c>
      <c r="J140" s="4" t="s">
        <v>240</v>
      </c>
      <c r="K140" s="11" t="s">
        <v>117</v>
      </c>
      <c r="L140" s="9">
        <v>0.03</v>
      </c>
      <c r="M140" s="9">
        <v>1.4999999999999999E-2</v>
      </c>
      <c r="N140" s="9">
        <v>0.02</v>
      </c>
      <c r="O140" s="6" t="s">
        <v>275</v>
      </c>
      <c r="P140" s="6" t="s">
        <v>618</v>
      </c>
      <c r="Q140" s="58">
        <v>2032008158.1600001</v>
      </c>
      <c r="R140" s="58">
        <v>1782.37</v>
      </c>
      <c r="S140" s="59">
        <v>1.5271480325366234E-2</v>
      </c>
      <c r="T140" s="59">
        <v>2.5253658974579E-4</v>
      </c>
      <c r="U140" s="59">
        <v>7.748499430091588E-4</v>
      </c>
      <c r="V140" s="59">
        <v>2.9993697384414122E-3</v>
      </c>
      <c r="W140" s="59">
        <v>9.4352979821147615E-3</v>
      </c>
      <c r="X140" s="59">
        <v>1.8217860244047274E-2</v>
      </c>
      <c r="Y140" s="59">
        <v>3.7045441321929273E-2</v>
      </c>
      <c r="Z140" s="59">
        <v>7.45648674556426E-2</v>
      </c>
      <c r="AA140" s="60">
        <v>0.10014690269856555</v>
      </c>
      <c r="AB140" s="59">
        <v>0.13258178218148933</v>
      </c>
    </row>
    <row r="141" spans="1:28" s="3" customFormat="1" ht="15.75" x14ac:dyDescent="0.25">
      <c r="A141" s="4" t="s">
        <v>611</v>
      </c>
      <c r="B141" s="11">
        <v>3896</v>
      </c>
      <c r="C141" s="6" t="s">
        <v>57</v>
      </c>
      <c r="D141" s="6" t="s">
        <v>610</v>
      </c>
      <c r="E141" s="12" t="s">
        <v>58</v>
      </c>
      <c r="F141" s="6" t="s">
        <v>30</v>
      </c>
      <c r="G141" s="13" t="s">
        <v>794</v>
      </c>
      <c r="H141" s="6" t="s">
        <v>316</v>
      </c>
      <c r="I141" s="4" t="s">
        <v>17</v>
      </c>
      <c r="J141" s="4" t="s">
        <v>240</v>
      </c>
      <c r="K141" s="11" t="s">
        <v>117</v>
      </c>
      <c r="L141" s="9">
        <v>0.03</v>
      </c>
      <c r="M141" s="9">
        <v>1.4999999999999999E-2</v>
      </c>
      <c r="N141" s="9">
        <v>0.02</v>
      </c>
      <c r="O141" s="6" t="s">
        <v>275</v>
      </c>
      <c r="P141" s="6" t="s">
        <v>618</v>
      </c>
      <c r="Q141" s="58">
        <v>4486102786.4200001</v>
      </c>
      <c r="R141" s="58">
        <v>1858.13</v>
      </c>
      <c r="S141" s="59">
        <v>1.9320756373051893E-2</v>
      </c>
      <c r="T141" s="59">
        <v>5.0614099795931195E-4</v>
      </c>
      <c r="U141" s="59">
        <v>1.0235800520410137E-3</v>
      </c>
      <c r="V141" s="59">
        <v>4.2805951756827998E-3</v>
      </c>
      <c r="W141" s="59">
        <v>1.3046559808090755E-2</v>
      </c>
      <c r="X141" s="59">
        <v>2.3396579737284175E-2</v>
      </c>
      <c r="Y141" s="59">
        <v>4.6969466466077366E-2</v>
      </c>
      <c r="Z141" s="59">
        <v>9.3043365726252422E-2</v>
      </c>
      <c r="AA141" s="60">
        <v>0.11849970203519003</v>
      </c>
      <c r="AB141" s="59">
        <v>0.15996973552292992</v>
      </c>
    </row>
    <row r="142" spans="1:28" s="3" customFormat="1" ht="15.75" x14ac:dyDescent="0.25">
      <c r="A142" s="4" t="s">
        <v>612</v>
      </c>
      <c r="B142" s="11">
        <v>3897</v>
      </c>
      <c r="C142" s="6" t="s">
        <v>613</v>
      </c>
      <c r="D142" s="6" t="s">
        <v>610</v>
      </c>
      <c r="E142" s="12" t="s">
        <v>58</v>
      </c>
      <c r="F142" s="6" t="s">
        <v>23</v>
      </c>
      <c r="G142" s="13" t="s">
        <v>619</v>
      </c>
      <c r="H142" s="6" t="s">
        <v>437</v>
      </c>
      <c r="I142" s="4" t="s">
        <v>17</v>
      </c>
      <c r="J142" s="4" t="s">
        <v>240</v>
      </c>
      <c r="K142" s="11" t="s">
        <v>117</v>
      </c>
      <c r="L142" s="9">
        <v>0.03</v>
      </c>
      <c r="M142" s="9">
        <v>0.03</v>
      </c>
      <c r="N142" s="9">
        <v>0.02</v>
      </c>
      <c r="O142" s="6" t="s">
        <v>275</v>
      </c>
      <c r="P142" s="6" t="s">
        <v>618</v>
      </c>
      <c r="Q142" s="58">
        <v>2132021866.8800001</v>
      </c>
      <c r="R142" s="58">
        <v>2457.7800000000002</v>
      </c>
      <c r="S142" s="59">
        <v>6.0494136124750936E-2</v>
      </c>
      <c r="T142" s="59">
        <v>1.9159587131280973E-3</v>
      </c>
      <c r="U142" s="59">
        <v>2.9831012009942587E-3</v>
      </c>
      <c r="V142" s="59">
        <v>1.8536706657549581E-2</v>
      </c>
      <c r="W142" s="59">
        <v>4.3940314229526142E-2</v>
      </c>
      <c r="X142" s="59">
        <v>6.8000990748667153E-2</v>
      </c>
      <c r="Y142" s="59">
        <v>0.12627507767319537</v>
      </c>
      <c r="Z142" s="59">
        <v>0.23484814228653267</v>
      </c>
      <c r="AA142" s="60">
        <v>0.20592319279325266</v>
      </c>
      <c r="AB142" s="59" t="s">
        <v>19</v>
      </c>
    </row>
    <row r="143" spans="1:28" s="3" customFormat="1" ht="15.75" x14ac:dyDescent="0.25">
      <c r="A143" s="4" t="s">
        <v>614</v>
      </c>
      <c r="B143" s="11">
        <v>3898</v>
      </c>
      <c r="C143" s="6" t="s">
        <v>615</v>
      </c>
      <c r="D143" s="6" t="s">
        <v>610</v>
      </c>
      <c r="E143" s="12" t="s">
        <v>58</v>
      </c>
      <c r="F143" s="6" t="s">
        <v>238</v>
      </c>
      <c r="G143" s="13" t="s">
        <v>19</v>
      </c>
      <c r="H143" s="6" t="s">
        <v>402</v>
      </c>
      <c r="I143" s="4" t="s">
        <v>17</v>
      </c>
      <c r="J143" s="4" t="s">
        <v>240</v>
      </c>
      <c r="K143" s="11" t="s">
        <v>117</v>
      </c>
      <c r="L143" s="9">
        <v>0.03</v>
      </c>
      <c r="M143" s="9">
        <v>1.4999999999999999E-2</v>
      </c>
      <c r="N143" s="9">
        <v>0.02</v>
      </c>
      <c r="O143" s="6" t="s">
        <v>275</v>
      </c>
      <c r="P143" s="6" t="s">
        <v>618</v>
      </c>
      <c r="Q143" s="58">
        <v>2461325006.6599998</v>
      </c>
      <c r="R143" s="58">
        <v>4878.1400000000003</v>
      </c>
      <c r="S143" s="59">
        <v>0.16230042149455443</v>
      </c>
      <c r="T143" s="59">
        <v>7.9093196910655795E-3</v>
      </c>
      <c r="U143" s="59">
        <v>1.5591526570551257E-2</v>
      </c>
      <c r="V143" s="59">
        <v>4.5021615345395824E-2</v>
      </c>
      <c r="W143" s="59">
        <v>8.8197699190455864E-2</v>
      </c>
      <c r="X143" s="59">
        <v>0.16094500781794782</v>
      </c>
      <c r="Y143" s="59">
        <v>0.2755174613799668</v>
      </c>
      <c r="Z143" s="59">
        <v>0.4486455345105097</v>
      </c>
      <c r="AA143" s="60">
        <v>0.32830671622486368</v>
      </c>
      <c r="AB143" s="59" t="s">
        <v>19</v>
      </c>
    </row>
    <row r="144" spans="1:28" s="3" customFormat="1" ht="15.75" x14ac:dyDescent="0.25">
      <c r="A144" s="4" t="s">
        <v>616</v>
      </c>
      <c r="B144" s="11">
        <v>3899</v>
      </c>
      <c r="C144" s="6" t="s">
        <v>617</v>
      </c>
      <c r="D144" s="6" t="s">
        <v>610</v>
      </c>
      <c r="E144" s="12" t="s">
        <v>58</v>
      </c>
      <c r="F144" s="6" t="s">
        <v>239</v>
      </c>
      <c r="G144" s="13" t="s">
        <v>19</v>
      </c>
      <c r="H144" s="6" t="s">
        <v>308</v>
      </c>
      <c r="I144" s="4" t="s">
        <v>17</v>
      </c>
      <c r="J144" s="4" t="s">
        <v>240</v>
      </c>
      <c r="K144" s="11" t="s">
        <v>117</v>
      </c>
      <c r="L144" s="9">
        <v>0.03</v>
      </c>
      <c r="M144" s="9">
        <v>1.4999999999999999E-2</v>
      </c>
      <c r="N144" s="9">
        <v>0.02</v>
      </c>
      <c r="O144" s="6" t="s">
        <v>275</v>
      </c>
      <c r="P144" s="6" t="s">
        <v>618</v>
      </c>
      <c r="Q144" s="58">
        <v>864569850.47000003</v>
      </c>
      <c r="R144" s="58">
        <v>8965.49</v>
      </c>
      <c r="S144" s="59">
        <v>0.30284896351786322</v>
      </c>
      <c r="T144" s="59">
        <v>1.8472363590097855E-2</v>
      </c>
      <c r="U144" s="59">
        <v>3.7967986255345719E-2</v>
      </c>
      <c r="V144" s="59">
        <v>8.1983693290981582E-2</v>
      </c>
      <c r="W144" s="59">
        <v>0.13897389967668369</v>
      </c>
      <c r="X144" s="59">
        <v>0.28335833586221504</v>
      </c>
      <c r="Y144" s="59">
        <v>0.51732687510366004</v>
      </c>
      <c r="Z144" s="59">
        <v>0.80857944000645532</v>
      </c>
      <c r="AA144" s="60">
        <v>0.63715565002392138</v>
      </c>
      <c r="AB144" s="59" t="s">
        <v>19</v>
      </c>
    </row>
    <row r="145" spans="1:28" s="3" customFormat="1" ht="15.75" x14ac:dyDescent="0.25">
      <c r="A145" s="4" t="s">
        <v>623</v>
      </c>
      <c r="B145" s="11">
        <v>3900</v>
      </c>
      <c r="C145" s="6" t="s">
        <v>624</v>
      </c>
      <c r="D145" s="6" t="s">
        <v>451</v>
      </c>
      <c r="E145" s="12" t="s">
        <v>58</v>
      </c>
      <c r="F145" s="6" t="s">
        <v>23</v>
      </c>
      <c r="G145" s="13" t="s">
        <v>312</v>
      </c>
      <c r="H145" s="6" t="s">
        <v>627</v>
      </c>
      <c r="I145" s="4" t="s">
        <v>17</v>
      </c>
      <c r="J145" s="4" t="s">
        <v>240</v>
      </c>
      <c r="K145" s="11" t="s">
        <v>117</v>
      </c>
      <c r="L145" s="9">
        <v>0.03</v>
      </c>
      <c r="M145" s="9">
        <v>0.03</v>
      </c>
      <c r="N145" s="9">
        <v>0.02</v>
      </c>
      <c r="O145" s="6" t="s">
        <v>127</v>
      </c>
      <c r="P145" s="6" t="s">
        <v>629</v>
      </c>
      <c r="Q145" s="58">
        <v>1066779.76</v>
      </c>
      <c r="R145" s="58">
        <v>1066.78</v>
      </c>
      <c r="S145" s="59">
        <v>1.8026701275897155E-2</v>
      </c>
      <c r="T145" s="59">
        <v>1.1250070312929223E-4</v>
      </c>
      <c r="U145" s="59">
        <v>2.9067859386569284E-4</v>
      </c>
      <c r="V145" s="59">
        <v>4.1889055190007301E-3</v>
      </c>
      <c r="W145" s="59">
        <v>1.3760334505369209E-2</v>
      </c>
      <c r="X145" s="59">
        <v>2.2201780358563135E-2</v>
      </c>
      <c r="Y145" s="59">
        <v>4.2479795956259621E-2</v>
      </c>
      <c r="Z145" s="59">
        <v>8.6654918458607871E-2</v>
      </c>
      <c r="AA145" s="60">
        <v>5.9795944724267018E-2</v>
      </c>
      <c r="AB145" s="59" t="s">
        <v>19</v>
      </c>
    </row>
    <row r="146" spans="1:28" s="3" customFormat="1" ht="15.75" x14ac:dyDescent="0.25">
      <c r="A146" s="4" t="s">
        <v>625</v>
      </c>
      <c r="B146" s="11">
        <v>3901</v>
      </c>
      <c r="C146" s="6" t="s">
        <v>626</v>
      </c>
      <c r="D146" s="6" t="s">
        <v>451</v>
      </c>
      <c r="E146" s="12" t="s">
        <v>58</v>
      </c>
      <c r="F146" s="6" t="s">
        <v>30</v>
      </c>
      <c r="G146" s="13" t="s">
        <v>292</v>
      </c>
      <c r="H146" s="6" t="s">
        <v>628</v>
      </c>
      <c r="I146" s="4" t="s">
        <v>17</v>
      </c>
      <c r="J146" s="4" t="s">
        <v>240</v>
      </c>
      <c r="K146" s="11" t="s">
        <v>117</v>
      </c>
      <c r="L146" s="9">
        <v>0.03</v>
      </c>
      <c r="M146" s="9">
        <v>0.03</v>
      </c>
      <c r="N146" s="9">
        <v>0.02</v>
      </c>
      <c r="O146" s="6" t="s">
        <v>127</v>
      </c>
      <c r="P146" s="6" t="s">
        <v>629</v>
      </c>
      <c r="Q146" s="58">
        <v>1086362.53</v>
      </c>
      <c r="R146" s="58">
        <v>1086.3599999999999</v>
      </c>
      <c r="S146" s="59">
        <v>1.3849484843959906E-2</v>
      </c>
      <c r="T146" s="59">
        <v>2.117610230817589E-4</v>
      </c>
      <c r="U146" s="59">
        <v>7.4616553820638888E-4</v>
      </c>
      <c r="V146" s="59">
        <v>2.8432168968317768E-3</v>
      </c>
      <c r="W146" s="59">
        <v>9.9661596816776974E-3</v>
      </c>
      <c r="X146" s="59">
        <v>1.6106403277400341E-2</v>
      </c>
      <c r="Y146" s="59">
        <v>3.2936523028942941E-2</v>
      </c>
      <c r="Z146" s="59">
        <v>6.3848956089153447E-2</v>
      </c>
      <c r="AA146" s="60">
        <v>7.5401657114008105E-2</v>
      </c>
      <c r="AB146" s="59" t="s">
        <v>19</v>
      </c>
    </row>
    <row r="147" spans="1:28" s="3" customFormat="1" ht="15.75" x14ac:dyDescent="0.25">
      <c r="A147" s="4" t="s">
        <v>637</v>
      </c>
      <c r="B147" s="11">
        <v>3903</v>
      </c>
      <c r="C147" s="6" t="s">
        <v>658</v>
      </c>
      <c r="D147" s="6" t="s">
        <v>39</v>
      </c>
      <c r="E147" s="12" t="s">
        <v>58</v>
      </c>
      <c r="F147" s="6" t="s">
        <v>239</v>
      </c>
      <c r="G147" s="13" t="s">
        <v>19</v>
      </c>
      <c r="H147" s="10" t="s">
        <v>638</v>
      </c>
      <c r="I147" s="4" t="s">
        <v>17</v>
      </c>
      <c r="J147" s="4" t="s">
        <v>241</v>
      </c>
      <c r="K147" s="11" t="s">
        <v>117</v>
      </c>
      <c r="L147" s="9">
        <v>0</v>
      </c>
      <c r="M147" s="9">
        <v>0</v>
      </c>
      <c r="N147" s="9">
        <v>0.02</v>
      </c>
      <c r="O147" s="19" t="s">
        <v>639</v>
      </c>
      <c r="P147" s="23" t="s">
        <v>39</v>
      </c>
      <c r="Q147" s="58">
        <v>1326147909.8800001</v>
      </c>
      <c r="R147" s="58">
        <v>1822.7</v>
      </c>
      <c r="S147" s="59">
        <v>0.31433021582215048</v>
      </c>
      <c r="T147" s="59">
        <v>1.9241845561961474E-2</v>
      </c>
      <c r="U147" s="59">
        <v>4.014608953690766E-2</v>
      </c>
      <c r="V147" s="59">
        <v>7.8993168606372052E-2</v>
      </c>
      <c r="W147" s="59">
        <v>0.14103454967729009</v>
      </c>
      <c r="X147" s="59">
        <v>0.29475194635449231</v>
      </c>
      <c r="Y147" s="59">
        <v>0.53936455922841764</v>
      </c>
      <c r="Z147" s="59">
        <v>0.91645287462674008</v>
      </c>
      <c r="AA147" s="60">
        <v>0.76827257028657914</v>
      </c>
      <c r="AB147" s="59" t="s">
        <v>19</v>
      </c>
    </row>
    <row r="148" spans="1:28" s="3" customFormat="1" ht="15.75" x14ac:dyDescent="0.25">
      <c r="A148" s="4" t="s">
        <v>664</v>
      </c>
      <c r="B148" s="11">
        <v>3905</v>
      </c>
      <c r="C148" s="6" t="s">
        <v>665</v>
      </c>
      <c r="D148" s="6" t="s">
        <v>43</v>
      </c>
      <c r="E148" s="12" t="s">
        <v>58</v>
      </c>
      <c r="F148" s="6" t="s">
        <v>239</v>
      </c>
      <c r="G148" s="13" t="s">
        <v>19</v>
      </c>
      <c r="H148" s="10" t="s">
        <v>638</v>
      </c>
      <c r="I148" s="4" t="s">
        <v>17</v>
      </c>
      <c r="J148" s="4" t="s">
        <v>240</v>
      </c>
      <c r="K148" s="11" t="s">
        <v>117</v>
      </c>
      <c r="L148" s="9">
        <v>0</v>
      </c>
      <c r="M148" s="9">
        <v>0</v>
      </c>
      <c r="N148" s="9">
        <v>0.02</v>
      </c>
      <c r="O148" s="6" t="s">
        <v>279</v>
      </c>
      <c r="P148" s="6" t="s">
        <v>43</v>
      </c>
      <c r="Q148" s="58">
        <v>188288495.34</v>
      </c>
      <c r="R148" s="58">
        <v>1421.44</v>
      </c>
      <c r="S148" s="59">
        <v>0.2326049254249046</v>
      </c>
      <c r="T148" s="59">
        <v>1.0945556701397604E-2</v>
      </c>
      <c r="U148" s="59">
        <v>2.2876263807433499E-2</v>
      </c>
      <c r="V148" s="59">
        <v>5.1602068521628477E-2</v>
      </c>
      <c r="W148" s="59">
        <v>8.9342918014193223E-2</v>
      </c>
      <c r="X148" s="59">
        <v>0.20572393142818363</v>
      </c>
      <c r="Y148" s="59">
        <v>0.39999212071071188</v>
      </c>
      <c r="Z148" s="59">
        <v>0.61547466160542808</v>
      </c>
      <c r="AA148" s="60">
        <v>0.51115741577453411</v>
      </c>
      <c r="AB148" s="59" t="s">
        <v>19</v>
      </c>
    </row>
    <row r="149" spans="1:28" s="3" customFormat="1" ht="15.75" x14ac:dyDescent="0.25">
      <c r="A149" s="4" t="s">
        <v>674</v>
      </c>
      <c r="B149" s="11">
        <v>3907</v>
      </c>
      <c r="C149" s="6" t="s">
        <v>675</v>
      </c>
      <c r="D149" s="6" t="s">
        <v>449</v>
      </c>
      <c r="E149" s="12" t="s">
        <v>58</v>
      </c>
      <c r="F149" s="6" t="s">
        <v>23</v>
      </c>
      <c r="G149" s="13" t="s">
        <v>312</v>
      </c>
      <c r="H149" s="10" t="s">
        <v>551</v>
      </c>
      <c r="I149" s="4" t="s">
        <v>17</v>
      </c>
      <c r="J149" s="4" t="s">
        <v>240</v>
      </c>
      <c r="K149" s="11" t="s">
        <v>18</v>
      </c>
      <c r="L149" s="9">
        <v>0.03</v>
      </c>
      <c r="M149" s="9">
        <v>1.4999999999999999E-2</v>
      </c>
      <c r="N149" s="9">
        <v>0.02</v>
      </c>
      <c r="O149" s="6" t="s">
        <v>279</v>
      </c>
      <c r="P149" s="6" t="s">
        <v>104</v>
      </c>
      <c r="Q149" s="58">
        <v>599565982.42999995</v>
      </c>
      <c r="R149" s="58">
        <v>105.2</v>
      </c>
      <c r="S149" s="59">
        <v>3.5025580480125953E-2</v>
      </c>
      <c r="T149" s="59">
        <v>9.5147478591825431E-4</v>
      </c>
      <c r="U149" s="59">
        <v>1.046721857455509E-3</v>
      </c>
      <c r="V149" s="59">
        <v>1.0566762728146096E-2</v>
      </c>
      <c r="W149" s="59">
        <v>2.8549080954243269E-2</v>
      </c>
      <c r="X149" s="59">
        <v>4.2616451932606512E-2</v>
      </c>
      <c r="Y149" s="59">
        <v>7.4456133183535972E-2</v>
      </c>
      <c r="Z149" s="59">
        <v>0.12948249946317375</v>
      </c>
      <c r="AA149" s="60">
        <v>3.727075527509368E-2</v>
      </c>
      <c r="AB149" s="59" t="s">
        <v>19</v>
      </c>
    </row>
    <row r="150" spans="1:28" s="3" customFormat="1" ht="16.5" customHeight="1" x14ac:dyDescent="0.25">
      <c r="A150" s="4" t="s">
        <v>677</v>
      </c>
      <c r="B150" s="11">
        <v>3909</v>
      </c>
      <c r="C150" s="6" t="s">
        <v>676</v>
      </c>
      <c r="D150" s="6" t="s">
        <v>372</v>
      </c>
      <c r="E150" s="12" t="s">
        <v>58</v>
      </c>
      <c r="F150" s="6" t="s">
        <v>239</v>
      </c>
      <c r="G150" s="13" t="s">
        <v>19</v>
      </c>
      <c r="H150" s="10" t="s">
        <v>308</v>
      </c>
      <c r="I150" s="4" t="s">
        <v>17</v>
      </c>
      <c r="J150" s="4" t="s">
        <v>240</v>
      </c>
      <c r="K150" s="11" t="s">
        <v>18</v>
      </c>
      <c r="L150" s="9">
        <v>0.03</v>
      </c>
      <c r="M150" s="9">
        <v>1.4999999999999999E-2</v>
      </c>
      <c r="N150" s="9">
        <v>0.02</v>
      </c>
      <c r="O150" s="6" t="s">
        <v>127</v>
      </c>
      <c r="P150" s="6" t="s">
        <v>523</v>
      </c>
      <c r="Q150" s="58">
        <v>1271002536.8800001</v>
      </c>
      <c r="R150" s="58">
        <v>1569.95</v>
      </c>
      <c r="S150" s="59">
        <v>0.27426869257491648</v>
      </c>
      <c r="T150" s="59">
        <v>1.1422349924624098E-2</v>
      </c>
      <c r="U150" s="59">
        <v>2.8026061618046657E-2</v>
      </c>
      <c r="V150" s="59">
        <v>6.4603846258171255E-2</v>
      </c>
      <c r="W150" s="59">
        <v>0.1128793302663198</v>
      </c>
      <c r="X150" s="59">
        <v>0.25330299764499253</v>
      </c>
      <c r="Y150" s="59">
        <v>0.4940521507422917</v>
      </c>
      <c r="Z150" s="59">
        <v>0.83362532118663857</v>
      </c>
      <c r="AA150" s="60">
        <v>0.71275992232331831</v>
      </c>
      <c r="AB150" s="59" t="s">
        <v>19</v>
      </c>
    </row>
    <row r="151" spans="1:28" s="3" customFormat="1" ht="15.75" x14ac:dyDescent="0.25">
      <c r="A151" s="4" t="s">
        <v>678</v>
      </c>
      <c r="B151" s="11">
        <v>3911</v>
      </c>
      <c r="C151" s="6" t="s">
        <v>679</v>
      </c>
      <c r="D151" s="6" t="s">
        <v>78</v>
      </c>
      <c r="E151" s="12" t="s">
        <v>58</v>
      </c>
      <c r="F151" s="6" t="s">
        <v>30</v>
      </c>
      <c r="G151" s="13" t="s">
        <v>292</v>
      </c>
      <c r="H151" s="10" t="s">
        <v>682</v>
      </c>
      <c r="I151" s="4" t="s">
        <v>17</v>
      </c>
      <c r="J151" s="4" t="s">
        <v>240</v>
      </c>
      <c r="K151" s="11" t="s">
        <v>18</v>
      </c>
      <c r="L151" s="9">
        <v>0.03</v>
      </c>
      <c r="M151" s="9">
        <v>1.4999999999999999E-2</v>
      </c>
      <c r="N151" s="9">
        <v>0.02</v>
      </c>
      <c r="O151" s="6" t="s">
        <v>79</v>
      </c>
      <c r="P151" s="6" t="s">
        <v>683</v>
      </c>
      <c r="Q151" s="58">
        <v>947849377.75999999</v>
      </c>
      <c r="R151" s="58">
        <v>1110.21</v>
      </c>
      <c r="S151" s="59">
        <v>1.7952926290309201E-2</v>
      </c>
      <c r="T151" s="59">
        <v>5.7680002163009098E-4</v>
      </c>
      <c r="U151" s="59">
        <v>1.1723223706161495E-3</v>
      </c>
      <c r="V151" s="59">
        <v>4.0062218524481033E-3</v>
      </c>
      <c r="W151" s="59">
        <v>1.2244935173872666E-2</v>
      </c>
      <c r="X151" s="59">
        <v>2.1747133206942985E-2</v>
      </c>
      <c r="Y151" s="59">
        <v>4.3714922300251008E-2</v>
      </c>
      <c r="Z151" s="59">
        <v>8.3152842006673319E-2</v>
      </c>
      <c r="AA151" s="60">
        <v>0.10256919547535588</v>
      </c>
      <c r="AB151" s="59" t="s">
        <v>19</v>
      </c>
    </row>
    <row r="152" spans="1:28" s="3" customFormat="1" ht="15.75" x14ac:dyDescent="0.25">
      <c r="A152" s="4" t="s">
        <v>680</v>
      </c>
      <c r="B152" s="11">
        <v>3912</v>
      </c>
      <c r="C152" s="6" t="s">
        <v>681</v>
      </c>
      <c r="D152" s="6" t="s">
        <v>78</v>
      </c>
      <c r="E152" s="12" t="s">
        <v>58</v>
      </c>
      <c r="F152" s="6" t="s">
        <v>23</v>
      </c>
      <c r="G152" s="7" t="s">
        <v>312</v>
      </c>
      <c r="H152" s="10" t="s">
        <v>551</v>
      </c>
      <c r="I152" s="4" t="s">
        <v>17</v>
      </c>
      <c r="J152" s="4" t="s">
        <v>240</v>
      </c>
      <c r="K152" s="11" t="s">
        <v>18</v>
      </c>
      <c r="L152" s="9">
        <v>0.03</v>
      </c>
      <c r="M152" s="9">
        <v>1.4999999999999999E-2</v>
      </c>
      <c r="N152" s="9">
        <v>0.02</v>
      </c>
      <c r="O152" s="6" t="s">
        <v>79</v>
      </c>
      <c r="P152" s="6" t="s">
        <v>683</v>
      </c>
      <c r="Q152" s="58">
        <v>355513459.41000003</v>
      </c>
      <c r="R152" s="58">
        <v>1148.74</v>
      </c>
      <c r="S152" s="59">
        <v>4.6297055314187797E-2</v>
      </c>
      <c r="T152" s="59">
        <v>2.1635580060370405E-3</v>
      </c>
      <c r="U152" s="59">
        <v>2.3996718994057538E-3</v>
      </c>
      <c r="V152" s="59">
        <v>1.4071327683615869E-2</v>
      </c>
      <c r="W152" s="59">
        <v>3.6217176774100517E-2</v>
      </c>
      <c r="X152" s="59">
        <v>5.5002984800477661E-2</v>
      </c>
      <c r="Y152" s="59">
        <v>9.4987084044267034E-2</v>
      </c>
      <c r="Z152" s="59">
        <v>0.15314501395330168</v>
      </c>
      <c r="AA152" s="60">
        <v>0.14177517145412979</v>
      </c>
      <c r="AB152" s="59" t="s">
        <v>19</v>
      </c>
    </row>
    <row r="153" spans="1:28" s="3" customFormat="1" ht="15.75" x14ac:dyDescent="0.25">
      <c r="A153" s="4" t="s">
        <v>688</v>
      </c>
      <c r="B153" s="11">
        <v>3914</v>
      </c>
      <c r="C153" s="6" t="s">
        <v>710</v>
      </c>
      <c r="D153" s="6" t="s">
        <v>799</v>
      </c>
      <c r="E153" s="12" t="s">
        <v>58</v>
      </c>
      <c r="F153" s="6" t="s">
        <v>30</v>
      </c>
      <c r="G153" s="13" t="s">
        <v>292</v>
      </c>
      <c r="H153" s="10" t="s">
        <v>311</v>
      </c>
      <c r="I153" s="4" t="s">
        <v>17</v>
      </c>
      <c r="J153" s="4" t="s">
        <v>240</v>
      </c>
      <c r="K153" s="11" t="s">
        <v>18</v>
      </c>
      <c r="L153" s="9">
        <v>0.03</v>
      </c>
      <c r="M153" s="9">
        <v>0.03</v>
      </c>
      <c r="N153" s="9">
        <v>0.02</v>
      </c>
      <c r="O153" s="6" t="s">
        <v>453</v>
      </c>
      <c r="P153" s="6" t="s">
        <v>799</v>
      </c>
      <c r="Q153" s="58">
        <v>2049408249.72</v>
      </c>
      <c r="R153" s="58">
        <v>1114.6500000000001</v>
      </c>
      <c r="S153" s="59">
        <v>1.9332242046254812E-2</v>
      </c>
      <c r="T153" s="59">
        <v>5.4755664069524191E-4</v>
      </c>
      <c r="U153" s="59">
        <v>1.0417695713478179E-3</v>
      </c>
      <c r="V153" s="59">
        <v>4.1439574793929431E-3</v>
      </c>
      <c r="W153" s="59">
        <v>1.2968247332739581E-2</v>
      </c>
      <c r="X153" s="59">
        <v>2.3497327970910829E-2</v>
      </c>
      <c r="Y153" s="59">
        <v>4.6737660581473946E-2</v>
      </c>
      <c r="Z153" s="59">
        <v>9.034618356826353E-2</v>
      </c>
      <c r="AA153" s="60">
        <v>0.10726454548163761</v>
      </c>
      <c r="AB153" s="59" t="s">
        <v>19</v>
      </c>
    </row>
    <row r="154" spans="1:28" s="3" customFormat="1" ht="15.75" customHeight="1" x14ac:dyDescent="0.25">
      <c r="A154" s="4" t="s">
        <v>703</v>
      </c>
      <c r="B154" s="11">
        <v>3917</v>
      </c>
      <c r="C154" s="6" t="s">
        <v>704</v>
      </c>
      <c r="D154" s="6" t="s">
        <v>372</v>
      </c>
      <c r="E154" s="12" t="s">
        <v>58</v>
      </c>
      <c r="F154" s="6" t="s">
        <v>23</v>
      </c>
      <c r="G154" s="13" t="s">
        <v>619</v>
      </c>
      <c r="H154" s="10" t="s">
        <v>366</v>
      </c>
      <c r="I154" s="4" t="s">
        <v>17</v>
      </c>
      <c r="J154" s="4" t="s">
        <v>240</v>
      </c>
      <c r="K154" s="11" t="s">
        <v>18</v>
      </c>
      <c r="L154" s="9">
        <v>0.03</v>
      </c>
      <c r="M154" s="9">
        <v>1.4999999999999999E-2</v>
      </c>
      <c r="N154" s="9">
        <v>0.02</v>
      </c>
      <c r="O154" s="6" t="s">
        <v>127</v>
      </c>
      <c r="P154" s="6" t="s">
        <v>523</v>
      </c>
      <c r="Q154" s="58">
        <v>1065709.71</v>
      </c>
      <c r="R154" s="58">
        <v>1065.71</v>
      </c>
      <c r="S154" s="59">
        <v>2.3795799950045132E-2</v>
      </c>
      <c r="T154" s="59">
        <v>1.0802585105584381E-3</v>
      </c>
      <c r="U154" s="59">
        <v>1.4077104996442337E-4</v>
      </c>
      <c r="V154" s="59">
        <v>7.0969570969570883E-3</v>
      </c>
      <c r="W154" s="59">
        <v>2.0345441663634795E-2</v>
      </c>
      <c r="X154" s="59">
        <v>3.0378327161627854E-2</v>
      </c>
      <c r="Y154" s="59">
        <v>5.5890220945209637E-2</v>
      </c>
      <c r="Z154" s="59">
        <v>0.10406522594948515</v>
      </c>
      <c r="AA154" s="60">
        <v>6.7161339421613439E-2</v>
      </c>
      <c r="AB154" s="59" t="s">
        <v>19</v>
      </c>
    </row>
    <row r="155" spans="1:28" s="3" customFormat="1" ht="16.5" customHeight="1" x14ac:dyDescent="0.25">
      <c r="A155" s="4" t="s">
        <v>715</v>
      </c>
      <c r="B155" s="11">
        <v>3927</v>
      </c>
      <c r="C155" s="6" t="s">
        <v>714</v>
      </c>
      <c r="D155" s="6" t="s">
        <v>226</v>
      </c>
      <c r="E155" s="12" t="s">
        <v>58</v>
      </c>
      <c r="F155" s="6" t="s">
        <v>238</v>
      </c>
      <c r="G155" s="13" t="s">
        <v>19</v>
      </c>
      <c r="H155" s="10" t="s">
        <v>583</v>
      </c>
      <c r="I155" s="4" t="s">
        <v>17</v>
      </c>
      <c r="J155" s="4" t="s">
        <v>240</v>
      </c>
      <c r="K155" s="11" t="s">
        <v>18</v>
      </c>
      <c r="L155" s="9">
        <v>0.02</v>
      </c>
      <c r="M155" s="9">
        <v>0.02</v>
      </c>
      <c r="N155" s="9">
        <v>0.02</v>
      </c>
      <c r="O155" s="6" t="s">
        <v>417</v>
      </c>
      <c r="P155" s="6" t="s">
        <v>712</v>
      </c>
      <c r="Q155" s="58">
        <v>256718079.50999999</v>
      </c>
      <c r="R155" s="58">
        <v>1463.17</v>
      </c>
      <c r="S155" s="59">
        <v>0.18719471625853987</v>
      </c>
      <c r="T155" s="59">
        <v>9.4099466723697334E-3</v>
      </c>
      <c r="U155" s="59">
        <v>1.7503477051460412E-2</v>
      </c>
      <c r="V155" s="59">
        <v>4.7845827723509822E-2</v>
      </c>
      <c r="W155" s="59">
        <v>0.10005337984647668</v>
      </c>
      <c r="X155" s="59">
        <v>0.18855448600787955</v>
      </c>
      <c r="Y155" s="59">
        <v>0.48208135812973546</v>
      </c>
      <c r="Z155" s="59">
        <v>0.53303018555577686</v>
      </c>
      <c r="AA155" s="60" t="s">
        <v>19</v>
      </c>
      <c r="AB155" s="59" t="s">
        <v>19</v>
      </c>
    </row>
    <row r="156" spans="1:28" s="3" customFormat="1" ht="12" customHeight="1" x14ac:dyDescent="0.25">
      <c r="A156" s="4" t="s">
        <v>726</v>
      </c>
      <c r="B156" s="5">
        <v>3928</v>
      </c>
      <c r="C156" s="6" t="s">
        <v>727</v>
      </c>
      <c r="D156" s="6" t="s">
        <v>800</v>
      </c>
      <c r="E156" s="6" t="s">
        <v>58</v>
      </c>
      <c r="F156" s="6" t="s">
        <v>30</v>
      </c>
      <c r="G156" s="7" t="s">
        <v>292</v>
      </c>
      <c r="H156" s="8" t="s">
        <v>316</v>
      </c>
      <c r="I156" s="5" t="s">
        <v>17</v>
      </c>
      <c r="J156" s="4" t="s">
        <v>240</v>
      </c>
      <c r="K156" s="5" t="s">
        <v>18</v>
      </c>
      <c r="L156" s="9">
        <v>0</v>
      </c>
      <c r="M156" s="9">
        <v>0</v>
      </c>
      <c r="N156" s="9">
        <v>0.02</v>
      </c>
      <c r="O156" s="8" t="s">
        <v>20</v>
      </c>
      <c r="P156" s="10" t="s">
        <v>263</v>
      </c>
      <c r="Q156" s="58">
        <v>8705994.5600000005</v>
      </c>
      <c r="R156" s="58">
        <v>131.29</v>
      </c>
      <c r="S156" s="59">
        <v>1.4605873261206654E-2</v>
      </c>
      <c r="T156" s="59">
        <v>7.6225322051979639E-4</v>
      </c>
      <c r="U156" s="59">
        <v>8.3854246074081557E-4</v>
      </c>
      <c r="V156" s="59">
        <v>3.5160131468318276E-3</v>
      </c>
      <c r="W156" s="59">
        <v>9.7677280418402724E-3</v>
      </c>
      <c r="X156" s="59">
        <v>1.7121165168888449E-2</v>
      </c>
      <c r="Y156" s="59">
        <v>4.0922331621908246E-2</v>
      </c>
      <c r="Z156" s="59">
        <v>0.10976776374798108</v>
      </c>
      <c r="AA156" s="60">
        <v>0.10963965097283943</v>
      </c>
      <c r="AB156" s="59">
        <v>0.11989912895050908</v>
      </c>
    </row>
    <row r="157" spans="1:28" s="3" customFormat="1" ht="12" customHeight="1" x14ac:dyDescent="0.25">
      <c r="A157" s="4" t="s">
        <v>844</v>
      </c>
      <c r="B157" s="5">
        <v>3931</v>
      </c>
      <c r="C157" s="6" t="s">
        <v>845</v>
      </c>
      <c r="D157" s="6" t="s">
        <v>257</v>
      </c>
      <c r="E157" s="6" t="s">
        <v>58</v>
      </c>
      <c r="F157" s="6" t="s">
        <v>238</v>
      </c>
      <c r="G157" s="13" t="s">
        <v>19</v>
      </c>
      <c r="H157" s="8" t="s">
        <v>848</v>
      </c>
      <c r="I157" s="5" t="s">
        <v>17</v>
      </c>
      <c r="J157" s="4" t="s">
        <v>240</v>
      </c>
      <c r="K157" s="5" t="s">
        <v>117</v>
      </c>
      <c r="L157" s="9">
        <v>0.03</v>
      </c>
      <c r="M157" s="9">
        <v>1.4999999999999999E-2</v>
      </c>
      <c r="N157" s="9">
        <v>0.02</v>
      </c>
      <c r="O157" s="8" t="s">
        <v>453</v>
      </c>
      <c r="P157" s="10" t="s">
        <v>622</v>
      </c>
      <c r="Q157" s="58">
        <v>1211477.8799999999</v>
      </c>
      <c r="R157" s="58">
        <v>1211.48</v>
      </c>
      <c r="S157" s="59">
        <v>0.10073504692852157</v>
      </c>
      <c r="T157" s="59">
        <v>1.8521165244440686E-2</v>
      </c>
      <c r="U157" s="59">
        <v>1.9558338382818292E-2</v>
      </c>
      <c r="V157" s="59">
        <v>3.3218766257579802E-2</v>
      </c>
      <c r="W157" s="59">
        <v>5.3433388694208016E-2</v>
      </c>
      <c r="X157" s="59" t="s">
        <v>19</v>
      </c>
      <c r="Y157" s="59" t="s">
        <v>19</v>
      </c>
      <c r="Z157" s="59">
        <v>0.20065013577530677</v>
      </c>
      <c r="AA157" s="60" t="s">
        <v>19</v>
      </c>
      <c r="AB157" s="59" t="s">
        <v>19</v>
      </c>
    </row>
    <row r="158" spans="1:28" s="3" customFormat="1" ht="12" customHeight="1" x14ac:dyDescent="0.25">
      <c r="A158" s="4" t="s">
        <v>729</v>
      </c>
      <c r="B158" s="5">
        <v>3932</v>
      </c>
      <c r="C158" s="6" t="s">
        <v>730</v>
      </c>
      <c r="D158" s="6" t="s">
        <v>450</v>
      </c>
      <c r="E158" s="6" t="s">
        <v>58</v>
      </c>
      <c r="F158" s="6" t="s">
        <v>238</v>
      </c>
      <c r="G158" s="13" t="s">
        <v>19</v>
      </c>
      <c r="H158" s="8" t="s">
        <v>731</v>
      </c>
      <c r="I158" s="5" t="s">
        <v>17</v>
      </c>
      <c r="J158" s="4" t="s">
        <v>240</v>
      </c>
      <c r="K158" s="5" t="s">
        <v>18</v>
      </c>
      <c r="L158" s="9">
        <v>0.03</v>
      </c>
      <c r="M158" s="9">
        <v>1.4999999999999999E-2</v>
      </c>
      <c r="N158" s="9">
        <v>0.02</v>
      </c>
      <c r="O158" s="8" t="s">
        <v>453</v>
      </c>
      <c r="P158" s="10" t="s">
        <v>732</v>
      </c>
      <c r="Q158" s="58">
        <v>4172604.78</v>
      </c>
      <c r="R158" s="58">
        <v>1220.06</v>
      </c>
      <c r="S158" s="59">
        <v>7.5596618208426267E-2</v>
      </c>
      <c r="T158" s="59">
        <v>5.7124957753907956E-3</v>
      </c>
      <c r="U158" s="59">
        <v>6.8163063211751041E-3</v>
      </c>
      <c r="V158" s="59">
        <v>2.6200469337460248E-2</v>
      </c>
      <c r="W158" s="59">
        <v>4.2020395265018919E-2</v>
      </c>
      <c r="X158" s="59">
        <v>7.175108487499765E-2</v>
      </c>
      <c r="Y158" s="59">
        <v>0.12376461052418267</v>
      </c>
      <c r="Z158" s="59">
        <v>0.19862852202617198</v>
      </c>
      <c r="AA158" s="60" t="s">
        <v>19</v>
      </c>
      <c r="AB158" s="59" t="s">
        <v>19</v>
      </c>
    </row>
    <row r="159" spans="1:28" s="3" customFormat="1" ht="12" customHeight="1" x14ac:dyDescent="0.25">
      <c r="A159" s="4" t="s">
        <v>754</v>
      </c>
      <c r="B159" s="5">
        <v>3933</v>
      </c>
      <c r="C159" s="6" t="s">
        <v>755</v>
      </c>
      <c r="D159" s="6" t="s">
        <v>451</v>
      </c>
      <c r="E159" s="6" t="s">
        <v>58</v>
      </c>
      <c r="F159" s="6" t="s">
        <v>238</v>
      </c>
      <c r="G159" s="13" t="s">
        <v>19</v>
      </c>
      <c r="H159" s="8" t="s">
        <v>756</v>
      </c>
      <c r="I159" s="5" t="s">
        <v>17</v>
      </c>
      <c r="J159" s="4" t="s">
        <v>241</v>
      </c>
      <c r="K159" s="5" t="s">
        <v>117</v>
      </c>
      <c r="L159" s="9">
        <v>0</v>
      </c>
      <c r="M159" s="9">
        <v>0</v>
      </c>
      <c r="N159" s="9">
        <v>0.02</v>
      </c>
      <c r="O159" s="8" t="s">
        <v>127</v>
      </c>
      <c r="P159" s="10" t="s">
        <v>451</v>
      </c>
      <c r="Q159" s="58">
        <v>1101263.49</v>
      </c>
      <c r="R159" s="58">
        <v>1101.26</v>
      </c>
      <c r="S159" s="59">
        <v>5.0099168510183804E-2</v>
      </c>
      <c r="T159" s="59">
        <v>2.6129152668905313E-3</v>
      </c>
      <c r="U159" s="59">
        <v>3.3071253518944283E-3</v>
      </c>
      <c r="V159" s="59">
        <v>1.0729003184742656E-2</v>
      </c>
      <c r="W159" s="59">
        <v>3.7270766419576273E-2</v>
      </c>
      <c r="X159" s="59">
        <v>5.163341895931009E-2</v>
      </c>
      <c r="Y159" s="59">
        <v>6.5007156396270971E-2</v>
      </c>
      <c r="Z159" s="59">
        <v>9.324650313204208E-2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744</v>
      </c>
      <c r="B160" s="5">
        <v>3935</v>
      </c>
      <c r="C160" s="6" t="s">
        <v>745</v>
      </c>
      <c r="D160" s="6" t="s">
        <v>72</v>
      </c>
      <c r="E160" s="6" t="s">
        <v>58</v>
      </c>
      <c r="F160" s="6" t="s">
        <v>238</v>
      </c>
      <c r="G160" s="13" t="s">
        <v>19</v>
      </c>
      <c r="H160" s="8" t="s">
        <v>746</v>
      </c>
      <c r="I160" s="5" t="s">
        <v>17</v>
      </c>
      <c r="J160" s="4" t="s">
        <v>241</v>
      </c>
      <c r="K160" s="5" t="s">
        <v>18</v>
      </c>
      <c r="L160" s="9">
        <v>0</v>
      </c>
      <c r="M160" s="9">
        <v>0</v>
      </c>
      <c r="N160" s="9">
        <v>0.02</v>
      </c>
      <c r="O160" s="8" t="s">
        <v>40</v>
      </c>
      <c r="P160" s="10" t="s">
        <v>72</v>
      </c>
      <c r="Q160" s="58">
        <v>885148.09</v>
      </c>
      <c r="R160" s="58">
        <v>181.64</v>
      </c>
      <c r="S160" s="59">
        <v>0.14882044146480281</v>
      </c>
      <c r="T160" s="59">
        <v>6.3157894736841349E-3</v>
      </c>
      <c r="U160" s="59">
        <v>1.4012169932451243E-2</v>
      </c>
      <c r="V160" s="59">
        <v>3.6698818560584316E-2</v>
      </c>
      <c r="W160" s="59">
        <v>7.8110161443494766E-2</v>
      </c>
      <c r="X160" s="59">
        <v>0.15768005098789026</v>
      </c>
      <c r="Y160" s="59">
        <v>0.30357399167503935</v>
      </c>
      <c r="Z160" s="59">
        <v>0.40316724604094245</v>
      </c>
      <c r="AA160" s="60" t="s">
        <v>19</v>
      </c>
      <c r="AB160" s="59" t="s">
        <v>19</v>
      </c>
    </row>
    <row r="161" spans="1:28" s="3" customFormat="1" ht="15.75" x14ac:dyDescent="0.25">
      <c r="A161" s="4" t="s">
        <v>764</v>
      </c>
      <c r="B161" s="5">
        <v>3936</v>
      </c>
      <c r="C161" s="56" t="s">
        <v>751</v>
      </c>
      <c r="D161" s="6" t="s">
        <v>43</v>
      </c>
      <c r="E161" s="6" t="s">
        <v>58</v>
      </c>
      <c r="F161" s="6" t="s">
        <v>238</v>
      </c>
      <c r="G161" s="7" t="s">
        <v>19</v>
      </c>
      <c r="H161" s="8" t="s">
        <v>752</v>
      </c>
      <c r="I161" s="5" t="s">
        <v>17</v>
      </c>
      <c r="J161" s="4" t="s">
        <v>240</v>
      </c>
      <c r="K161" s="5" t="s">
        <v>53</v>
      </c>
      <c r="L161" s="9">
        <v>0.02</v>
      </c>
      <c r="M161" s="9">
        <v>0.02</v>
      </c>
      <c r="N161" s="9">
        <v>0.02</v>
      </c>
      <c r="O161" s="8" t="s">
        <v>279</v>
      </c>
      <c r="P161" s="10" t="s">
        <v>753</v>
      </c>
      <c r="Q161" s="58">
        <v>4251145.99</v>
      </c>
      <c r="R161" s="58">
        <v>1584.47</v>
      </c>
      <c r="S161" s="59">
        <v>0.13284858364434526</v>
      </c>
      <c r="T161" s="59">
        <v>1.0329853915461014E-2</v>
      </c>
      <c r="U161" s="59">
        <v>2.3519760216012355E-2</v>
      </c>
      <c r="V161" s="59">
        <v>4.3196871337713896E-2</v>
      </c>
      <c r="W161" s="59">
        <v>7.0819366349480939E-2</v>
      </c>
      <c r="X161" s="59">
        <v>0.13258136226849371</v>
      </c>
      <c r="Y161" s="59">
        <v>0.18235206327885989</v>
      </c>
      <c r="Z161" s="59">
        <v>0.24095017308626127</v>
      </c>
      <c r="AA161" s="60" t="s">
        <v>19</v>
      </c>
      <c r="AB161" s="59" t="s">
        <v>19</v>
      </c>
    </row>
    <row r="162" spans="1:28" s="3" customFormat="1" ht="11.25" customHeight="1" x14ac:dyDescent="0.25">
      <c r="A162" s="4" t="s">
        <v>757</v>
      </c>
      <c r="B162" s="5">
        <v>3937</v>
      </c>
      <c r="C162" s="6" t="s">
        <v>758</v>
      </c>
      <c r="D162" s="6" t="s">
        <v>610</v>
      </c>
      <c r="E162" s="6" t="s">
        <v>58</v>
      </c>
      <c r="F162" s="6" t="s">
        <v>23</v>
      </c>
      <c r="G162" s="7" t="s">
        <v>464</v>
      </c>
      <c r="H162" s="8" t="s">
        <v>566</v>
      </c>
      <c r="I162" s="5" t="s">
        <v>17</v>
      </c>
      <c r="J162" s="4" t="s">
        <v>241</v>
      </c>
      <c r="K162" s="5" t="s">
        <v>117</v>
      </c>
      <c r="L162" s="9">
        <v>0</v>
      </c>
      <c r="M162" s="9">
        <v>0</v>
      </c>
      <c r="N162" s="9">
        <v>0.02</v>
      </c>
      <c r="O162" s="6" t="s">
        <v>279</v>
      </c>
      <c r="P162" s="10" t="s">
        <v>610</v>
      </c>
      <c r="Q162" s="58">
        <v>1179478666.6800001</v>
      </c>
      <c r="R162" s="58">
        <v>1212.6600000000001</v>
      </c>
      <c r="S162" s="59">
        <v>7.9031093131684688E-2</v>
      </c>
      <c r="T162" s="59">
        <v>2.8116368688289586E-3</v>
      </c>
      <c r="U162" s="59">
        <v>4.7309333443805238E-3</v>
      </c>
      <c r="V162" s="59">
        <v>2.312592280109688E-2</v>
      </c>
      <c r="W162" s="59">
        <v>6.8455865510032562E-2</v>
      </c>
      <c r="X162" s="59">
        <v>9.5003834160197559E-2</v>
      </c>
      <c r="Y162" s="59">
        <v>0.18844984371025705</v>
      </c>
      <c r="Z162" s="59">
        <v>0.32706248580481329</v>
      </c>
      <c r="AA162" s="60" t="s">
        <v>19</v>
      </c>
      <c r="AB162" s="59" t="s">
        <v>19</v>
      </c>
    </row>
    <row r="163" spans="1:28" s="3" customFormat="1" ht="13.5" customHeight="1" x14ac:dyDescent="0.25">
      <c r="A163" s="4" t="s">
        <v>759</v>
      </c>
      <c r="B163" s="5">
        <v>3941</v>
      </c>
      <c r="C163" s="6" t="s">
        <v>760</v>
      </c>
      <c r="D163" s="6" t="s">
        <v>72</v>
      </c>
      <c r="E163" s="6" t="s">
        <v>58</v>
      </c>
      <c r="F163" s="6" t="s">
        <v>239</v>
      </c>
      <c r="G163" s="7" t="s">
        <v>19</v>
      </c>
      <c r="H163" s="8" t="s">
        <v>761</v>
      </c>
      <c r="I163" s="5" t="s">
        <v>17</v>
      </c>
      <c r="J163" s="4" t="s">
        <v>240</v>
      </c>
      <c r="K163" s="11" t="s">
        <v>18</v>
      </c>
      <c r="L163" s="9">
        <v>0.03</v>
      </c>
      <c r="M163" s="9">
        <v>1.4999999999999999E-2</v>
      </c>
      <c r="N163" s="9">
        <v>0.02</v>
      </c>
      <c r="O163" s="6" t="s">
        <v>279</v>
      </c>
      <c r="P163" s="10" t="s">
        <v>762</v>
      </c>
      <c r="Q163" s="58">
        <v>398157797.12</v>
      </c>
      <c r="R163" s="58">
        <v>1932.37</v>
      </c>
      <c r="S163" s="59">
        <v>0.30043608759438456</v>
      </c>
      <c r="T163" s="59">
        <v>1.4916201410736442E-2</v>
      </c>
      <c r="U163" s="59">
        <v>3.2916575350520332E-2</v>
      </c>
      <c r="V163" s="59">
        <v>6.7307001894493762E-2</v>
      </c>
      <c r="W163" s="59">
        <v>0.12497525761192282</v>
      </c>
      <c r="X163" s="59">
        <v>0.28606892328989575</v>
      </c>
      <c r="Y163" s="59">
        <v>0.5938386671065653</v>
      </c>
      <c r="Z163" s="59">
        <v>0.93395584379190932</v>
      </c>
      <c r="AA163" s="60" t="s">
        <v>19</v>
      </c>
      <c r="AB163" s="59" t="s">
        <v>19</v>
      </c>
    </row>
    <row r="164" spans="1:28" s="3" customFormat="1" ht="13.5" customHeight="1" x14ac:dyDescent="0.25">
      <c r="A164" s="4" t="s">
        <v>792</v>
      </c>
      <c r="B164" s="5">
        <v>3943</v>
      </c>
      <c r="C164" s="6" t="s">
        <v>793</v>
      </c>
      <c r="D164" s="6" t="s">
        <v>72</v>
      </c>
      <c r="E164" s="6" t="s">
        <v>58</v>
      </c>
      <c r="F164" s="6" t="s">
        <v>23</v>
      </c>
      <c r="G164" s="7" t="s">
        <v>464</v>
      </c>
      <c r="H164" s="8" t="s">
        <v>437</v>
      </c>
      <c r="I164" s="5" t="s">
        <v>17</v>
      </c>
      <c r="J164" s="4" t="s">
        <v>241</v>
      </c>
      <c r="K164" s="11" t="s">
        <v>117</v>
      </c>
      <c r="L164" s="9">
        <v>0.03</v>
      </c>
      <c r="M164" s="9">
        <v>1.4999999999999999E-2</v>
      </c>
      <c r="N164" s="9">
        <v>0.02</v>
      </c>
      <c r="O164" s="6" t="s">
        <v>127</v>
      </c>
      <c r="P164" s="10" t="s">
        <v>72</v>
      </c>
      <c r="Q164" s="58">
        <v>1210378604.0899999</v>
      </c>
      <c r="R164" s="58">
        <v>1290.3</v>
      </c>
      <c r="S164" s="59">
        <v>8.0758462197925845E-2</v>
      </c>
      <c r="T164" s="59">
        <v>1.8712778265224156E-3</v>
      </c>
      <c r="U164" s="59">
        <v>3.1018961214639693E-3</v>
      </c>
      <c r="V164" s="59">
        <v>1.9806518921311928E-2</v>
      </c>
      <c r="W164" s="59">
        <v>6.3608271100435279E-2</v>
      </c>
      <c r="X164" s="59">
        <v>9.687289053763104E-2</v>
      </c>
      <c r="Y164" s="59">
        <v>0.18810773538688039</v>
      </c>
      <c r="Z164" s="59">
        <v>0.32219874544537069</v>
      </c>
      <c r="AA164" s="60" t="s">
        <v>19</v>
      </c>
      <c r="AB164" s="59" t="s">
        <v>19</v>
      </c>
    </row>
    <row r="165" spans="1:28" s="3" customFormat="1" ht="12" customHeight="1" x14ac:dyDescent="0.25">
      <c r="A165" s="4" t="s">
        <v>766</v>
      </c>
      <c r="B165" s="5">
        <v>3944</v>
      </c>
      <c r="C165" s="6" t="s">
        <v>767</v>
      </c>
      <c r="D165" s="6" t="s">
        <v>610</v>
      </c>
      <c r="E165" s="6" t="s">
        <v>58</v>
      </c>
      <c r="F165" s="6" t="s">
        <v>23</v>
      </c>
      <c r="G165" s="7" t="s">
        <v>565</v>
      </c>
      <c r="H165" s="8" t="s">
        <v>768</v>
      </c>
      <c r="I165" s="5" t="s">
        <v>17</v>
      </c>
      <c r="J165" s="4" t="s">
        <v>240</v>
      </c>
      <c r="K165" s="11" t="s">
        <v>117</v>
      </c>
      <c r="L165" s="9">
        <v>0.03</v>
      </c>
      <c r="M165" s="9">
        <v>0.03</v>
      </c>
      <c r="N165" s="9">
        <v>0.02</v>
      </c>
      <c r="O165" s="6" t="s">
        <v>279</v>
      </c>
      <c r="P165" s="10" t="s">
        <v>610</v>
      </c>
      <c r="Q165" s="58">
        <v>3706725526.48</v>
      </c>
      <c r="R165" s="58">
        <v>1241.27</v>
      </c>
      <c r="S165" s="59">
        <v>6.4298453201632549E-2</v>
      </c>
      <c r="T165" s="59">
        <v>1.6381007714405384E-3</v>
      </c>
      <c r="U165" s="59">
        <v>1.9776884454561967E-3</v>
      </c>
      <c r="V165" s="59">
        <v>1.8494662476512404E-2</v>
      </c>
      <c r="W165" s="59">
        <v>4.8184021415120584E-2</v>
      </c>
      <c r="X165" s="59">
        <v>7.3224506735375033E-2</v>
      </c>
      <c r="Y165" s="59">
        <v>0.13293842755699978</v>
      </c>
      <c r="Z165" s="59">
        <v>0.23861935458119624</v>
      </c>
      <c r="AA165" s="60" t="s">
        <v>19</v>
      </c>
      <c r="AB165" s="59" t="s">
        <v>19</v>
      </c>
    </row>
    <row r="166" spans="1:28" s="3" customFormat="1" ht="18" customHeight="1" x14ac:dyDescent="0.25">
      <c r="A166" s="4" t="s">
        <v>769</v>
      </c>
      <c r="B166" s="5">
        <v>3945</v>
      </c>
      <c r="C166" s="6" t="s">
        <v>770</v>
      </c>
      <c r="D166" s="6" t="s">
        <v>610</v>
      </c>
      <c r="E166" s="6" t="s">
        <v>58</v>
      </c>
      <c r="F166" s="6" t="s">
        <v>238</v>
      </c>
      <c r="G166" s="7" t="s">
        <v>19</v>
      </c>
      <c r="H166" s="8" t="s">
        <v>771</v>
      </c>
      <c r="I166" s="5" t="s">
        <v>17</v>
      </c>
      <c r="J166" s="4" t="s">
        <v>241</v>
      </c>
      <c r="K166" s="11" t="s">
        <v>117</v>
      </c>
      <c r="L166" s="9">
        <v>0.03</v>
      </c>
      <c r="M166" s="9">
        <v>0.03</v>
      </c>
      <c r="N166" s="9">
        <v>0.02</v>
      </c>
      <c r="O166" s="6" t="s">
        <v>127</v>
      </c>
      <c r="P166" s="10" t="s">
        <v>610</v>
      </c>
      <c r="Q166" s="58">
        <v>860199130.63</v>
      </c>
      <c r="R166" s="58">
        <v>1405.31</v>
      </c>
      <c r="S166" s="59">
        <v>0.14826042194368738</v>
      </c>
      <c r="T166" s="59">
        <v>7.145211919675605E-3</v>
      </c>
      <c r="U166" s="59">
        <v>1.3668888311838245E-2</v>
      </c>
      <c r="V166" s="59">
        <v>4.0253751119598821E-2</v>
      </c>
      <c r="W166" s="59">
        <v>8.9286267944067563E-2</v>
      </c>
      <c r="X166" s="59">
        <v>0.15280056437852851</v>
      </c>
      <c r="Y166" s="59">
        <v>0.27323770960497024</v>
      </c>
      <c r="Z166" s="59">
        <v>0.47219031338648604</v>
      </c>
      <c r="AA166" s="60" t="s">
        <v>19</v>
      </c>
      <c r="AB166" s="59" t="s">
        <v>19</v>
      </c>
    </row>
    <row r="167" spans="1:28" s="3" customFormat="1" ht="18" customHeight="1" x14ac:dyDescent="0.25">
      <c r="A167" s="4" t="s">
        <v>795</v>
      </c>
      <c r="B167" s="5">
        <v>3946</v>
      </c>
      <c r="C167" s="6" t="s">
        <v>796</v>
      </c>
      <c r="D167" s="6" t="s">
        <v>99</v>
      </c>
      <c r="E167" s="6" t="s">
        <v>58</v>
      </c>
      <c r="F167" s="6" t="s">
        <v>30</v>
      </c>
      <c r="G167" s="7" t="s">
        <v>877</v>
      </c>
      <c r="H167" s="8" t="s">
        <v>316</v>
      </c>
      <c r="I167" s="5" t="s">
        <v>17</v>
      </c>
      <c r="J167" s="4" t="s">
        <v>240</v>
      </c>
      <c r="K167" s="11" t="s">
        <v>18</v>
      </c>
      <c r="L167" s="9">
        <v>0.03</v>
      </c>
      <c r="M167" s="9">
        <v>0.03</v>
      </c>
      <c r="N167" s="9">
        <v>0.02</v>
      </c>
      <c r="O167" s="6" t="s">
        <v>797</v>
      </c>
      <c r="P167" s="10" t="s">
        <v>798</v>
      </c>
      <c r="Q167" s="58">
        <v>69468264.840000004</v>
      </c>
      <c r="R167" s="58">
        <v>143.88</v>
      </c>
      <c r="S167" s="59">
        <v>1.6963528413910134E-2</v>
      </c>
      <c r="T167" s="59">
        <v>4.8675335512129319E-4</v>
      </c>
      <c r="U167" s="59">
        <v>9.0434782608692489E-4</v>
      </c>
      <c r="V167" s="59">
        <v>3.7672666387609322E-3</v>
      </c>
      <c r="W167" s="59">
        <v>1.1814345991561231E-2</v>
      </c>
      <c r="X167" s="59">
        <v>2.020846628376937E-2</v>
      </c>
      <c r="Y167" s="59">
        <v>3.9295001444669152E-2</v>
      </c>
      <c r="Z167" s="59" t="s">
        <v>19</v>
      </c>
      <c r="AA167" s="60" t="s">
        <v>19</v>
      </c>
      <c r="AB167" s="59" t="s">
        <v>19</v>
      </c>
    </row>
    <row r="168" spans="1:28" ht="12.75" customHeight="1" x14ac:dyDescent="0.25">
      <c r="A168" s="4" t="s">
        <v>787</v>
      </c>
      <c r="B168" s="11">
        <v>3947</v>
      </c>
      <c r="C168" s="13" t="s">
        <v>788</v>
      </c>
      <c r="D168" s="6" t="s">
        <v>43</v>
      </c>
      <c r="E168" s="12" t="s">
        <v>58</v>
      </c>
      <c r="F168" s="6" t="s">
        <v>23</v>
      </c>
      <c r="G168" s="13" t="s">
        <v>789</v>
      </c>
      <c r="H168" s="13" t="s">
        <v>790</v>
      </c>
      <c r="I168" s="11" t="s">
        <v>17</v>
      </c>
      <c r="J168" s="11" t="s">
        <v>241</v>
      </c>
      <c r="K168" s="11" t="s">
        <v>117</v>
      </c>
      <c r="L168" s="57">
        <v>0</v>
      </c>
      <c r="M168" s="57">
        <v>0</v>
      </c>
      <c r="N168" s="9">
        <v>0.02</v>
      </c>
      <c r="O168" s="12" t="s">
        <v>791</v>
      </c>
      <c r="P168" s="6" t="s">
        <v>43</v>
      </c>
      <c r="Q168" s="61">
        <v>373515114.37</v>
      </c>
      <c r="R168" s="61">
        <v>887209.29</v>
      </c>
      <c r="S168" s="59">
        <v>4.3252806081958438E-2</v>
      </c>
      <c r="T168" s="59">
        <v>1.1410202495125213E-3</v>
      </c>
      <c r="U168" s="59">
        <v>1.6375676990167184E-3</v>
      </c>
      <c r="V168" s="59">
        <v>2.1390998402238976E-2</v>
      </c>
      <c r="W168" s="59">
        <v>6.7735802566067621E-2</v>
      </c>
      <c r="X168" s="59">
        <v>5.5019599768615431E-2</v>
      </c>
      <c r="Y168" s="59">
        <v>0.13765764718679507</v>
      </c>
      <c r="Z168" s="59">
        <v>0.29607385475061782</v>
      </c>
      <c r="AA168" s="59" t="s">
        <v>19</v>
      </c>
      <c r="AB168" s="59" t="s">
        <v>19</v>
      </c>
    </row>
    <row r="169" spans="1:28" ht="12.75" customHeight="1" x14ac:dyDescent="0.25">
      <c r="A169" s="4" t="s">
        <v>804</v>
      </c>
      <c r="B169" s="11">
        <v>3949</v>
      </c>
      <c r="C169" s="13" t="s">
        <v>805</v>
      </c>
      <c r="D169" s="6" t="s">
        <v>39</v>
      </c>
      <c r="E169" s="12" t="s">
        <v>58</v>
      </c>
      <c r="F169" s="6" t="s">
        <v>101</v>
      </c>
      <c r="G169" s="7" t="s">
        <v>19</v>
      </c>
      <c r="H169" s="13" t="s">
        <v>544</v>
      </c>
      <c r="I169" s="11" t="s">
        <v>17</v>
      </c>
      <c r="J169" s="4" t="s">
        <v>240</v>
      </c>
      <c r="K169" s="11" t="s">
        <v>18</v>
      </c>
      <c r="L169" s="57">
        <v>0.01</v>
      </c>
      <c r="M169" s="57">
        <v>0.01</v>
      </c>
      <c r="N169" s="9">
        <v>0.02</v>
      </c>
      <c r="O169" s="8" t="s">
        <v>40</v>
      </c>
      <c r="P169" s="6" t="s">
        <v>39</v>
      </c>
      <c r="Q169" s="58">
        <v>352420644.39999998</v>
      </c>
      <c r="R169" s="58">
        <v>1034.42</v>
      </c>
      <c r="S169" s="59">
        <v>9.554668514488121E-3</v>
      </c>
      <c r="T169" s="59">
        <v>5.8006883483673779E-5</v>
      </c>
      <c r="U169" s="59">
        <v>3.965145404784111E-4</v>
      </c>
      <c r="V169" s="59">
        <v>1.6267405155218774E-3</v>
      </c>
      <c r="W169" s="59">
        <v>5.2281738319211197E-3</v>
      </c>
      <c r="X169" s="59">
        <v>1.1054529815953376E-2</v>
      </c>
      <c r="Y169" s="59">
        <v>2.486822811397775E-2</v>
      </c>
      <c r="Z169" s="59" t="s">
        <v>19</v>
      </c>
      <c r="AA169" s="60" t="s">
        <v>19</v>
      </c>
      <c r="AB169" s="59" t="s">
        <v>19</v>
      </c>
    </row>
    <row r="170" spans="1:28" ht="12.75" customHeight="1" x14ac:dyDescent="0.25">
      <c r="A170" s="4" t="s">
        <v>807</v>
      </c>
      <c r="B170" s="11">
        <v>3951</v>
      </c>
      <c r="C170" s="12" t="s">
        <v>808</v>
      </c>
      <c r="D170" s="6" t="s">
        <v>78</v>
      </c>
      <c r="E170" s="12" t="s">
        <v>58</v>
      </c>
      <c r="F170" s="6" t="s">
        <v>23</v>
      </c>
      <c r="G170" s="13" t="s">
        <v>810</v>
      </c>
      <c r="H170" s="13" t="s">
        <v>366</v>
      </c>
      <c r="I170" s="4" t="s">
        <v>17</v>
      </c>
      <c r="J170" s="4" t="s">
        <v>241</v>
      </c>
      <c r="K170" s="11" t="s">
        <v>18</v>
      </c>
      <c r="L170" s="59">
        <v>0</v>
      </c>
      <c r="M170" s="59">
        <v>0</v>
      </c>
      <c r="N170" s="59">
        <v>0.01</v>
      </c>
      <c r="O170" s="12" t="s">
        <v>809</v>
      </c>
      <c r="P170" s="6" t="s">
        <v>78</v>
      </c>
      <c r="Q170" s="58">
        <v>776281161.76999998</v>
      </c>
      <c r="R170" s="58">
        <v>1100.6500000000001</v>
      </c>
      <c r="S170" s="59">
        <v>5.7534325547431334E-2</v>
      </c>
      <c r="T170" s="59">
        <v>2.0028221584961039E-3</v>
      </c>
      <c r="U170" s="59">
        <v>2.6143671773944856E-3</v>
      </c>
      <c r="V170" s="59">
        <v>1.8318915668224252E-2</v>
      </c>
      <c r="W170" s="59">
        <v>4.4210426450358276E-2</v>
      </c>
      <c r="X170" s="59">
        <v>6.4921871220550667E-2</v>
      </c>
      <c r="Y170" s="59">
        <v>9.663631110136911E-2</v>
      </c>
      <c r="Z170" s="59" t="s">
        <v>19</v>
      </c>
      <c r="AA170" s="59" t="s">
        <v>19</v>
      </c>
      <c r="AB170" s="59" t="s">
        <v>19</v>
      </c>
    </row>
    <row r="171" spans="1:28" s="3" customFormat="1" ht="17.25" customHeight="1" x14ac:dyDescent="0.25">
      <c r="A171" s="4" t="s">
        <v>843</v>
      </c>
      <c r="B171" s="11">
        <v>3954</v>
      </c>
      <c r="C171" s="6" t="s">
        <v>711</v>
      </c>
      <c r="D171" s="6" t="s">
        <v>226</v>
      </c>
      <c r="E171" s="12" t="s">
        <v>58</v>
      </c>
      <c r="F171" s="6" t="s">
        <v>23</v>
      </c>
      <c r="G171" s="13" t="s">
        <v>619</v>
      </c>
      <c r="H171" s="10" t="s">
        <v>366</v>
      </c>
      <c r="I171" s="4" t="s">
        <v>17</v>
      </c>
      <c r="J171" s="4" t="s">
        <v>240</v>
      </c>
      <c r="K171" s="11" t="s">
        <v>18</v>
      </c>
      <c r="L171" s="9">
        <v>0.02</v>
      </c>
      <c r="M171" s="9">
        <v>0.02</v>
      </c>
      <c r="N171" s="9">
        <v>0.02</v>
      </c>
      <c r="O171" s="6" t="s">
        <v>127</v>
      </c>
      <c r="P171" s="6" t="s">
        <v>712</v>
      </c>
      <c r="Q171" s="58">
        <v>2318277236.3400002</v>
      </c>
      <c r="R171" s="58">
        <v>1206.1099999999999</v>
      </c>
      <c r="S171" s="59">
        <v>5.0655075089724264E-2</v>
      </c>
      <c r="T171" s="59">
        <v>1.0623905447241294E-3</v>
      </c>
      <c r="U171" s="59">
        <v>7.5506140059729049E-4</v>
      </c>
      <c r="V171" s="59">
        <v>1.3299391739758651E-2</v>
      </c>
      <c r="W171" s="59">
        <v>4.0341918677868432E-2</v>
      </c>
      <c r="X171" s="59">
        <v>6.093205728158755E-2</v>
      </c>
      <c r="Y171" s="59">
        <v>0.11231924155230925</v>
      </c>
      <c r="Z171" s="59">
        <v>0.20106552479585724</v>
      </c>
      <c r="AA171" s="60" t="s">
        <v>19</v>
      </c>
      <c r="AB171" s="59" t="s">
        <v>19</v>
      </c>
    </row>
    <row r="172" spans="1:28" ht="12.75" customHeight="1" x14ac:dyDescent="0.25">
      <c r="A172" s="4" t="s">
        <v>827</v>
      </c>
      <c r="B172" s="11">
        <v>3957</v>
      </c>
      <c r="C172" s="12" t="s">
        <v>828</v>
      </c>
      <c r="D172" s="6" t="s">
        <v>610</v>
      </c>
      <c r="E172" s="12" t="s">
        <v>58</v>
      </c>
      <c r="F172" s="6" t="s">
        <v>23</v>
      </c>
      <c r="G172" s="13" t="s">
        <v>565</v>
      </c>
      <c r="H172" s="13" t="s">
        <v>829</v>
      </c>
      <c r="I172" s="5" t="s">
        <v>17</v>
      </c>
      <c r="J172" s="4" t="s">
        <v>240</v>
      </c>
      <c r="K172" s="11" t="s">
        <v>117</v>
      </c>
      <c r="L172" s="59">
        <v>0.03</v>
      </c>
      <c r="M172" s="59">
        <v>0.03</v>
      </c>
      <c r="N172" s="59">
        <v>0.02</v>
      </c>
      <c r="O172" s="12" t="s">
        <v>127</v>
      </c>
      <c r="P172" s="6" t="s">
        <v>610</v>
      </c>
      <c r="Q172" s="58">
        <v>1542367022.1500001</v>
      </c>
      <c r="R172" s="58">
        <v>1112.92</v>
      </c>
      <c r="S172" s="59">
        <v>7.9498719639947271E-2</v>
      </c>
      <c r="T172" s="59">
        <v>2.3687505066244939E-3</v>
      </c>
      <c r="U172" s="59">
        <v>4.413237908720973E-3</v>
      </c>
      <c r="V172" s="59">
        <v>2.1533603803719305E-2</v>
      </c>
      <c r="W172" s="59">
        <v>5.3891535118038736E-2</v>
      </c>
      <c r="X172" s="59">
        <v>8.646458729926311E-2</v>
      </c>
      <c r="Y172" s="59" t="s">
        <v>19</v>
      </c>
      <c r="Z172" s="59" t="s">
        <v>19</v>
      </c>
      <c r="AA172" s="60" t="s">
        <v>19</v>
      </c>
      <c r="AB172" s="59" t="s">
        <v>19</v>
      </c>
    </row>
    <row r="173" spans="1:28" ht="12.75" customHeight="1" x14ac:dyDescent="0.25">
      <c r="A173" s="4" t="s">
        <v>831</v>
      </c>
      <c r="B173" s="11">
        <v>3960</v>
      </c>
      <c r="C173" s="12" t="s">
        <v>832</v>
      </c>
      <c r="D173" s="6" t="s">
        <v>72</v>
      </c>
      <c r="E173" s="12" t="s">
        <v>58</v>
      </c>
      <c r="F173" s="6" t="s">
        <v>238</v>
      </c>
      <c r="G173" s="13" t="s">
        <v>19</v>
      </c>
      <c r="H173" s="13" t="s">
        <v>512</v>
      </c>
      <c r="I173" s="5" t="s">
        <v>17</v>
      </c>
      <c r="J173" s="4" t="s">
        <v>240</v>
      </c>
      <c r="K173" s="11" t="s">
        <v>117</v>
      </c>
      <c r="L173" s="59">
        <v>0.03</v>
      </c>
      <c r="M173" s="59">
        <v>1.4999999999999999E-2</v>
      </c>
      <c r="N173" s="59">
        <v>0.02</v>
      </c>
      <c r="O173" s="12" t="s">
        <v>833</v>
      </c>
      <c r="P173" s="6" t="s">
        <v>834</v>
      </c>
      <c r="Q173" s="58">
        <v>782519774.90999997</v>
      </c>
      <c r="R173" s="58">
        <v>1209.74</v>
      </c>
      <c r="S173" s="59">
        <v>0.1588546905384563</v>
      </c>
      <c r="T173" s="59">
        <v>6.6905217608387814E-3</v>
      </c>
      <c r="U173" s="59">
        <v>1.4099855815980901E-2</v>
      </c>
      <c r="V173" s="59">
        <v>3.7646352446712786E-2</v>
      </c>
      <c r="W173" s="59">
        <v>7.9710468302348153E-2</v>
      </c>
      <c r="X173" s="59">
        <v>0.16171471373422716</v>
      </c>
      <c r="Y173" s="59" t="s">
        <v>19</v>
      </c>
      <c r="Z173" s="59" t="s">
        <v>19</v>
      </c>
      <c r="AA173" s="60" t="s">
        <v>19</v>
      </c>
      <c r="AB173" s="59" t="s">
        <v>19</v>
      </c>
    </row>
    <row r="174" spans="1:28" ht="12.75" customHeight="1" x14ac:dyDescent="0.25">
      <c r="A174" s="4" t="s">
        <v>835</v>
      </c>
      <c r="B174" s="11">
        <v>3962</v>
      </c>
      <c r="C174" s="12" t="s">
        <v>836</v>
      </c>
      <c r="D174" s="6" t="s">
        <v>72</v>
      </c>
      <c r="E174" s="12" t="s">
        <v>58</v>
      </c>
      <c r="F174" s="6" t="s">
        <v>23</v>
      </c>
      <c r="G174" s="13" t="s">
        <v>837</v>
      </c>
      <c r="H174" s="13" t="s">
        <v>838</v>
      </c>
      <c r="I174" s="5" t="s">
        <v>17</v>
      </c>
      <c r="J174" s="4" t="s">
        <v>241</v>
      </c>
      <c r="K174" s="11" t="s">
        <v>117</v>
      </c>
      <c r="L174" s="59">
        <v>0</v>
      </c>
      <c r="M174" s="59">
        <v>0</v>
      </c>
      <c r="N174" s="59">
        <v>0.02</v>
      </c>
      <c r="O174" s="12" t="s">
        <v>833</v>
      </c>
      <c r="P174" s="6" t="s">
        <v>72</v>
      </c>
      <c r="Q174" s="58">
        <v>565274470.92999995</v>
      </c>
      <c r="R174" s="58">
        <v>1049.0899999999999</v>
      </c>
      <c r="S174" s="59" t="s">
        <v>19</v>
      </c>
      <c r="T174" s="59">
        <v>1.4892174925777261E-3</v>
      </c>
      <c r="U174" s="59">
        <v>1.2789310427104921E-3</v>
      </c>
      <c r="V174" s="59">
        <v>9.5655102728189646E-3</v>
      </c>
      <c r="W174" s="59">
        <v>3.3352048304325026E-2</v>
      </c>
      <c r="X174" s="59" t="s">
        <v>19</v>
      </c>
      <c r="Y174" s="59" t="s">
        <v>19</v>
      </c>
      <c r="Z174" s="59" t="s">
        <v>19</v>
      </c>
      <c r="AA174" s="60" t="s">
        <v>19</v>
      </c>
      <c r="AB174" s="59" t="s">
        <v>19</v>
      </c>
    </row>
    <row r="175" spans="1:28" ht="12.75" customHeight="1" x14ac:dyDescent="0.25">
      <c r="A175" s="4" t="s">
        <v>839</v>
      </c>
      <c r="B175" s="11">
        <v>3963</v>
      </c>
      <c r="C175" s="12" t="s">
        <v>840</v>
      </c>
      <c r="D175" s="6" t="s">
        <v>283</v>
      </c>
      <c r="E175" s="12" t="s">
        <v>58</v>
      </c>
      <c r="F175" s="6" t="s">
        <v>23</v>
      </c>
      <c r="G175" s="13" t="s">
        <v>841</v>
      </c>
      <c r="H175" s="13"/>
      <c r="I175" s="5" t="s">
        <v>17</v>
      </c>
      <c r="J175" s="4" t="s">
        <v>240</v>
      </c>
      <c r="K175" s="11" t="s">
        <v>18</v>
      </c>
      <c r="L175" s="59">
        <v>0.03</v>
      </c>
      <c r="M175" s="59">
        <v>0.03</v>
      </c>
      <c r="N175" s="59">
        <v>0.02</v>
      </c>
      <c r="O175" s="12"/>
      <c r="P175" s="6" t="s">
        <v>235</v>
      </c>
      <c r="Q175" s="58">
        <v>397242661.19</v>
      </c>
      <c r="R175" s="58">
        <v>1034.78</v>
      </c>
      <c r="S175" s="59" t="s">
        <v>19</v>
      </c>
      <c r="T175" s="59">
        <v>7.1563962709373828E-4</v>
      </c>
      <c r="U175" s="59">
        <v>1.0447905581889593E-3</v>
      </c>
      <c r="V175" s="59">
        <v>1.5047477046221374E-2</v>
      </c>
      <c r="W175" s="59">
        <v>3.4397273008986644E-2</v>
      </c>
      <c r="X175" s="59" t="s">
        <v>19</v>
      </c>
      <c r="Y175" s="59" t="s">
        <v>19</v>
      </c>
      <c r="Z175" s="59" t="s">
        <v>19</v>
      </c>
      <c r="AA175" s="60" t="s">
        <v>19</v>
      </c>
      <c r="AB175" s="59" t="s">
        <v>19</v>
      </c>
    </row>
    <row r="176" spans="1:28" s="3" customFormat="1" ht="15.75" customHeight="1" x14ac:dyDescent="0.25">
      <c r="A176" s="4" t="s">
        <v>842</v>
      </c>
      <c r="B176" s="11">
        <v>3965</v>
      </c>
      <c r="C176" s="6" t="s">
        <v>713</v>
      </c>
      <c r="D176" s="6" t="s">
        <v>226</v>
      </c>
      <c r="E176" s="12" t="s">
        <v>58</v>
      </c>
      <c r="F176" s="6" t="s">
        <v>23</v>
      </c>
      <c r="G176" s="13" t="s">
        <v>464</v>
      </c>
      <c r="H176" s="10" t="s">
        <v>366</v>
      </c>
      <c r="I176" s="4" t="s">
        <v>17</v>
      </c>
      <c r="J176" s="4" t="s">
        <v>241</v>
      </c>
      <c r="K176" s="11" t="s">
        <v>18</v>
      </c>
      <c r="L176" s="9">
        <v>0</v>
      </c>
      <c r="M176" s="9">
        <v>0</v>
      </c>
      <c r="N176" s="9">
        <v>0.02</v>
      </c>
      <c r="O176" s="6" t="s">
        <v>127</v>
      </c>
      <c r="P176" s="6" t="s">
        <v>712</v>
      </c>
      <c r="Q176" s="58">
        <v>1123495.1399999999</v>
      </c>
      <c r="R176" s="58">
        <v>1123.49</v>
      </c>
      <c r="S176" s="59">
        <v>4.706474431262174E-2</v>
      </c>
      <c r="T176" s="59">
        <v>4.5414878270315671E-4</v>
      </c>
      <c r="U176" s="59">
        <v>-2.1493725075717178E-3</v>
      </c>
      <c r="V176" s="59">
        <v>1.1478833930532797E-2</v>
      </c>
      <c r="W176" s="59">
        <v>3.5236120709513943E-2</v>
      </c>
      <c r="X176" s="59">
        <v>5.4860759018271331E-2</v>
      </c>
      <c r="Y176" s="59">
        <v>0.10474251944501803</v>
      </c>
      <c r="Z176" s="59">
        <v>0.16207074886222597</v>
      </c>
      <c r="AA176" s="60" t="s">
        <v>19</v>
      </c>
      <c r="AB176" s="59" t="s">
        <v>19</v>
      </c>
    </row>
    <row r="177" spans="1:28" s="3" customFormat="1" ht="15.75" x14ac:dyDescent="0.25">
      <c r="A177" s="4" t="s">
        <v>846</v>
      </c>
      <c r="B177" s="11">
        <v>3966</v>
      </c>
      <c r="C177" s="6" t="s">
        <v>847</v>
      </c>
      <c r="D177" s="6" t="s">
        <v>72</v>
      </c>
      <c r="E177" s="12" t="s">
        <v>58</v>
      </c>
      <c r="F177" s="6" t="s">
        <v>23</v>
      </c>
      <c r="G177" s="13" t="s">
        <v>464</v>
      </c>
      <c r="H177" s="6" t="s">
        <v>271</v>
      </c>
      <c r="I177" s="4" t="s">
        <v>17</v>
      </c>
      <c r="J177" s="4" t="s">
        <v>241</v>
      </c>
      <c r="K177" s="11" t="s">
        <v>117</v>
      </c>
      <c r="L177" s="9">
        <v>0</v>
      </c>
      <c r="M177" s="9">
        <v>0</v>
      </c>
      <c r="N177" s="9">
        <v>0.02</v>
      </c>
      <c r="O177" s="6" t="s">
        <v>79</v>
      </c>
      <c r="P177" s="6" t="s">
        <v>72</v>
      </c>
      <c r="Q177" s="58">
        <v>7388594.2599999998</v>
      </c>
      <c r="R177" s="58">
        <v>1338.99</v>
      </c>
      <c r="S177" s="59">
        <v>5.3725446990682435E-2</v>
      </c>
      <c r="T177" s="59">
        <v>2.3355566035618124E-3</v>
      </c>
      <c r="U177" s="59">
        <v>1.1140186915887919E-3</v>
      </c>
      <c r="V177" s="59">
        <v>7.6837399720044225E-3</v>
      </c>
      <c r="W177" s="59">
        <v>2.5935914921004572E-2</v>
      </c>
      <c r="X177" s="59">
        <v>5.7954868683037751E-2</v>
      </c>
      <c r="Y177" s="59">
        <v>0.12479524205539169</v>
      </c>
      <c r="Z177" s="59">
        <v>0.2597397710060117</v>
      </c>
      <c r="AA177" s="60">
        <v>0.24732414833859653</v>
      </c>
      <c r="AB177" s="59" t="s">
        <v>19</v>
      </c>
    </row>
    <row r="178" spans="1:28" s="3" customFormat="1" ht="15.75" x14ac:dyDescent="0.25">
      <c r="A178" s="4" t="s">
        <v>880</v>
      </c>
      <c r="B178" s="11">
        <v>3967</v>
      </c>
      <c r="C178" s="6" t="s">
        <v>881</v>
      </c>
      <c r="D178" s="6" t="s">
        <v>872</v>
      </c>
      <c r="E178" s="12" t="s">
        <v>58</v>
      </c>
      <c r="F178" s="6" t="s">
        <v>238</v>
      </c>
      <c r="G178" s="13" t="s">
        <v>19</v>
      </c>
      <c r="H178" s="6" t="s">
        <v>886</v>
      </c>
      <c r="I178" s="4" t="s">
        <v>17</v>
      </c>
      <c r="J178" s="4" t="s">
        <v>240</v>
      </c>
      <c r="K178" s="11" t="s">
        <v>18</v>
      </c>
      <c r="L178" s="59">
        <v>0.03</v>
      </c>
      <c r="M178" s="59">
        <v>1.4999999999999999E-2</v>
      </c>
      <c r="N178" s="59">
        <v>0.02</v>
      </c>
      <c r="O178" s="6" t="s">
        <v>127</v>
      </c>
      <c r="P178" s="6" t="s">
        <v>872</v>
      </c>
      <c r="Q178" s="58">
        <v>1025835.83</v>
      </c>
      <c r="R178" s="58">
        <v>1025.83</v>
      </c>
      <c r="S178" s="59" t="s">
        <v>19</v>
      </c>
      <c r="T178" s="59">
        <v>2.5829999999999926E-2</v>
      </c>
      <c r="U178" s="59" t="s">
        <v>19</v>
      </c>
      <c r="V178" s="59" t="s">
        <v>19</v>
      </c>
      <c r="W178" s="59" t="s">
        <v>19</v>
      </c>
      <c r="X178" s="59" t="s">
        <v>19</v>
      </c>
      <c r="Y178" s="59" t="s">
        <v>19</v>
      </c>
      <c r="Z178" s="59" t="s">
        <v>19</v>
      </c>
      <c r="AA178" s="60" t="s">
        <v>19</v>
      </c>
      <c r="AB178" s="59" t="s">
        <v>19</v>
      </c>
    </row>
    <row r="179" spans="1:28" s="3" customFormat="1" ht="15.75" x14ac:dyDescent="0.25">
      <c r="A179" s="4" t="s">
        <v>882</v>
      </c>
      <c r="B179" s="11">
        <v>3968</v>
      </c>
      <c r="C179" s="6" t="s">
        <v>883</v>
      </c>
      <c r="D179" s="6" t="s">
        <v>872</v>
      </c>
      <c r="E179" s="12" t="s">
        <v>58</v>
      </c>
      <c r="F179" s="6" t="s">
        <v>237</v>
      </c>
      <c r="G179" s="7" t="s">
        <v>352</v>
      </c>
      <c r="H179" s="6" t="s">
        <v>544</v>
      </c>
      <c r="I179" s="4" t="s">
        <v>17</v>
      </c>
      <c r="J179" s="4" t="s">
        <v>240</v>
      </c>
      <c r="K179" s="11" t="s">
        <v>18</v>
      </c>
      <c r="L179" s="59">
        <v>0.03</v>
      </c>
      <c r="M179" s="59">
        <v>1.4999999999999999E-2</v>
      </c>
      <c r="N179" s="59">
        <v>0.02</v>
      </c>
      <c r="O179" s="6" t="s">
        <v>127</v>
      </c>
      <c r="P179" s="6" t="s">
        <v>872</v>
      </c>
      <c r="Q179" s="58">
        <v>1000047.23</v>
      </c>
      <c r="R179" s="58">
        <v>1000.04</v>
      </c>
      <c r="S179" s="59" t="s">
        <v>19</v>
      </c>
      <c r="T179" s="59">
        <v>3.9999999999963622E-5</v>
      </c>
      <c r="U179" s="59" t="s">
        <v>19</v>
      </c>
      <c r="V179" s="59" t="s">
        <v>19</v>
      </c>
      <c r="W179" s="59" t="s">
        <v>19</v>
      </c>
      <c r="X179" s="59" t="s">
        <v>19</v>
      </c>
      <c r="Y179" s="59" t="s">
        <v>19</v>
      </c>
      <c r="Z179" s="59" t="s">
        <v>19</v>
      </c>
      <c r="AA179" s="60" t="s">
        <v>19</v>
      </c>
      <c r="AB179" s="59" t="s">
        <v>19</v>
      </c>
    </row>
    <row r="180" spans="1:28" s="3" customFormat="1" ht="15.75" x14ac:dyDescent="0.25">
      <c r="A180" s="4" t="s">
        <v>884</v>
      </c>
      <c r="B180" s="11">
        <v>3969</v>
      </c>
      <c r="C180" s="6" t="s">
        <v>885</v>
      </c>
      <c r="D180" s="6" t="s">
        <v>872</v>
      </c>
      <c r="E180" s="12" t="s">
        <v>58</v>
      </c>
      <c r="F180" s="6" t="s">
        <v>23</v>
      </c>
      <c r="G180" s="13" t="s">
        <v>878</v>
      </c>
      <c r="H180" s="6" t="s">
        <v>879</v>
      </c>
      <c r="I180" s="4" t="s">
        <v>17</v>
      </c>
      <c r="J180" s="4" t="s">
        <v>240</v>
      </c>
      <c r="K180" s="11" t="s">
        <v>18</v>
      </c>
      <c r="L180" s="59">
        <v>0.03</v>
      </c>
      <c r="M180" s="59">
        <v>1.4999999999999999E-2</v>
      </c>
      <c r="N180" s="59">
        <v>0.02</v>
      </c>
      <c r="O180" s="6" t="s">
        <v>127</v>
      </c>
      <c r="P180" s="6" t="s">
        <v>872</v>
      </c>
      <c r="Q180" s="58">
        <v>1000039.01</v>
      </c>
      <c r="R180" s="58">
        <v>1000.03</v>
      </c>
      <c r="S180" s="59" t="s">
        <v>19</v>
      </c>
      <c r="T180" s="59">
        <v>2.9999999999972716E-5</v>
      </c>
      <c r="U180" s="59" t="s">
        <v>19</v>
      </c>
      <c r="V180" s="59" t="s">
        <v>19</v>
      </c>
      <c r="W180" s="59" t="s">
        <v>19</v>
      </c>
      <c r="X180" s="59" t="s">
        <v>19</v>
      </c>
      <c r="Y180" s="59" t="s">
        <v>19</v>
      </c>
      <c r="Z180" s="59" t="s">
        <v>19</v>
      </c>
      <c r="AA180" s="60" t="s">
        <v>19</v>
      </c>
      <c r="AB180" s="59" t="s">
        <v>19</v>
      </c>
    </row>
    <row r="181" spans="1:28" s="3" customFormat="1" ht="15.75" x14ac:dyDescent="0.25">
      <c r="A181" s="4" t="s">
        <v>870</v>
      </c>
      <c r="B181" s="11">
        <v>3970</v>
      </c>
      <c r="C181" s="6" t="s">
        <v>871</v>
      </c>
      <c r="D181" s="6" t="s">
        <v>872</v>
      </c>
      <c r="E181" s="12" t="s">
        <v>58</v>
      </c>
      <c r="F181" s="6" t="s">
        <v>23</v>
      </c>
      <c r="G181" s="13" t="s">
        <v>878</v>
      </c>
      <c r="H181" s="6" t="s">
        <v>879</v>
      </c>
      <c r="I181" s="4" t="s">
        <v>17</v>
      </c>
      <c r="J181" s="4" t="s">
        <v>240</v>
      </c>
      <c r="K181" s="11" t="s">
        <v>18</v>
      </c>
      <c r="L181" s="59">
        <v>0.03</v>
      </c>
      <c r="M181" s="59">
        <v>1.4999999999999999E-2</v>
      </c>
      <c r="N181" s="59">
        <v>0.02</v>
      </c>
      <c r="O181" s="6" t="s">
        <v>797</v>
      </c>
      <c r="P181" s="6" t="s">
        <v>872</v>
      </c>
      <c r="Q181" s="58">
        <v>1000003.92</v>
      </c>
      <c r="R181" s="58">
        <v>1000</v>
      </c>
      <c r="S181" s="59" t="s">
        <v>19</v>
      </c>
      <c r="T181" s="59">
        <v>-9.9999000009908953E-6</v>
      </c>
      <c r="U181" s="59" t="s">
        <v>19</v>
      </c>
      <c r="V181" s="59" t="s">
        <v>19</v>
      </c>
      <c r="W181" s="59" t="s">
        <v>19</v>
      </c>
      <c r="X181" s="59" t="s">
        <v>19</v>
      </c>
      <c r="Y181" s="59" t="s">
        <v>19</v>
      </c>
      <c r="Z181" s="59" t="s">
        <v>19</v>
      </c>
      <c r="AA181" s="60" t="s">
        <v>19</v>
      </c>
      <c r="AB181" s="59" t="s">
        <v>19</v>
      </c>
    </row>
    <row r="182" spans="1:28" s="3" customFormat="1" ht="15.75" x14ac:dyDescent="0.25">
      <c r="A182" s="4" t="s">
        <v>873</v>
      </c>
      <c r="B182" s="11">
        <v>3971</v>
      </c>
      <c r="C182" s="6" t="s">
        <v>874</v>
      </c>
      <c r="D182" s="6" t="s">
        <v>872</v>
      </c>
      <c r="E182" s="12" t="s">
        <v>58</v>
      </c>
      <c r="F182" s="6" t="s">
        <v>30</v>
      </c>
      <c r="G182" s="7" t="s">
        <v>877</v>
      </c>
      <c r="H182" s="6" t="s">
        <v>316</v>
      </c>
      <c r="I182" s="4" t="s">
        <v>17</v>
      </c>
      <c r="J182" s="4" t="s">
        <v>240</v>
      </c>
      <c r="K182" s="11" t="s">
        <v>18</v>
      </c>
      <c r="L182" s="59">
        <v>0.03</v>
      </c>
      <c r="M182" s="59">
        <v>1.4999999999999999E-2</v>
      </c>
      <c r="N182" s="59">
        <v>0.02</v>
      </c>
      <c r="O182" s="6" t="s">
        <v>797</v>
      </c>
      <c r="P182" s="6" t="s">
        <v>872</v>
      </c>
      <c r="Q182" s="58">
        <v>51001962.490000002</v>
      </c>
      <c r="R182" s="58">
        <v>1000.05</v>
      </c>
      <c r="S182" s="59" t="s">
        <v>19</v>
      </c>
      <c r="T182" s="59">
        <v>3.9999600003963581E-5</v>
      </c>
      <c r="U182" s="59" t="s">
        <v>19</v>
      </c>
      <c r="V182" s="59" t="s">
        <v>19</v>
      </c>
      <c r="W182" s="59" t="s">
        <v>19</v>
      </c>
      <c r="X182" s="59" t="s">
        <v>19</v>
      </c>
      <c r="Y182" s="59" t="s">
        <v>19</v>
      </c>
      <c r="Z182" s="59" t="s">
        <v>19</v>
      </c>
      <c r="AA182" s="60" t="s">
        <v>19</v>
      </c>
      <c r="AB182" s="59" t="s">
        <v>19</v>
      </c>
    </row>
    <row r="183" spans="1:28" s="3" customFormat="1" ht="15.75" x14ac:dyDescent="0.25">
      <c r="A183" s="4" t="s">
        <v>875</v>
      </c>
      <c r="B183" s="11">
        <v>3972</v>
      </c>
      <c r="C183" s="6" t="s">
        <v>876</v>
      </c>
      <c r="D183" s="6" t="s">
        <v>872</v>
      </c>
      <c r="E183" s="12" t="s">
        <v>58</v>
      </c>
      <c r="F183" s="6" t="s">
        <v>239</v>
      </c>
      <c r="G183" s="13" t="s">
        <v>19</v>
      </c>
      <c r="H183" s="6" t="s">
        <v>308</v>
      </c>
      <c r="I183" s="4" t="s">
        <v>17</v>
      </c>
      <c r="J183" s="4" t="s">
        <v>240</v>
      </c>
      <c r="K183" s="11" t="s">
        <v>18</v>
      </c>
      <c r="L183" s="59">
        <v>0.03</v>
      </c>
      <c r="M183" s="59">
        <v>1.4999999999999999E-2</v>
      </c>
      <c r="N183" s="59">
        <v>0.02</v>
      </c>
      <c r="O183" s="6" t="s">
        <v>797</v>
      </c>
      <c r="P183" s="6" t="s">
        <v>872</v>
      </c>
      <c r="Q183" s="58">
        <v>1016786.61</v>
      </c>
      <c r="R183" s="58">
        <v>1016.78</v>
      </c>
      <c r="S183" s="59" t="s">
        <v>19</v>
      </c>
      <c r="T183" s="59">
        <v>1.8001601922306786E-2</v>
      </c>
      <c r="U183" s="59" t="s">
        <v>19</v>
      </c>
      <c r="V183" s="59" t="s">
        <v>19</v>
      </c>
      <c r="W183" s="59" t="s">
        <v>19</v>
      </c>
      <c r="X183" s="59" t="s">
        <v>19</v>
      </c>
      <c r="Y183" s="59" t="s">
        <v>19</v>
      </c>
      <c r="Z183" s="59" t="s">
        <v>19</v>
      </c>
      <c r="AA183" s="60" t="s">
        <v>19</v>
      </c>
      <c r="AB183" s="59" t="s">
        <v>19</v>
      </c>
    </row>
    <row r="184" spans="1:28" s="3" customFormat="1" ht="15.75" x14ac:dyDescent="0.25">
      <c r="A184" s="4" t="s">
        <v>209</v>
      </c>
      <c r="B184" s="5">
        <v>4001</v>
      </c>
      <c r="C184" s="6" t="s">
        <v>131</v>
      </c>
      <c r="D184" s="6" t="s">
        <v>451</v>
      </c>
      <c r="E184" s="6" t="s">
        <v>58</v>
      </c>
      <c r="F184" s="6" t="s">
        <v>23</v>
      </c>
      <c r="G184" s="7" t="s">
        <v>312</v>
      </c>
      <c r="H184" s="8" t="s">
        <v>313</v>
      </c>
      <c r="I184" s="5" t="s">
        <v>17</v>
      </c>
      <c r="J184" s="4" t="s">
        <v>240</v>
      </c>
      <c r="K184" s="11" t="s">
        <v>18</v>
      </c>
      <c r="L184" s="9">
        <v>0.03</v>
      </c>
      <c r="M184" s="9">
        <v>0.03</v>
      </c>
      <c r="N184" s="9">
        <v>0.02</v>
      </c>
      <c r="O184" s="8" t="s">
        <v>127</v>
      </c>
      <c r="P184" s="10" t="s">
        <v>278</v>
      </c>
      <c r="Q184" s="58">
        <v>6695582203.1300001</v>
      </c>
      <c r="R184" s="58">
        <v>2828.94</v>
      </c>
      <c r="S184" s="59">
        <v>4.9099957723601387E-2</v>
      </c>
      <c r="T184" s="59">
        <v>1.2848147636896868E-3</v>
      </c>
      <c r="U184" s="59">
        <v>9.9429254846731944E-4</v>
      </c>
      <c r="V184" s="59">
        <v>1.272284671010237E-2</v>
      </c>
      <c r="W184" s="59">
        <v>3.4801375374935939E-2</v>
      </c>
      <c r="X184" s="59">
        <v>5.6441855254313188E-2</v>
      </c>
      <c r="Y184" s="59">
        <v>0.10224740115019562</v>
      </c>
      <c r="Z184" s="59">
        <v>0.18661101906419741</v>
      </c>
      <c r="AA184" s="60">
        <v>0.11419456478928715</v>
      </c>
      <c r="AB184" s="59">
        <v>0.18946987789700287</v>
      </c>
    </row>
    <row r="185" spans="1:28" s="3" customFormat="1" ht="15.75" x14ac:dyDescent="0.25">
      <c r="A185" s="4" t="s">
        <v>210</v>
      </c>
      <c r="B185" s="5">
        <v>4002</v>
      </c>
      <c r="C185" s="22" t="s">
        <v>132</v>
      </c>
      <c r="D185" s="6" t="s">
        <v>451</v>
      </c>
      <c r="E185" s="6" t="s">
        <v>58</v>
      </c>
      <c r="F185" s="6" t="s">
        <v>30</v>
      </c>
      <c r="G185" s="7" t="s">
        <v>310</v>
      </c>
      <c r="H185" s="8" t="s">
        <v>311</v>
      </c>
      <c r="I185" s="5" t="s">
        <v>17</v>
      </c>
      <c r="J185" s="4" t="s">
        <v>240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127</v>
      </c>
      <c r="P185" s="10" t="s">
        <v>278</v>
      </c>
      <c r="Q185" s="58">
        <v>7249413762.4899998</v>
      </c>
      <c r="R185" s="58">
        <v>2093.4699999999998</v>
      </c>
      <c r="S185" s="59">
        <v>1.7541727828597385E-2</v>
      </c>
      <c r="T185" s="59">
        <v>4.4921697657840018E-4</v>
      </c>
      <c r="U185" s="59">
        <v>8.6055639751955477E-4</v>
      </c>
      <c r="V185" s="59">
        <v>3.8119989259272594E-3</v>
      </c>
      <c r="W185" s="59">
        <v>1.211069318610327E-2</v>
      </c>
      <c r="X185" s="59">
        <v>2.1239749649988031E-2</v>
      </c>
      <c r="Y185" s="59">
        <v>4.2814019287478987E-2</v>
      </c>
      <c r="Z185" s="59">
        <v>8.3066464553445171E-2</v>
      </c>
      <c r="AA185" s="60">
        <v>0.10569041281108713</v>
      </c>
      <c r="AB185" s="59">
        <v>0.1580848592133649</v>
      </c>
    </row>
    <row r="186" spans="1:28" s="3" customFormat="1" ht="15.75" x14ac:dyDescent="0.25">
      <c r="A186" s="4" t="s">
        <v>211</v>
      </c>
      <c r="B186" s="5">
        <v>4004</v>
      </c>
      <c r="C186" s="6" t="s">
        <v>133</v>
      </c>
      <c r="D186" s="6" t="s">
        <v>451</v>
      </c>
      <c r="E186" s="6" t="s">
        <v>58</v>
      </c>
      <c r="F186" s="6" t="s">
        <v>239</v>
      </c>
      <c r="G186" s="7" t="s">
        <v>19</v>
      </c>
      <c r="H186" s="8" t="s">
        <v>308</v>
      </c>
      <c r="I186" s="5" t="s">
        <v>17</v>
      </c>
      <c r="J186" s="4" t="s">
        <v>240</v>
      </c>
      <c r="K186" s="5" t="s">
        <v>18</v>
      </c>
      <c r="L186" s="9">
        <v>0.03</v>
      </c>
      <c r="M186" s="9">
        <v>1.4999999999999999E-2</v>
      </c>
      <c r="N186" s="9">
        <v>0.02</v>
      </c>
      <c r="O186" s="8" t="s">
        <v>127</v>
      </c>
      <c r="P186" s="10" t="s">
        <v>278</v>
      </c>
      <c r="Q186" s="58">
        <v>2992901.6</v>
      </c>
      <c r="R186" s="58">
        <v>5451.81</v>
      </c>
      <c r="S186" s="59">
        <v>0.3003813980779827</v>
      </c>
      <c r="T186" s="59">
        <v>1.7195152668551261E-2</v>
      </c>
      <c r="U186" s="59">
        <v>3.5174763033175356E-2</v>
      </c>
      <c r="V186" s="59">
        <v>6.831831978946426E-2</v>
      </c>
      <c r="W186" s="59">
        <v>0.12982919338326424</v>
      </c>
      <c r="X186" s="59">
        <v>0.27356718698169025</v>
      </c>
      <c r="Y186" s="59">
        <v>0.45927173057671627</v>
      </c>
      <c r="Z186" s="59">
        <v>0.74921952956803817</v>
      </c>
      <c r="AA186" s="60">
        <v>0.58745424845165417</v>
      </c>
      <c r="AB186" s="59">
        <v>0.97636759108211002</v>
      </c>
    </row>
    <row r="187" spans="1:28" s="3" customFormat="1" ht="15.75" x14ac:dyDescent="0.25">
      <c r="A187" s="4" t="s">
        <v>513</v>
      </c>
      <c r="B187" s="5">
        <v>4006</v>
      </c>
      <c r="C187" s="6" t="s">
        <v>514</v>
      </c>
      <c r="D187" s="6" t="s">
        <v>451</v>
      </c>
      <c r="E187" s="6" t="s">
        <v>58</v>
      </c>
      <c r="F187" s="6" t="s">
        <v>238</v>
      </c>
      <c r="G187" s="7" t="s">
        <v>19</v>
      </c>
      <c r="H187" s="8" t="s">
        <v>515</v>
      </c>
      <c r="I187" s="5" t="s">
        <v>17</v>
      </c>
      <c r="J187" s="4" t="s">
        <v>240</v>
      </c>
      <c r="K187" s="5" t="s">
        <v>117</v>
      </c>
      <c r="L187" s="9">
        <v>0.01</v>
      </c>
      <c r="M187" s="9">
        <v>1E-3</v>
      </c>
      <c r="N187" s="9">
        <v>0.02</v>
      </c>
      <c r="O187" s="8" t="s">
        <v>127</v>
      </c>
      <c r="P187" s="10" t="s">
        <v>516</v>
      </c>
      <c r="Q187" s="58">
        <v>688068302.44000006</v>
      </c>
      <c r="R187" s="58">
        <v>602.04999999999995</v>
      </c>
      <c r="S187" s="59">
        <v>0.2028971028971028</v>
      </c>
      <c r="T187" s="59">
        <v>1.0439219240387213E-2</v>
      </c>
      <c r="U187" s="59">
        <v>2.1982685452384878E-2</v>
      </c>
      <c r="V187" s="59">
        <v>4.6242875017377831E-2</v>
      </c>
      <c r="W187" s="59">
        <v>9.8471026127572456E-2</v>
      </c>
      <c r="X187" s="59">
        <v>0.1943303775119522</v>
      </c>
      <c r="Y187" s="59">
        <v>0.33073250519428837</v>
      </c>
      <c r="Z187" s="59">
        <v>0.52948200086375519</v>
      </c>
      <c r="AA187" s="60">
        <v>0.33699755718409935</v>
      </c>
      <c r="AB187" s="59">
        <v>0.57041500378224674</v>
      </c>
    </row>
    <row r="188" spans="1:28" s="3" customFormat="1" ht="15.75" x14ac:dyDescent="0.25">
      <c r="A188" s="4" t="s">
        <v>212</v>
      </c>
      <c r="B188" s="5">
        <v>4010</v>
      </c>
      <c r="C188" s="6" t="s">
        <v>250</v>
      </c>
      <c r="D188" s="6" t="s">
        <v>451</v>
      </c>
      <c r="E188" s="6" t="s">
        <v>58</v>
      </c>
      <c r="F188" s="6" t="s">
        <v>30</v>
      </c>
      <c r="G188" s="7" t="s">
        <v>310</v>
      </c>
      <c r="H188" s="8" t="s">
        <v>314</v>
      </c>
      <c r="I188" s="5" t="s">
        <v>17</v>
      </c>
      <c r="J188" s="4" t="s">
        <v>240</v>
      </c>
      <c r="K188" s="5" t="s">
        <v>18</v>
      </c>
      <c r="L188" s="9">
        <v>0</v>
      </c>
      <c r="M188" s="9">
        <v>0</v>
      </c>
      <c r="N188" s="9">
        <v>2.5000000000000001E-3</v>
      </c>
      <c r="O188" s="8" t="s">
        <v>127</v>
      </c>
      <c r="P188" s="10" t="s">
        <v>235</v>
      </c>
      <c r="Q188" s="58">
        <v>6414249566.3000002</v>
      </c>
      <c r="R188" s="58">
        <v>3174.87</v>
      </c>
      <c r="S188" s="59">
        <v>1.7263752847654145E-2</v>
      </c>
      <c r="T188" s="59">
        <v>4.6322556248811994E-4</v>
      </c>
      <c r="U188" s="59">
        <v>9.8052816102090715E-4</v>
      </c>
      <c r="V188" s="59">
        <v>3.7273796426267954E-3</v>
      </c>
      <c r="W188" s="59">
        <v>1.1891406060760574E-2</v>
      </c>
      <c r="X188" s="59">
        <v>2.0809285725768789E-2</v>
      </c>
      <c r="Y188" s="59">
        <v>4.1948770121921101E-2</v>
      </c>
      <c r="Z188" s="59">
        <v>8.0086138270294496E-2</v>
      </c>
      <c r="AA188" s="60">
        <v>0.10053971984484353</v>
      </c>
      <c r="AB188" s="59">
        <v>0.14870453386013091</v>
      </c>
    </row>
    <row r="189" spans="1:28" s="3" customFormat="1" ht="15.75" x14ac:dyDescent="0.25">
      <c r="A189" s="4" t="s">
        <v>213</v>
      </c>
      <c r="B189" s="5">
        <v>4012</v>
      </c>
      <c r="C189" s="6" t="s">
        <v>134</v>
      </c>
      <c r="D189" s="6" t="s">
        <v>451</v>
      </c>
      <c r="E189" s="6" t="s">
        <v>58</v>
      </c>
      <c r="F189" s="6" t="s">
        <v>237</v>
      </c>
      <c r="G189" s="7" t="s">
        <v>306</v>
      </c>
      <c r="H189" s="29" t="s">
        <v>316</v>
      </c>
      <c r="I189" s="5" t="s">
        <v>17</v>
      </c>
      <c r="J189" s="4" t="s">
        <v>240</v>
      </c>
      <c r="K189" s="5" t="s">
        <v>18</v>
      </c>
      <c r="L189" s="9">
        <v>0</v>
      </c>
      <c r="M189" s="9">
        <v>0</v>
      </c>
      <c r="N189" s="9">
        <v>2.5000000000000001E-3</v>
      </c>
      <c r="O189" s="8" t="s">
        <v>127</v>
      </c>
      <c r="P189" s="10" t="s">
        <v>235</v>
      </c>
      <c r="Q189" s="58">
        <v>342252415.24000001</v>
      </c>
      <c r="R189" s="58">
        <v>584268.84</v>
      </c>
      <c r="S189" s="59">
        <v>1.10073826855259E-2</v>
      </c>
      <c r="T189" s="59">
        <v>1.1172475375324843E-4</v>
      </c>
      <c r="U189" s="59">
        <v>4.8636539022292634E-4</v>
      </c>
      <c r="V189" s="59">
        <v>1.9568611158851347E-3</v>
      </c>
      <c r="W189" s="59">
        <v>6.5211336006609456E-3</v>
      </c>
      <c r="X189" s="59">
        <v>1.3079988447879273E-2</v>
      </c>
      <c r="Y189" s="59">
        <v>2.7703983164245022E-2</v>
      </c>
      <c r="Z189" s="59">
        <v>5.691487117830641E-2</v>
      </c>
      <c r="AA189" s="60">
        <v>7.7836489147878621E-2</v>
      </c>
      <c r="AB189" s="59">
        <v>0.10714915981884389</v>
      </c>
    </row>
    <row r="190" spans="1:28" s="3" customFormat="1" ht="15.75" x14ac:dyDescent="0.25">
      <c r="A190" s="4" t="s">
        <v>214</v>
      </c>
      <c r="B190" s="5">
        <v>4014</v>
      </c>
      <c r="C190" s="6" t="s">
        <v>135</v>
      </c>
      <c r="D190" s="6" t="s">
        <v>451</v>
      </c>
      <c r="E190" s="6" t="s">
        <v>58</v>
      </c>
      <c r="F190" s="6" t="s">
        <v>237</v>
      </c>
      <c r="G190" s="7" t="s">
        <v>306</v>
      </c>
      <c r="H190" s="8" t="s">
        <v>316</v>
      </c>
      <c r="I190" s="5" t="s">
        <v>17</v>
      </c>
      <c r="J190" s="4" t="s">
        <v>240</v>
      </c>
      <c r="K190" s="5" t="s">
        <v>18</v>
      </c>
      <c r="L190" s="9">
        <v>0</v>
      </c>
      <c r="M190" s="9">
        <v>0</v>
      </c>
      <c r="N190" s="9">
        <v>3.0000000000000001E-3</v>
      </c>
      <c r="O190" s="8" t="s">
        <v>127</v>
      </c>
      <c r="P190" s="10" t="s">
        <v>235</v>
      </c>
      <c r="Q190" s="58">
        <v>3333048991.6999998</v>
      </c>
      <c r="R190" s="58">
        <v>207.23</v>
      </c>
      <c r="S190" s="59">
        <v>1.2656372165754513E-2</v>
      </c>
      <c r="T190" s="59">
        <v>2.4133603629685754E-4</v>
      </c>
      <c r="U190" s="59">
        <v>6.7603457433959319E-4</v>
      </c>
      <c r="V190" s="59">
        <v>2.4671052631578508E-3</v>
      </c>
      <c r="W190" s="59">
        <v>8.0260725751531148E-3</v>
      </c>
      <c r="X190" s="59">
        <v>1.518640082300492E-2</v>
      </c>
      <c r="Y190" s="59">
        <v>3.2021912350597502E-2</v>
      </c>
      <c r="Z190" s="59">
        <v>6.4738221240302082E-2</v>
      </c>
      <c r="AA190" s="60">
        <v>8.4406070120355808E-2</v>
      </c>
      <c r="AB190" s="59">
        <v>0.12313695734648529</v>
      </c>
    </row>
    <row r="191" spans="1:28" s="2" customFormat="1" ht="15.75" x14ac:dyDescent="0.25">
      <c r="A191" s="4" t="s">
        <v>344</v>
      </c>
      <c r="B191" s="11">
        <v>4018</v>
      </c>
      <c r="C191" s="6" t="s">
        <v>345</v>
      </c>
      <c r="D191" s="6" t="s">
        <v>43</v>
      </c>
      <c r="E191" s="12" t="s">
        <v>58</v>
      </c>
      <c r="F191" s="6" t="s">
        <v>30</v>
      </c>
      <c r="G191" s="13" t="s">
        <v>284</v>
      </c>
      <c r="H191" s="12" t="s">
        <v>316</v>
      </c>
      <c r="I191" s="4" t="s">
        <v>17</v>
      </c>
      <c r="J191" s="4" t="s">
        <v>240</v>
      </c>
      <c r="K191" s="11" t="s">
        <v>18</v>
      </c>
      <c r="L191" s="9">
        <v>0.03</v>
      </c>
      <c r="M191" s="9">
        <v>1.4999999999999999E-2</v>
      </c>
      <c r="N191" s="9">
        <v>0.02</v>
      </c>
      <c r="O191" s="6" t="s">
        <v>44</v>
      </c>
      <c r="P191" s="10" t="s">
        <v>44</v>
      </c>
      <c r="Q191" s="58">
        <v>1450860461.71</v>
      </c>
      <c r="R191" s="58">
        <v>204.95</v>
      </c>
      <c r="S191" s="59">
        <v>1.5760519403280857E-2</v>
      </c>
      <c r="T191" s="59">
        <v>4.8816206980714823E-4</v>
      </c>
      <c r="U191" s="59">
        <v>1.0745860401504366E-3</v>
      </c>
      <c r="V191" s="59">
        <v>3.9678651905555124E-3</v>
      </c>
      <c r="W191" s="59">
        <v>1.1050268856987719E-2</v>
      </c>
      <c r="X191" s="59">
        <v>1.8840723801948657E-2</v>
      </c>
      <c r="Y191" s="59">
        <v>3.6986439991904485E-2</v>
      </c>
      <c r="Z191" s="59">
        <v>7.4781058262100741E-2</v>
      </c>
      <c r="AA191" s="60">
        <v>8.3073508428896048E-2</v>
      </c>
      <c r="AB191" s="59">
        <v>0.1273377337733772</v>
      </c>
    </row>
    <row r="192" spans="1:28" s="2" customFormat="1" ht="15.75" x14ac:dyDescent="0.25">
      <c r="A192" s="4" t="s">
        <v>741</v>
      </c>
      <c r="B192" s="11">
        <v>4024</v>
      </c>
      <c r="C192" s="6" t="s">
        <v>742</v>
      </c>
      <c r="D192" s="6" t="s">
        <v>43</v>
      </c>
      <c r="E192" s="12" t="s">
        <v>58</v>
      </c>
      <c r="F192" s="6" t="s">
        <v>30</v>
      </c>
      <c r="G192" s="13" t="s">
        <v>59</v>
      </c>
      <c r="H192" s="12" t="s">
        <v>311</v>
      </c>
      <c r="I192" s="4" t="s">
        <v>17</v>
      </c>
      <c r="J192" s="4" t="s">
        <v>240</v>
      </c>
      <c r="K192" s="11" t="s">
        <v>18</v>
      </c>
      <c r="L192" s="9">
        <v>0.01</v>
      </c>
      <c r="M192" s="9">
        <v>0</v>
      </c>
      <c r="N192" s="9">
        <v>0.01</v>
      </c>
      <c r="O192" s="6" t="s">
        <v>279</v>
      </c>
      <c r="P192" s="10" t="s">
        <v>743</v>
      </c>
      <c r="Q192" s="58">
        <v>52291281.539999999</v>
      </c>
      <c r="R192" s="58">
        <v>304.77</v>
      </c>
      <c r="S192" s="59">
        <v>1.1818996713256541E-2</v>
      </c>
      <c r="T192" s="59">
        <v>1.9690853598504243E-4</v>
      </c>
      <c r="U192" s="59">
        <v>5.5810899540367385E-4</v>
      </c>
      <c r="V192" s="59">
        <v>2.5328947368420452E-3</v>
      </c>
      <c r="W192" s="59">
        <v>6.904982159376156E-3</v>
      </c>
      <c r="X192" s="59">
        <v>1.4885114885114787E-2</v>
      </c>
      <c r="Y192" s="59">
        <v>3.2838552257015041E-2</v>
      </c>
      <c r="Z192" s="59">
        <v>6.7121848739495643E-2</v>
      </c>
      <c r="AA192" s="60" t="s">
        <v>19</v>
      </c>
      <c r="AB192" s="59" t="s">
        <v>19</v>
      </c>
    </row>
    <row r="193" spans="1:28" s="3" customFormat="1" ht="15.75" x14ac:dyDescent="0.25">
      <c r="A193" s="4" t="s">
        <v>215</v>
      </c>
      <c r="B193" s="5">
        <v>4027</v>
      </c>
      <c r="C193" s="6" t="s">
        <v>136</v>
      </c>
      <c r="D193" s="6" t="s">
        <v>43</v>
      </c>
      <c r="E193" s="6" t="s">
        <v>58</v>
      </c>
      <c r="F193" s="6" t="s">
        <v>237</v>
      </c>
      <c r="G193" s="7" t="s">
        <v>137</v>
      </c>
      <c r="H193" s="8" t="s">
        <v>19</v>
      </c>
      <c r="I193" s="5" t="s">
        <v>17</v>
      </c>
      <c r="J193" s="4" t="s">
        <v>240</v>
      </c>
      <c r="K193" s="5" t="s">
        <v>18</v>
      </c>
      <c r="L193" s="9">
        <v>0</v>
      </c>
      <c r="M193" s="9">
        <v>0</v>
      </c>
      <c r="N193" s="9">
        <v>6.4999999999999997E-3</v>
      </c>
      <c r="O193" s="8" t="s">
        <v>279</v>
      </c>
      <c r="P193" s="10" t="s">
        <v>44</v>
      </c>
      <c r="Q193" s="58">
        <v>22276258049.299999</v>
      </c>
      <c r="R193" s="58">
        <v>207834.23999999999</v>
      </c>
      <c r="S193" s="59">
        <v>1.3044083944219695E-2</v>
      </c>
      <c r="T193" s="59">
        <v>1.7473706306890386E-4</v>
      </c>
      <c r="U193" s="59">
        <v>6.47858484904732E-4</v>
      </c>
      <c r="V193" s="59">
        <v>2.6071209076200174E-3</v>
      </c>
      <c r="W193" s="59">
        <v>8.222304043915947E-3</v>
      </c>
      <c r="X193" s="59">
        <v>1.5357512578734543E-2</v>
      </c>
      <c r="Y193" s="59">
        <v>3.2265498653830618E-2</v>
      </c>
      <c r="Z193" s="59">
        <v>6.5748079585035826E-2</v>
      </c>
      <c r="AA193" s="60">
        <v>8.690229699194163E-2</v>
      </c>
      <c r="AB193" s="59">
        <v>0.12809479515615746</v>
      </c>
    </row>
    <row r="194" spans="1:28" s="3" customFormat="1" ht="15.75" x14ac:dyDescent="0.25">
      <c r="A194" s="4" t="s">
        <v>346</v>
      </c>
      <c r="B194" s="11">
        <v>4031</v>
      </c>
      <c r="C194" s="6" t="s">
        <v>347</v>
      </c>
      <c r="D194" s="6" t="s">
        <v>43</v>
      </c>
      <c r="E194" s="12" t="s">
        <v>58</v>
      </c>
      <c r="F194" s="6" t="s">
        <v>30</v>
      </c>
      <c r="G194" s="13" t="s">
        <v>284</v>
      </c>
      <c r="H194" s="12" t="s">
        <v>316</v>
      </c>
      <c r="I194" s="4" t="s">
        <v>17</v>
      </c>
      <c r="J194" s="4" t="s">
        <v>240</v>
      </c>
      <c r="K194" s="11" t="s">
        <v>18</v>
      </c>
      <c r="L194" s="9">
        <v>1E-3</v>
      </c>
      <c r="M194" s="9">
        <v>0</v>
      </c>
      <c r="N194" s="9">
        <v>7.0000000000000001E-3</v>
      </c>
      <c r="O194" s="6" t="s">
        <v>44</v>
      </c>
      <c r="P194" s="10" t="s">
        <v>44</v>
      </c>
      <c r="Q194" s="58">
        <v>2889286632.79</v>
      </c>
      <c r="R194" s="58">
        <v>668521.4</v>
      </c>
      <c r="S194" s="59">
        <v>1.4321887971164817E-2</v>
      </c>
      <c r="T194" s="59">
        <v>2.5075042214537144E-4</v>
      </c>
      <c r="U194" s="59">
        <v>8.5134765672198996E-4</v>
      </c>
      <c r="V194" s="59">
        <v>3.0603088072507999E-3</v>
      </c>
      <c r="W194" s="59">
        <v>9.5759250866391393E-3</v>
      </c>
      <c r="X194" s="59">
        <v>1.7449158696167897E-2</v>
      </c>
      <c r="Y194" s="59">
        <v>3.6606706405861597E-2</v>
      </c>
      <c r="Z194" s="59">
        <v>7.7044339521325653E-2</v>
      </c>
      <c r="AA194" s="60">
        <v>9.1604251408544862E-2</v>
      </c>
      <c r="AB194" s="59">
        <v>0.1399709783081467</v>
      </c>
    </row>
    <row r="195" spans="1:28" s="2" customFormat="1" ht="15.75" x14ac:dyDescent="0.25">
      <c r="A195" s="4" t="s">
        <v>216</v>
      </c>
      <c r="B195" s="5">
        <v>4033</v>
      </c>
      <c r="C195" s="27" t="s">
        <v>138</v>
      </c>
      <c r="D195" s="6" t="s">
        <v>43</v>
      </c>
      <c r="E195" s="6" t="s">
        <v>58</v>
      </c>
      <c r="F195" s="6" t="s">
        <v>237</v>
      </c>
      <c r="G195" s="7" t="s">
        <v>15</v>
      </c>
      <c r="H195" s="8" t="s">
        <v>35</v>
      </c>
      <c r="I195" s="5" t="s">
        <v>17</v>
      </c>
      <c r="J195" s="4" t="s">
        <v>240</v>
      </c>
      <c r="K195" s="5" t="s">
        <v>18</v>
      </c>
      <c r="L195" s="9">
        <v>0</v>
      </c>
      <c r="M195" s="9">
        <v>0</v>
      </c>
      <c r="N195" s="9">
        <v>0.02</v>
      </c>
      <c r="O195" s="8" t="s">
        <v>279</v>
      </c>
      <c r="P195" s="10" t="s">
        <v>44</v>
      </c>
      <c r="Q195" s="58">
        <v>647645154.75999999</v>
      </c>
      <c r="R195" s="58">
        <v>235.16</v>
      </c>
      <c r="S195" s="59">
        <v>9.0105552218312634E-3</v>
      </c>
      <c r="T195" s="59">
        <v>1.7012589316090524E-4</v>
      </c>
      <c r="U195" s="59">
        <v>4.679855349924919E-4</v>
      </c>
      <c r="V195" s="59">
        <v>1.7038677798603072E-3</v>
      </c>
      <c r="W195" s="59">
        <v>5.2579831573547203E-3</v>
      </c>
      <c r="X195" s="59">
        <v>1.0354457572502671E-2</v>
      </c>
      <c r="Y195" s="59">
        <v>2.2479238227748978E-2</v>
      </c>
      <c r="Z195" s="59">
        <v>4.799679130086016E-2</v>
      </c>
      <c r="AA195" s="60">
        <v>6.5953492588731163E-2</v>
      </c>
      <c r="AB195" s="59">
        <v>8.5988731874018676E-2</v>
      </c>
    </row>
    <row r="196" spans="1:28" s="3" customFormat="1" ht="15.75" x14ac:dyDescent="0.25">
      <c r="A196" s="4" t="s">
        <v>411</v>
      </c>
      <c r="B196" s="11">
        <v>4034</v>
      </c>
      <c r="C196" s="6" t="s">
        <v>412</v>
      </c>
      <c r="D196" s="6" t="s">
        <v>43</v>
      </c>
      <c r="E196" s="12" t="s">
        <v>58</v>
      </c>
      <c r="F196" s="6" t="s">
        <v>413</v>
      </c>
      <c r="G196" s="13" t="s">
        <v>19</v>
      </c>
      <c r="H196" s="12" t="s">
        <v>19</v>
      </c>
      <c r="I196" s="5" t="s">
        <v>17</v>
      </c>
      <c r="J196" s="4" t="s">
        <v>240</v>
      </c>
      <c r="K196" s="11" t="s">
        <v>18</v>
      </c>
      <c r="L196" s="9">
        <v>0.03</v>
      </c>
      <c r="M196" s="9">
        <v>1.4999999999999999E-2</v>
      </c>
      <c r="N196" s="9">
        <v>0.02</v>
      </c>
      <c r="O196" s="12" t="s">
        <v>279</v>
      </c>
      <c r="P196" s="10" t="s">
        <v>44</v>
      </c>
      <c r="Q196" s="58">
        <v>2259962650.1500001</v>
      </c>
      <c r="R196" s="58">
        <v>1966.56</v>
      </c>
      <c r="S196" s="59">
        <v>0.26182058504597339</v>
      </c>
      <c r="T196" s="59">
        <v>1.4166438896595841E-2</v>
      </c>
      <c r="U196" s="59">
        <v>3.0524390691239894E-2</v>
      </c>
      <c r="V196" s="59">
        <v>5.5525438648281661E-2</v>
      </c>
      <c r="W196" s="59">
        <v>0.11808149550563718</v>
      </c>
      <c r="X196" s="59">
        <v>0.23235804658566081</v>
      </c>
      <c r="Y196" s="59">
        <v>0.43691363437089004</v>
      </c>
      <c r="Z196" s="59">
        <v>0.63773547194323688</v>
      </c>
      <c r="AA196" s="60">
        <v>0.51678711637987551</v>
      </c>
      <c r="AB196" s="59">
        <v>0.9550836589221271</v>
      </c>
    </row>
    <row r="197" spans="1:28" s="3" customFormat="1" ht="15.75" x14ac:dyDescent="0.25">
      <c r="A197" s="4" t="s">
        <v>669</v>
      </c>
      <c r="B197" s="11">
        <v>4038</v>
      </c>
      <c r="C197" s="6" t="s">
        <v>670</v>
      </c>
      <c r="D197" s="6" t="s">
        <v>43</v>
      </c>
      <c r="E197" s="12" t="s">
        <v>58</v>
      </c>
      <c r="F197" s="6" t="s">
        <v>23</v>
      </c>
      <c r="G197" s="7" t="s">
        <v>671</v>
      </c>
      <c r="H197" s="12" t="s">
        <v>551</v>
      </c>
      <c r="I197" s="5" t="s">
        <v>17</v>
      </c>
      <c r="J197" s="4" t="s">
        <v>240</v>
      </c>
      <c r="K197" s="11" t="s">
        <v>117</v>
      </c>
      <c r="L197" s="9">
        <v>0.03</v>
      </c>
      <c r="M197" s="9">
        <v>0.03</v>
      </c>
      <c r="N197" s="9">
        <v>0.02</v>
      </c>
      <c r="O197" s="12" t="s">
        <v>279</v>
      </c>
      <c r="P197" s="10" t="s">
        <v>44</v>
      </c>
      <c r="Q197" s="58">
        <v>1002110197.13</v>
      </c>
      <c r="R197" s="58">
        <v>175.49</v>
      </c>
      <c r="S197" s="59">
        <v>2.739886423511494E-2</v>
      </c>
      <c r="T197" s="59">
        <v>1.7696084027855957E-3</v>
      </c>
      <c r="U197" s="59">
        <v>1.5980823012380955E-3</v>
      </c>
      <c r="V197" s="59">
        <v>8.4473049074814781E-3</v>
      </c>
      <c r="W197" s="59">
        <v>2.1597392013039535E-2</v>
      </c>
      <c r="X197" s="59">
        <v>3.3570881677366021E-2</v>
      </c>
      <c r="Y197" s="59">
        <v>6.6419543023820957E-2</v>
      </c>
      <c r="Z197" s="59">
        <v>0.12674157303370781</v>
      </c>
      <c r="AA197" s="60">
        <v>1.5214624551659436E-2</v>
      </c>
      <c r="AB197" s="59" t="s">
        <v>19</v>
      </c>
    </row>
    <row r="198" spans="1:28" s="3" customFormat="1" ht="15.75" x14ac:dyDescent="0.25">
      <c r="A198" s="4" t="s">
        <v>348</v>
      </c>
      <c r="B198" s="11">
        <v>4039</v>
      </c>
      <c r="C198" s="6" t="s">
        <v>349</v>
      </c>
      <c r="D198" s="6" t="s">
        <v>43</v>
      </c>
      <c r="E198" s="12" t="s">
        <v>58</v>
      </c>
      <c r="F198" s="6" t="s">
        <v>30</v>
      </c>
      <c r="G198" s="13" t="s">
        <v>284</v>
      </c>
      <c r="H198" s="12" t="s">
        <v>316</v>
      </c>
      <c r="I198" s="4" t="s">
        <v>17</v>
      </c>
      <c r="J198" s="4" t="s">
        <v>240</v>
      </c>
      <c r="K198" s="11" t="s">
        <v>18</v>
      </c>
      <c r="L198" s="9">
        <v>0.01</v>
      </c>
      <c r="M198" s="9">
        <v>0</v>
      </c>
      <c r="N198" s="9">
        <v>0.01</v>
      </c>
      <c r="O198" s="6" t="s">
        <v>44</v>
      </c>
      <c r="P198" s="10" t="s">
        <v>44</v>
      </c>
      <c r="Q198" s="58">
        <v>10824723974.68</v>
      </c>
      <c r="R198" s="58">
        <v>2321.0300000000002</v>
      </c>
      <c r="S198" s="59">
        <v>1.6488714099273924E-2</v>
      </c>
      <c r="T198" s="59">
        <v>2.4995151802468575E-4</v>
      </c>
      <c r="U198" s="59">
        <v>8.5811370222171088E-4</v>
      </c>
      <c r="V198" s="59">
        <v>3.5150676639716842E-3</v>
      </c>
      <c r="W198" s="59">
        <v>1.0888359472654973E-2</v>
      </c>
      <c r="X198" s="59">
        <v>1.9928109400267333E-2</v>
      </c>
      <c r="Y198" s="59">
        <v>4.1708181858983125E-2</v>
      </c>
      <c r="Z198" s="59">
        <v>8.4943276103042697E-2</v>
      </c>
      <c r="AA198" s="60">
        <v>9.4840964730633179E-2</v>
      </c>
      <c r="AB198" s="59">
        <v>0.14822895023251217</v>
      </c>
    </row>
    <row r="199" spans="1:28" s="3" customFormat="1" ht="15.75" x14ac:dyDescent="0.25">
      <c r="A199" s="4" t="s">
        <v>689</v>
      </c>
      <c r="B199" s="11">
        <v>4041</v>
      </c>
      <c r="C199" s="22" t="s">
        <v>690</v>
      </c>
      <c r="D199" s="6" t="s">
        <v>451</v>
      </c>
      <c r="E199" s="12" t="s">
        <v>58</v>
      </c>
      <c r="F199" s="6" t="s">
        <v>23</v>
      </c>
      <c r="G199" s="13" t="s">
        <v>691</v>
      </c>
      <c r="H199" s="12" t="s">
        <v>692</v>
      </c>
      <c r="I199" s="4" t="s">
        <v>17</v>
      </c>
      <c r="J199" s="4" t="s">
        <v>240</v>
      </c>
      <c r="K199" s="11" t="s">
        <v>117</v>
      </c>
      <c r="L199" s="9">
        <v>0.03</v>
      </c>
      <c r="M199" s="9">
        <v>0.03</v>
      </c>
      <c r="N199" s="9">
        <v>0.02</v>
      </c>
      <c r="O199" s="6" t="s">
        <v>127</v>
      </c>
      <c r="P199" s="10" t="s">
        <v>235</v>
      </c>
      <c r="Q199" s="58">
        <v>844331789.36000001</v>
      </c>
      <c r="R199" s="58">
        <v>228.34</v>
      </c>
      <c r="S199" s="59">
        <v>5.2937378954163929E-2</v>
      </c>
      <c r="T199" s="59">
        <v>6.5734694771903102E-4</v>
      </c>
      <c r="U199" s="59">
        <v>-6.1274509803915605E-4</v>
      </c>
      <c r="V199" s="59">
        <v>1.4438668976853702E-2</v>
      </c>
      <c r="W199" s="59">
        <v>4.1127120189677235E-2</v>
      </c>
      <c r="X199" s="59">
        <v>6.3877370358291052E-2</v>
      </c>
      <c r="Y199" s="59">
        <v>0.10576271186440679</v>
      </c>
      <c r="Z199" s="59">
        <v>0.20159974740830397</v>
      </c>
      <c r="AA199" s="60">
        <v>0.15504072031969249</v>
      </c>
      <c r="AB199" s="59" t="s">
        <v>19</v>
      </c>
    </row>
    <row r="200" spans="1:28" s="3" customFormat="1" ht="15.75" x14ac:dyDescent="0.25">
      <c r="A200" s="4" t="s">
        <v>693</v>
      </c>
      <c r="B200" s="11">
        <v>4042</v>
      </c>
      <c r="C200" s="22" t="s">
        <v>694</v>
      </c>
      <c r="D200" s="6" t="s">
        <v>451</v>
      </c>
      <c r="E200" s="12" t="s">
        <v>58</v>
      </c>
      <c r="F200" s="6" t="s">
        <v>23</v>
      </c>
      <c r="G200" s="13" t="s">
        <v>695</v>
      </c>
      <c r="H200" s="12" t="s">
        <v>696</v>
      </c>
      <c r="I200" s="4" t="s">
        <v>17</v>
      </c>
      <c r="J200" s="4" t="s">
        <v>240</v>
      </c>
      <c r="K200" s="11" t="s">
        <v>117</v>
      </c>
      <c r="L200" s="9">
        <v>0.03</v>
      </c>
      <c r="M200" s="9">
        <v>0.03</v>
      </c>
      <c r="N200" s="9">
        <v>0.02</v>
      </c>
      <c r="O200" s="6" t="s">
        <v>127</v>
      </c>
      <c r="P200" s="10" t="s">
        <v>235</v>
      </c>
      <c r="Q200" s="58">
        <v>4373321.2699999996</v>
      </c>
      <c r="R200" s="58">
        <v>231.22</v>
      </c>
      <c r="S200" s="59">
        <v>4.7571583907212757E-2</v>
      </c>
      <c r="T200" s="59">
        <v>1.2124361305966968E-3</v>
      </c>
      <c r="U200" s="59">
        <v>9.090515562097224E-4</v>
      </c>
      <c r="V200" s="59">
        <v>1.58604630727999E-2</v>
      </c>
      <c r="W200" s="59">
        <v>4.1531531531531524E-2</v>
      </c>
      <c r="X200" s="59">
        <v>5.6281407035175847E-2</v>
      </c>
      <c r="Y200" s="59">
        <v>0.10073312386937064</v>
      </c>
      <c r="Z200" s="59">
        <v>0.1751969504447268</v>
      </c>
      <c r="AA200" s="60">
        <v>0.11878840663860267</v>
      </c>
      <c r="AB200" s="59" t="s">
        <v>19</v>
      </c>
    </row>
    <row r="201" spans="1:28" s="3" customFormat="1" ht="15.75" x14ac:dyDescent="0.45">
      <c r="A201" s="4" t="s">
        <v>517</v>
      </c>
      <c r="B201" s="11">
        <v>4043</v>
      </c>
      <c r="C201" s="21" t="s">
        <v>518</v>
      </c>
      <c r="D201" s="6" t="s">
        <v>451</v>
      </c>
      <c r="E201" s="12" t="s">
        <v>58</v>
      </c>
      <c r="F201" s="6" t="s">
        <v>23</v>
      </c>
      <c r="G201" s="13" t="s">
        <v>312</v>
      </c>
      <c r="H201" s="12" t="s">
        <v>519</v>
      </c>
      <c r="I201" s="4" t="s">
        <v>17</v>
      </c>
      <c r="J201" s="4" t="s">
        <v>240</v>
      </c>
      <c r="K201" s="11" t="s">
        <v>117</v>
      </c>
      <c r="L201" s="9">
        <v>4.0000000000000001E-3</v>
      </c>
      <c r="M201" s="9">
        <v>2E-3</v>
      </c>
      <c r="N201" s="9">
        <v>8.0000000000000002E-3</v>
      </c>
      <c r="O201" s="6" t="s">
        <v>127</v>
      </c>
      <c r="P201" s="10" t="s">
        <v>516</v>
      </c>
      <c r="Q201" s="58">
        <v>229877305.31</v>
      </c>
      <c r="R201" s="58">
        <v>207.54</v>
      </c>
      <c r="S201" s="59">
        <v>4.019647153167593E-2</v>
      </c>
      <c r="T201" s="59">
        <v>1.0128780205468553E-3</v>
      </c>
      <c r="U201" s="59">
        <v>9.1632505425607777E-4</v>
      </c>
      <c r="V201" s="59">
        <v>8.7489063867015795E-3</v>
      </c>
      <c r="W201" s="59">
        <v>3.0384271671134968E-2</v>
      </c>
      <c r="X201" s="59">
        <v>4.7018464332559746E-2</v>
      </c>
      <c r="Y201" s="59">
        <v>8.5573804791296074E-2</v>
      </c>
      <c r="Z201" s="59">
        <v>0.13739244807365592</v>
      </c>
      <c r="AA201" s="60">
        <v>0.14681991490302257</v>
      </c>
      <c r="AB201" s="59">
        <v>0.22240546589704319</v>
      </c>
    </row>
    <row r="202" spans="1:28" s="3" customFormat="1" ht="15.75" x14ac:dyDescent="0.25">
      <c r="A202" s="4" t="s">
        <v>217</v>
      </c>
      <c r="B202" s="5">
        <v>4044</v>
      </c>
      <c r="C202" s="6" t="s">
        <v>139</v>
      </c>
      <c r="D202" s="6" t="s">
        <v>22</v>
      </c>
      <c r="E202" s="6" t="s">
        <v>58</v>
      </c>
      <c r="F202" s="6" t="s">
        <v>237</v>
      </c>
      <c r="G202" s="7" t="s">
        <v>15</v>
      </c>
      <c r="H202" s="8" t="s">
        <v>105</v>
      </c>
      <c r="I202" s="5" t="s">
        <v>17</v>
      </c>
      <c r="J202" s="4" t="s">
        <v>240</v>
      </c>
      <c r="K202" s="5" t="s">
        <v>18</v>
      </c>
      <c r="L202" s="9">
        <v>0</v>
      </c>
      <c r="M202" s="9">
        <v>0</v>
      </c>
      <c r="N202" s="9">
        <v>6.0000000000000001E-3</v>
      </c>
      <c r="O202" s="8" t="s">
        <v>26</v>
      </c>
      <c r="P202" s="10" t="s">
        <v>22</v>
      </c>
      <c r="Q202" s="58">
        <v>151552487.21000001</v>
      </c>
      <c r="R202" s="58">
        <v>2246.5500000000002</v>
      </c>
      <c r="S202" s="59">
        <v>2.1349433303479298E-2</v>
      </c>
      <c r="T202" s="59">
        <v>3.4286528511251403E-4</v>
      </c>
      <c r="U202" s="59">
        <v>7.0379559637785011E-4</v>
      </c>
      <c r="V202" s="59">
        <v>2.3558071985973132E-3</v>
      </c>
      <c r="W202" s="59">
        <v>8.4027955454411933E-3</v>
      </c>
      <c r="X202" s="59">
        <v>2.4077712389400777E-2</v>
      </c>
      <c r="Y202" s="59">
        <v>4.5670559431771271E-2</v>
      </c>
      <c r="Z202" s="59">
        <v>8.548912360723239E-2</v>
      </c>
      <c r="AA202" s="60">
        <v>0.10200087314395608</v>
      </c>
      <c r="AB202" s="59">
        <v>0.1263329940789244</v>
      </c>
    </row>
    <row r="203" spans="1:28" s="3" customFormat="1" ht="15.75" x14ac:dyDescent="0.25">
      <c r="A203" s="4" t="s">
        <v>564</v>
      </c>
      <c r="B203" s="5">
        <v>4050</v>
      </c>
      <c r="C203" s="22" t="s">
        <v>563</v>
      </c>
      <c r="D203" s="6" t="s">
        <v>22</v>
      </c>
      <c r="E203" s="6" t="s">
        <v>58</v>
      </c>
      <c r="F203" s="6" t="s">
        <v>23</v>
      </c>
      <c r="G203" s="7" t="s">
        <v>565</v>
      </c>
      <c r="H203" s="8" t="s">
        <v>566</v>
      </c>
      <c r="I203" s="5" t="s">
        <v>17</v>
      </c>
      <c r="J203" s="4" t="s">
        <v>240</v>
      </c>
      <c r="K203" s="5" t="s">
        <v>18</v>
      </c>
      <c r="L203" s="9">
        <v>0.03</v>
      </c>
      <c r="M203" s="9">
        <v>1.4999999999999999E-2</v>
      </c>
      <c r="N203" s="9">
        <v>0.01</v>
      </c>
      <c r="O203" s="8" t="s">
        <v>567</v>
      </c>
      <c r="P203" s="10" t="s">
        <v>568</v>
      </c>
      <c r="Q203" s="58">
        <v>1333138136.1600001</v>
      </c>
      <c r="R203" s="58">
        <v>2669.68</v>
      </c>
      <c r="S203" s="59">
        <v>5.7847833925719794E-2</v>
      </c>
      <c r="T203" s="59">
        <v>9.8610824693937289E-4</v>
      </c>
      <c r="U203" s="59">
        <v>-1.0738807505941313E-3</v>
      </c>
      <c r="V203" s="59">
        <v>1.563968241287075E-2</v>
      </c>
      <c r="W203" s="59">
        <v>4.5592514696839684E-2</v>
      </c>
      <c r="X203" s="59">
        <v>7.0806008463189032E-2</v>
      </c>
      <c r="Y203" s="59">
        <v>0.12580122798731516</v>
      </c>
      <c r="Z203" s="59">
        <v>0.22393889658081262</v>
      </c>
      <c r="AA203" s="60">
        <v>0.13670155240098439</v>
      </c>
      <c r="AB203" s="59" t="s">
        <v>19</v>
      </c>
    </row>
    <row r="204" spans="1:28" s="3" customFormat="1" ht="15.75" x14ac:dyDescent="0.25">
      <c r="A204" s="4" t="s">
        <v>815</v>
      </c>
      <c r="B204" s="5">
        <v>4055</v>
      </c>
      <c r="C204" s="22" t="s">
        <v>816</v>
      </c>
      <c r="D204" s="6" t="s">
        <v>451</v>
      </c>
      <c r="E204" s="6" t="s">
        <v>58</v>
      </c>
      <c r="F204" s="6" t="s">
        <v>23</v>
      </c>
      <c r="G204" s="7" t="s">
        <v>817</v>
      </c>
      <c r="H204" s="8" t="s">
        <v>526</v>
      </c>
      <c r="I204" s="5" t="s">
        <v>17</v>
      </c>
      <c r="J204" s="4" t="s">
        <v>240</v>
      </c>
      <c r="K204" s="5" t="s">
        <v>117</v>
      </c>
      <c r="L204" s="9">
        <v>0.03</v>
      </c>
      <c r="M204" s="9">
        <v>0.03</v>
      </c>
      <c r="N204" s="9">
        <v>0.02</v>
      </c>
      <c r="O204" s="8" t="s">
        <v>127</v>
      </c>
      <c r="P204" s="10" t="s">
        <v>818</v>
      </c>
      <c r="Q204" s="58">
        <v>1791012.23</v>
      </c>
      <c r="R204" s="58">
        <v>0.67</v>
      </c>
      <c r="S204" s="59">
        <v>4.6875000000000042E-2</v>
      </c>
      <c r="T204" s="59">
        <v>0</v>
      </c>
      <c r="U204" s="59">
        <v>0</v>
      </c>
      <c r="V204" s="59">
        <v>1.5151515151515164E-2</v>
      </c>
      <c r="W204" s="59">
        <v>3.0769230769230795E-2</v>
      </c>
      <c r="X204" s="59">
        <v>4.6875000000000042E-2</v>
      </c>
      <c r="Y204" s="59">
        <v>9.8360655737705013E-2</v>
      </c>
      <c r="Z204" s="59">
        <v>0.13559322033898319</v>
      </c>
      <c r="AA204" s="60" t="s">
        <v>19</v>
      </c>
      <c r="AB204" s="59" t="s">
        <v>19</v>
      </c>
    </row>
    <row r="205" spans="1:28" s="3" customFormat="1" ht="15.75" x14ac:dyDescent="0.45">
      <c r="A205" s="4" t="s">
        <v>218</v>
      </c>
      <c r="B205" s="5">
        <v>4059</v>
      </c>
      <c r="C205" s="30" t="s">
        <v>320</v>
      </c>
      <c r="D205" s="6" t="s">
        <v>22</v>
      </c>
      <c r="E205" s="6" t="s">
        <v>58</v>
      </c>
      <c r="F205" s="6" t="s">
        <v>30</v>
      </c>
      <c r="G205" s="7" t="s">
        <v>284</v>
      </c>
      <c r="H205" s="8" t="s">
        <v>321</v>
      </c>
      <c r="I205" s="5" t="s">
        <v>17</v>
      </c>
      <c r="J205" s="4" t="s">
        <v>241</v>
      </c>
      <c r="K205" s="5" t="s">
        <v>18</v>
      </c>
      <c r="L205" s="9">
        <v>0.03</v>
      </c>
      <c r="M205" s="9">
        <v>1.4999999999999999E-2</v>
      </c>
      <c r="N205" s="9">
        <v>5.4999999999999997E-3</v>
      </c>
      <c r="O205" s="8" t="s">
        <v>26</v>
      </c>
      <c r="P205" s="10" t="s">
        <v>22</v>
      </c>
      <c r="Q205" s="58">
        <v>1425020074.0999999</v>
      </c>
      <c r="R205" s="58">
        <v>1166.0999999999999</v>
      </c>
      <c r="S205" s="59">
        <v>1.8116732876413324E-2</v>
      </c>
      <c r="T205" s="59">
        <v>6.2641049623726221E-4</v>
      </c>
      <c r="U205" s="59">
        <v>1.0902878531631069E-3</v>
      </c>
      <c r="V205" s="59">
        <v>3.770271666150089E-3</v>
      </c>
      <c r="W205" s="59">
        <v>1.3066217225861348E-2</v>
      </c>
      <c r="X205" s="59">
        <v>2.1550591327200972E-2</v>
      </c>
      <c r="Y205" s="59">
        <v>4.7784207310498358E-2</v>
      </c>
      <c r="Z205" s="59">
        <v>7.8424119115879001E-2</v>
      </c>
      <c r="AA205" s="60">
        <v>0.10255949623214147</v>
      </c>
      <c r="AB205" s="59">
        <v>0.14080828042302157</v>
      </c>
    </row>
    <row r="206" spans="1:28" s="3" customFormat="1" ht="15.75" x14ac:dyDescent="0.45">
      <c r="A206" s="4" t="s">
        <v>663</v>
      </c>
      <c r="B206" s="4">
        <v>4061</v>
      </c>
      <c r="C206" s="30" t="s">
        <v>659</v>
      </c>
      <c r="D206" s="6" t="s">
        <v>22</v>
      </c>
      <c r="E206" s="6" t="s">
        <v>58</v>
      </c>
      <c r="F206" s="6" t="s">
        <v>413</v>
      </c>
      <c r="G206" s="7" t="s">
        <v>19</v>
      </c>
      <c r="H206" s="8" t="s">
        <v>308</v>
      </c>
      <c r="I206" s="5" t="s">
        <v>17</v>
      </c>
      <c r="J206" s="4" t="s">
        <v>241</v>
      </c>
      <c r="K206" s="5" t="s">
        <v>117</v>
      </c>
      <c r="L206" s="9">
        <v>0.03</v>
      </c>
      <c r="M206" s="9">
        <v>1.4999999999999999E-2</v>
      </c>
      <c r="N206" s="9">
        <v>0.02</v>
      </c>
      <c r="O206" s="8" t="s">
        <v>26</v>
      </c>
      <c r="P206" s="10" t="s">
        <v>22</v>
      </c>
      <c r="Q206" s="58">
        <v>1052330962.95</v>
      </c>
      <c r="R206" s="58">
        <v>9261.92</v>
      </c>
      <c r="S206" s="59">
        <v>0.27762780181837987</v>
      </c>
      <c r="T206" s="59">
        <v>1.7036775937022637E-2</v>
      </c>
      <c r="U206" s="59">
        <v>3.3793346697681505E-2</v>
      </c>
      <c r="V206" s="59">
        <v>7.004821150675683E-2</v>
      </c>
      <c r="W206" s="59">
        <v>0.13100861146795489</v>
      </c>
      <c r="X206" s="59">
        <v>0.25897924202324696</v>
      </c>
      <c r="Y206" s="59">
        <v>0.46025799900987918</v>
      </c>
      <c r="Z206" s="59">
        <v>0.75514543273558321</v>
      </c>
      <c r="AA206" s="60">
        <v>0.60236672058683605</v>
      </c>
      <c r="AB206" s="59" t="s">
        <v>19</v>
      </c>
    </row>
    <row r="207" spans="1:28" s="3" customFormat="1" ht="18.75" customHeight="1" x14ac:dyDescent="0.25">
      <c r="A207" s="4" t="s">
        <v>219</v>
      </c>
      <c r="B207" s="5">
        <v>4063</v>
      </c>
      <c r="C207" s="6" t="s">
        <v>333</v>
      </c>
      <c r="D207" s="6" t="s">
        <v>22</v>
      </c>
      <c r="E207" s="6" t="s">
        <v>58</v>
      </c>
      <c r="F207" s="6" t="s">
        <v>237</v>
      </c>
      <c r="G207" s="7" t="s">
        <v>293</v>
      </c>
      <c r="H207" s="8" t="s">
        <v>307</v>
      </c>
      <c r="I207" s="5" t="s">
        <v>17</v>
      </c>
      <c r="J207" s="4" t="s">
        <v>240</v>
      </c>
      <c r="K207" s="5" t="s">
        <v>18</v>
      </c>
      <c r="L207" s="9">
        <v>0.03</v>
      </c>
      <c r="M207" s="9">
        <v>1.4999999999999999E-2</v>
      </c>
      <c r="N207" s="9">
        <v>0.02</v>
      </c>
      <c r="O207" s="8" t="s">
        <v>26</v>
      </c>
      <c r="P207" s="10" t="s">
        <v>288</v>
      </c>
      <c r="Q207" s="58">
        <v>5247274935.4799995</v>
      </c>
      <c r="R207" s="58">
        <v>1628.17</v>
      </c>
      <c r="S207" s="59">
        <v>1.2449087460746808E-2</v>
      </c>
      <c r="T207" s="59">
        <v>2.027226263024343E-4</v>
      </c>
      <c r="U207" s="59">
        <v>6.5146179422422143E-4</v>
      </c>
      <c r="V207" s="59">
        <v>2.4195931635719249E-3</v>
      </c>
      <c r="W207" s="59">
        <v>7.6244700931399354E-3</v>
      </c>
      <c r="X207" s="59">
        <v>1.4474061335626264E-2</v>
      </c>
      <c r="Y207" s="59">
        <v>3.0891868961237929E-2</v>
      </c>
      <c r="Z207" s="59">
        <v>6.4747966203667365E-2</v>
      </c>
      <c r="AA207" s="60">
        <v>8.6221504673333643E-2</v>
      </c>
      <c r="AB207" s="59">
        <v>0.12329419231989847</v>
      </c>
    </row>
    <row r="208" spans="1:28" s="3" customFormat="1" ht="15.75" x14ac:dyDescent="0.25">
      <c r="A208" s="4" t="s">
        <v>378</v>
      </c>
      <c r="B208" s="11">
        <v>4067</v>
      </c>
      <c r="C208" s="6" t="s">
        <v>830</v>
      </c>
      <c r="D208" s="6" t="s">
        <v>22</v>
      </c>
      <c r="E208" s="12" t="s">
        <v>58</v>
      </c>
      <c r="F208" s="6" t="s">
        <v>30</v>
      </c>
      <c r="G208" s="13" t="s">
        <v>284</v>
      </c>
      <c r="H208" s="12" t="s">
        <v>379</v>
      </c>
      <c r="I208" s="4" t="s">
        <v>17</v>
      </c>
      <c r="J208" s="4" t="s">
        <v>240</v>
      </c>
      <c r="K208" s="11" t="s">
        <v>18</v>
      </c>
      <c r="L208" s="9">
        <v>0.03</v>
      </c>
      <c r="M208" s="9">
        <v>1.4999999999999999E-2</v>
      </c>
      <c r="N208" s="9">
        <v>0.02</v>
      </c>
      <c r="O208" s="12" t="s">
        <v>26</v>
      </c>
      <c r="P208" s="10" t="s">
        <v>22</v>
      </c>
      <c r="Q208" s="58">
        <v>370814.5</v>
      </c>
      <c r="R208" s="58">
        <v>1724.71</v>
      </c>
      <c r="S208" s="59">
        <v>1.1750005866203611E-2</v>
      </c>
      <c r="T208" s="59">
        <v>-1.2174477656936923E-4</v>
      </c>
      <c r="U208" s="59">
        <v>3.6541227785259918E-4</v>
      </c>
      <c r="V208" s="59">
        <v>2.3129718200996193E-3</v>
      </c>
      <c r="W208" s="59">
        <v>7.7242636533079523E-3</v>
      </c>
      <c r="X208" s="59">
        <v>1.3819656712908529E-2</v>
      </c>
      <c r="Y208" s="59">
        <v>2.9143071956655438E-2</v>
      </c>
      <c r="Z208" s="59">
        <v>6.4011844905765128E-2</v>
      </c>
      <c r="AA208" s="60">
        <v>8.3877981951182748E-2</v>
      </c>
      <c r="AB208" s="59">
        <v>0.13329084147030618</v>
      </c>
    </row>
    <row r="209" spans="1:28" s="3" customFormat="1" ht="15.75" x14ac:dyDescent="0.45">
      <c r="A209" s="4" t="s">
        <v>220</v>
      </c>
      <c r="B209" s="5">
        <v>4076</v>
      </c>
      <c r="C209" s="14" t="s">
        <v>140</v>
      </c>
      <c r="D209" s="6" t="s">
        <v>22</v>
      </c>
      <c r="E209" s="6" t="s">
        <v>58</v>
      </c>
      <c r="F209" s="6" t="s">
        <v>30</v>
      </c>
      <c r="G209" s="7" t="s">
        <v>59</v>
      </c>
      <c r="H209" s="8" t="s">
        <v>141</v>
      </c>
      <c r="I209" s="5" t="s">
        <v>17</v>
      </c>
      <c r="J209" s="4" t="s">
        <v>240</v>
      </c>
      <c r="K209" s="5" t="s">
        <v>18</v>
      </c>
      <c r="L209" s="9">
        <v>0.03</v>
      </c>
      <c r="M209" s="9">
        <v>1.4999999999999999E-2</v>
      </c>
      <c r="N209" s="9">
        <v>5.4999999999999997E-3</v>
      </c>
      <c r="O209" s="8" t="s">
        <v>26</v>
      </c>
      <c r="P209" s="10" t="s">
        <v>22</v>
      </c>
      <c r="Q209" s="58">
        <v>4157955784.3600001</v>
      </c>
      <c r="R209" s="58">
        <v>1628.01</v>
      </c>
      <c r="S209" s="59">
        <v>1.7703430039570128E-2</v>
      </c>
      <c r="T209" s="59">
        <v>5.2853148142451521E-4</v>
      </c>
      <c r="U209" s="59">
        <v>1.0330006825183472E-3</v>
      </c>
      <c r="V209" s="59">
        <v>3.6867382230908294E-3</v>
      </c>
      <c r="W209" s="59">
        <v>1.1789638542236382E-2</v>
      </c>
      <c r="X209" s="59">
        <v>2.1368298880140496E-2</v>
      </c>
      <c r="Y209" s="59">
        <v>4.2927610506085838E-2</v>
      </c>
      <c r="Z209" s="59">
        <v>8.3923673067192173E-2</v>
      </c>
      <c r="AA209" s="60">
        <v>9.9598122319408358E-2</v>
      </c>
      <c r="AB209" s="59">
        <v>0.15022008068447557</v>
      </c>
    </row>
    <row r="210" spans="1:28" s="3" customFormat="1" ht="15.75" x14ac:dyDescent="0.25">
      <c r="A210" s="4" t="s">
        <v>221</v>
      </c>
      <c r="B210" s="5">
        <v>4077</v>
      </c>
      <c r="C210" s="22" t="s">
        <v>142</v>
      </c>
      <c r="D210" s="6" t="s">
        <v>22</v>
      </c>
      <c r="E210" s="6" t="s">
        <v>58</v>
      </c>
      <c r="F210" s="6" t="s">
        <v>237</v>
      </c>
      <c r="G210" s="7" t="s">
        <v>15</v>
      </c>
      <c r="H210" s="8" t="s">
        <v>143</v>
      </c>
      <c r="I210" s="5" t="s">
        <v>17</v>
      </c>
      <c r="J210" s="4" t="s">
        <v>241</v>
      </c>
      <c r="K210" s="5" t="s">
        <v>18</v>
      </c>
      <c r="L210" s="9">
        <v>0.03</v>
      </c>
      <c r="M210" s="9">
        <v>1.4999999999999999E-2</v>
      </c>
      <c r="N210" s="9">
        <v>4.0000000000000001E-3</v>
      </c>
      <c r="O210" s="8" t="s">
        <v>26</v>
      </c>
      <c r="P210" s="10" t="s">
        <v>22</v>
      </c>
      <c r="Q210" s="58">
        <v>2185790223.5900002</v>
      </c>
      <c r="R210" s="58">
        <v>3343.19</v>
      </c>
      <c r="S210" s="59">
        <v>1.1524613476142975E-2</v>
      </c>
      <c r="T210" s="59">
        <v>1.4958012857907852E-4</v>
      </c>
      <c r="U210" s="59">
        <v>5.7463180168022127E-4</v>
      </c>
      <c r="V210" s="59">
        <v>2.3235315280742568E-3</v>
      </c>
      <c r="W210" s="59">
        <v>7.0304381222043603E-3</v>
      </c>
      <c r="X210" s="59">
        <v>1.3305893086088247E-2</v>
      </c>
      <c r="Y210" s="59">
        <v>2.8363754929282874E-2</v>
      </c>
      <c r="Z210" s="59">
        <v>6.0064811526558716E-2</v>
      </c>
      <c r="AA210" s="60">
        <v>7.9426835292636222E-2</v>
      </c>
      <c r="AB210" s="59">
        <v>0.11297206242676038</v>
      </c>
    </row>
    <row r="211" spans="1:28" s="3" customFormat="1" ht="15.75" x14ac:dyDescent="0.25">
      <c r="A211" s="4" t="s">
        <v>707</v>
      </c>
      <c r="B211" s="5">
        <v>4079</v>
      </c>
      <c r="C211" s="22" t="s">
        <v>708</v>
      </c>
      <c r="D211" s="6" t="s">
        <v>22</v>
      </c>
      <c r="E211" s="6" t="s">
        <v>58</v>
      </c>
      <c r="F211" s="6" t="s">
        <v>238</v>
      </c>
      <c r="G211" s="7" t="s">
        <v>19</v>
      </c>
      <c r="H211" s="8" t="s">
        <v>709</v>
      </c>
      <c r="I211" s="5" t="s">
        <v>17</v>
      </c>
      <c r="J211" s="4" t="s">
        <v>240</v>
      </c>
      <c r="K211" s="5" t="s">
        <v>18</v>
      </c>
      <c r="L211" s="9">
        <v>0</v>
      </c>
      <c r="M211" s="9">
        <v>0</v>
      </c>
      <c r="N211" s="9">
        <v>0.02</v>
      </c>
      <c r="O211" s="8" t="s">
        <v>26</v>
      </c>
      <c r="P211" s="10" t="s">
        <v>22</v>
      </c>
      <c r="Q211" s="58">
        <v>1409420.18</v>
      </c>
      <c r="R211" s="58">
        <v>1904.62</v>
      </c>
      <c r="S211" s="59">
        <v>4.5787736859155555E-2</v>
      </c>
      <c r="T211" s="59">
        <v>1.9148018390513697E-3</v>
      </c>
      <c r="U211" s="59">
        <v>4.4934338906175743E-3</v>
      </c>
      <c r="V211" s="59">
        <v>2.3681042266844362E-2</v>
      </c>
      <c r="W211" s="59">
        <v>3.7781700884878561E-2</v>
      </c>
      <c r="X211" s="59">
        <v>5.0766854242524542E-2</v>
      </c>
      <c r="Y211" s="59">
        <v>7.8841981840118175E-2</v>
      </c>
      <c r="Z211" s="59">
        <v>0.16169366643895769</v>
      </c>
      <c r="AA211" s="60" t="s">
        <v>19</v>
      </c>
      <c r="AB211" s="59" t="s">
        <v>19</v>
      </c>
    </row>
    <row r="212" spans="1:28" s="2" customFormat="1" ht="15.75" x14ac:dyDescent="0.25">
      <c r="A212" s="4" t="s">
        <v>222</v>
      </c>
      <c r="B212" s="5">
        <v>4102</v>
      </c>
      <c r="C212" s="6" t="s">
        <v>148</v>
      </c>
      <c r="D212" s="6" t="s">
        <v>226</v>
      </c>
      <c r="E212" s="6" t="s">
        <v>58</v>
      </c>
      <c r="F212" s="6" t="s">
        <v>237</v>
      </c>
      <c r="G212" s="7" t="s">
        <v>19</v>
      </c>
      <c r="H212" s="8" t="s">
        <v>149</v>
      </c>
      <c r="I212" s="5" t="s">
        <v>17</v>
      </c>
      <c r="J212" s="4" t="s">
        <v>240</v>
      </c>
      <c r="K212" s="5" t="s">
        <v>18</v>
      </c>
      <c r="L212" s="9">
        <v>0</v>
      </c>
      <c r="M212" s="9">
        <v>0</v>
      </c>
      <c r="N212" s="9">
        <v>8.0000000000000002E-3</v>
      </c>
      <c r="O212" s="8" t="s">
        <v>47</v>
      </c>
      <c r="P212" s="10" t="s">
        <v>226</v>
      </c>
      <c r="Q212" s="58">
        <v>1689721212.3199999</v>
      </c>
      <c r="R212" s="58">
        <v>150.01</v>
      </c>
      <c r="S212" s="59">
        <v>1.3718070009460747E-2</v>
      </c>
      <c r="T212" s="59">
        <v>2.6672001066874737E-4</v>
      </c>
      <c r="U212" s="59">
        <v>7.3382254836547843E-4</v>
      </c>
      <c r="V212" s="59">
        <v>2.6736180736580259E-3</v>
      </c>
      <c r="W212" s="59">
        <v>8.5383891354039385E-3</v>
      </c>
      <c r="X212" s="59">
        <v>1.6121384542437143E-2</v>
      </c>
      <c r="Y212" s="59">
        <v>3.3340221808913717E-2</v>
      </c>
      <c r="Z212" s="59">
        <v>6.7231075697211068E-2</v>
      </c>
      <c r="AA212" s="60">
        <v>9.1299287065327972E-2</v>
      </c>
      <c r="AB212" s="59">
        <v>0.13300604229607238</v>
      </c>
    </row>
    <row r="213" spans="1:28" s="2" customFormat="1" ht="15.75" x14ac:dyDescent="0.25">
      <c r="A213" s="4" t="s">
        <v>223</v>
      </c>
      <c r="B213" s="11">
        <v>4109</v>
      </c>
      <c r="C213" s="6" t="s">
        <v>660</v>
      </c>
      <c r="D213" s="6" t="s">
        <v>236</v>
      </c>
      <c r="E213" s="12" t="s">
        <v>58</v>
      </c>
      <c r="F213" s="6" t="s">
        <v>237</v>
      </c>
      <c r="G213" s="13" t="s">
        <v>327</v>
      </c>
      <c r="H213" s="12" t="s">
        <v>118</v>
      </c>
      <c r="I213" s="4" t="s">
        <v>17</v>
      </c>
      <c r="J213" s="4" t="s">
        <v>240</v>
      </c>
      <c r="K213" s="11" t="s">
        <v>18</v>
      </c>
      <c r="L213" s="9">
        <v>0</v>
      </c>
      <c r="M213" s="9">
        <v>0</v>
      </c>
      <c r="N213" s="9">
        <v>0.01</v>
      </c>
      <c r="O213" s="8" t="s">
        <v>40</v>
      </c>
      <c r="P213" s="10" t="s">
        <v>236</v>
      </c>
      <c r="Q213" s="58">
        <v>159162224.38999999</v>
      </c>
      <c r="R213" s="58">
        <v>97.89</v>
      </c>
      <c r="S213" s="59">
        <v>4.105072849090715E-2</v>
      </c>
      <c r="T213" s="59">
        <v>2.0435271278222152E-4</v>
      </c>
      <c r="U213" s="59">
        <v>6.1330880098131731E-4</v>
      </c>
      <c r="V213" s="59">
        <v>2.1498771498770857E-3</v>
      </c>
      <c r="W213" s="59">
        <v>3.6640898019697062E-2</v>
      </c>
      <c r="X213" s="59">
        <v>4.3269743152509886E-2</v>
      </c>
      <c r="Y213" s="59">
        <v>5.8270270270270277E-2</v>
      </c>
      <c r="Z213" s="59">
        <v>0.13799116484538484</v>
      </c>
      <c r="AA213" s="60">
        <v>0.21180985392423865</v>
      </c>
      <c r="AB213" s="59">
        <v>0.32912423625254572</v>
      </c>
    </row>
    <row r="214" spans="1:28" s="2" customFormat="1" ht="15.75" x14ac:dyDescent="0.25">
      <c r="A214" s="4" t="s">
        <v>224</v>
      </c>
      <c r="B214" s="5">
        <v>4111</v>
      </c>
      <c r="C214" s="6" t="s">
        <v>150</v>
      </c>
      <c r="D214" s="6" t="s">
        <v>22</v>
      </c>
      <c r="E214" s="6" t="s">
        <v>58</v>
      </c>
      <c r="F214" s="6" t="s">
        <v>239</v>
      </c>
      <c r="G214" s="7" t="s">
        <v>19</v>
      </c>
      <c r="H214" s="8" t="s">
        <v>308</v>
      </c>
      <c r="I214" s="5" t="s">
        <v>17</v>
      </c>
      <c r="J214" s="4" t="s">
        <v>241</v>
      </c>
      <c r="K214" s="5" t="s">
        <v>18</v>
      </c>
      <c r="L214" s="9">
        <v>0.03</v>
      </c>
      <c r="M214" s="9">
        <v>1.4999999999999999E-2</v>
      </c>
      <c r="N214" s="9">
        <v>0.02</v>
      </c>
      <c r="O214" s="8" t="s">
        <v>26</v>
      </c>
      <c r="P214" s="10" t="s">
        <v>22</v>
      </c>
      <c r="Q214" s="58">
        <v>1322870552.3699999</v>
      </c>
      <c r="R214" s="58">
        <v>3004.82</v>
      </c>
      <c r="S214" s="59">
        <v>0.27849447725377396</v>
      </c>
      <c r="T214" s="59">
        <v>1.630239936143308E-2</v>
      </c>
      <c r="U214" s="59">
        <v>3.1460573876567484E-2</v>
      </c>
      <c r="V214" s="59">
        <v>6.6590468617999443E-2</v>
      </c>
      <c r="W214" s="59">
        <v>0.13608075919694509</v>
      </c>
      <c r="X214" s="59">
        <v>0.26045865825471615</v>
      </c>
      <c r="Y214" s="59">
        <v>0.47028428830063124</v>
      </c>
      <c r="Z214" s="59">
        <v>0.77241009125067117</v>
      </c>
      <c r="AA214" s="60">
        <v>0.63324962767287407</v>
      </c>
      <c r="AB214" s="59">
        <v>1.1426574822801236</v>
      </c>
    </row>
    <row r="215" spans="1:28" s="2" customFormat="1" ht="15.75" x14ac:dyDescent="0.25">
      <c r="A215" s="4" t="s">
        <v>225</v>
      </c>
      <c r="B215" s="5">
        <v>4112</v>
      </c>
      <c r="C215" s="6" t="s">
        <v>151</v>
      </c>
      <c r="D215" s="6" t="s">
        <v>449</v>
      </c>
      <c r="E215" s="6" t="s">
        <v>58</v>
      </c>
      <c r="F215" s="6" t="s">
        <v>30</v>
      </c>
      <c r="G215" s="6" t="s">
        <v>292</v>
      </c>
      <c r="H215" s="8" t="s">
        <v>152</v>
      </c>
      <c r="I215" s="5" t="s">
        <v>17</v>
      </c>
      <c r="J215" s="4" t="s">
        <v>240</v>
      </c>
      <c r="K215" s="5" t="s">
        <v>18</v>
      </c>
      <c r="L215" s="9">
        <v>0.03</v>
      </c>
      <c r="M215" s="9">
        <v>1.4999999999999999E-2</v>
      </c>
      <c r="N215" s="9">
        <v>0.02</v>
      </c>
      <c r="O215" s="8" t="s">
        <v>279</v>
      </c>
      <c r="P215" s="10" t="s">
        <v>104</v>
      </c>
      <c r="Q215" s="58">
        <v>176533016.56999999</v>
      </c>
      <c r="R215" s="58">
        <v>146.34</v>
      </c>
      <c r="S215" s="59">
        <v>7.434944237918302E-3</v>
      </c>
      <c r="T215" s="59">
        <v>1.3668671405146413E-4</v>
      </c>
      <c r="U215" s="59">
        <v>2.0504408447817056E-4</v>
      </c>
      <c r="V215" s="59">
        <v>1.5741564574634846E-3</v>
      </c>
      <c r="W215" s="59">
        <v>5.013391937366868E-3</v>
      </c>
      <c r="X215" s="59">
        <v>9.9378881987577487E-3</v>
      </c>
      <c r="Y215" s="59">
        <v>2.3070469798657799E-2</v>
      </c>
      <c r="Z215" s="59">
        <v>5.7064432245015936E-2</v>
      </c>
      <c r="AA215" s="60">
        <v>7.2480762183950276E-2</v>
      </c>
      <c r="AB215" s="59">
        <v>0.11786723703307621</v>
      </c>
    </row>
    <row r="216" spans="1:28" s="2" customFormat="1" ht="15.75" x14ac:dyDescent="0.45">
      <c r="A216" s="4" t="s">
        <v>414</v>
      </c>
      <c r="B216" s="11">
        <v>4115</v>
      </c>
      <c r="C216" s="18" t="s">
        <v>415</v>
      </c>
      <c r="D216" s="6" t="s">
        <v>22</v>
      </c>
      <c r="E216" s="12" t="s">
        <v>58</v>
      </c>
      <c r="F216" s="6" t="s">
        <v>30</v>
      </c>
      <c r="G216" s="13" t="s">
        <v>292</v>
      </c>
      <c r="H216" s="12" t="s">
        <v>416</v>
      </c>
      <c r="I216" s="5" t="s">
        <v>17</v>
      </c>
      <c r="J216" s="4" t="s">
        <v>241</v>
      </c>
      <c r="K216" s="5" t="s">
        <v>18</v>
      </c>
      <c r="L216" s="9">
        <v>0.03</v>
      </c>
      <c r="M216" s="9">
        <v>1.4999999999999999E-2</v>
      </c>
      <c r="N216" s="9">
        <v>0.02</v>
      </c>
      <c r="O216" s="6" t="s">
        <v>22</v>
      </c>
      <c r="P216" s="10" t="s">
        <v>417</v>
      </c>
      <c r="Q216" s="58">
        <v>324095242.32999998</v>
      </c>
      <c r="R216" s="58">
        <v>1658.8</v>
      </c>
      <c r="S216" s="59">
        <v>1.7244339784629657E-2</v>
      </c>
      <c r="T216" s="59">
        <v>6.0924483800722101E-4</v>
      </c>
      <c r="U216" s="59">
        <v>1.309888146417634E-3</v>
      </c>
      <c r="V216" s="59">
        <v>4.0797549725796944E-3</v>
      </c>
      <c r="W216" s="59">
        <v>1.1889148483203304E-2</v>
      </c>
      <c r="X216" s="59">
        <v>2.0774873233889622E-2</v>
      </c>
      <c r="Y216" s="59">
        <v>3.7800773282948889E-2</v>
      </c>
      <c r="Z216" s="59">
        <v>7.7184825382807049E-2</v>
      </c>
      <c r="AA216" s="60">
        <v>9.7786954680220237E-2</v>
      </c>
      <c r="AB216" s="59">
        <v>0.13551107581939162</v>
      </c>
    </row>
    <row r="217" spans="1:28" s="2" customFormat="1" ht="15.75" x14ac:dyDescent="0.25">
      <c r="A217" s="4" t="s">
        <v>267</v>
      </c>
      <c r="B217" s="4">
        <v>4116</v>
      </c>
      <c r="C217" s="31" t="s">
        <v>268</v>
      </c>
      <c r="D217" s="6" t="s">
        <v>22</v>
      </c>
      <c r="E217" s="6" t="s">
        <v>58</v>
      </c>
      <c r="F217" s="6" t="s">
        <v>237</v>
      </c>
      <c r="G217" s="7" t="s">
        <v>270</v>
      </c>
      <c r="H217" s="8" t="s">
        <v>271</v>
      </c>
      <c r="I217" s="5" t="s">
        <v>17</v>
      </c>
      <c r="J217" s="4" t="s">
        <v>240</v>
      </c>
      <c r="K217" s="5" t="s">
        <v>18</v>
      </c>
      <c r="L217" s="9">
        <v>0.03</v>
      </c>
      <c r="M217" s="9">
        <v>1.4999999999999999E-2</v>
      </c>
      <c r="N217" s="9">
        <v>0.02</v>
      </c>
      <c r="O217" s="8" t="s">
        <v>26</v>
      </c>
      <c r="P217" s="10" t="s">
        <v>269</v>
      </c>
      <c r="Q217" s="58">
        <v>640586.38</v>
      </c>
      <c r="R217" s="58">
        <v>735.9</v>
      </c>
      <c r="S217" s="59">
        <v>9.3265670004114027E-3</v>
      </c>
      <c r="T217" s="59">
        <v>5.8466014929222125E-4</v>
      </c>
      <c r="U217" s="59">
        <v>8.7044038843400479E-4</v>
      </c>
      <c r="V217" s="59">
        <v>2.3427497343975964E-3</v>
      </c>
      <c r="W217" s="59">
        <v>5.6713358387427085E-3</v>
      </c>
      <c r="X217" s="59">
        <v>1.1393466280012594E-2</v>
      </c>
      <c r="Y217" s="59">
        <v>2.2452552310556546E-2</v>
      </c>
      <c r="Z217" s="59">
        <v>0.17879797526750818</v>
      </c>
      <c r="AA217" s="60">
        <v>0.19847564451248312</v>
      </c>
      <c r="AB217" s="59">
        <v>0.22830150887969017</v>
      </c>
    </row>
    <row r="218" spans="1:28" s="2" customFormat="1" ht="16.5" customHeight="1" x14ac:dyDescent="0.25">
      <c r="A218" s="4" t="s">
        <v>405</v>
      </c>
      <c r="B218" s="4">
        <v>4119</v>
      </c>
      <c r="C218" s="22" t="s">
        <v>285</v>
      </c>
      <c r="D218" s="6" t="s">
        <v>22</v>
      </c>
      <c r="E218" s="12" t="s">
        <v>58</v>
      </c>
      <c r="F218" s="6" t="s">
        <v>237</v>
      </c>
      <c r="G218" s="7" t="s">
        <v>19</v>
      </c>
      <c r="H218" s="6" t="s">
        <v>287</v>
      </c>
      <c r="I218" s="5" t="s">
        <v>17</v>
      </c>
      <c r="J218" s="4" t="s">
        <v>240</v>
      </c>
      <c r="K218" s="5" t="s">
        <v>286</v>
      </c>
      <c r="L218" s="9">
        <v>0.03</v>
      </c>
      <c r="M218" s="9">
        <v>1.4999999999999999E-2</v>
      </c>
      <c r="N218" s="9">
        <v>0.02</v>
      </c>
      <c r="O218" s="8" t="s">
        <v>26</v>
      </c>
      <c r="P218" s="24" t="s">
        <v>288</v>
      </c>
      <c r="Q218" s="58">
        <v>536182.03</v>
      </c>
      <c r="R218" s="58">
        <v>1320.56</v>
      </c>
      <c r="S218" s="59">
        <v>9.3246507077563105E-3</v>
      </c>
      <c r="T218" s="59">
        <v>6.8157549963208659E-5</v>
      </c>
      <c r="U218" s="59">
        <v>3.333030330576422E-4</v>
      </c>
      <c r="V218" s="59">
        <v>1.5168062128382478E-3</v>
      </c>
      <c r="W218" s="59">
        <v>5.5127463222976953E-3</v>
      </c>
      <c r="X218" s="59">
        <v>1.1218230965380358E-2</v>
      </c>
      <c r="Y218" s="59">
        <v>2.1986611461517511E-2</v>
      </c>
      <c r="Z218" s="59">
        <v>4.9930034346775183E-2</v>
      </c>
      <c r="AA218" s="60">
        <v>6.7921751295923413E-2</v>
      </c>
      <c r="AB218" s="59">
        <v>9.1182522041629063E-2</v>
      </c>
    </row>
    <row r="219" spans="1:28" s="2" customFormat="1" ht="15.75" x14ac:dyDescent="0.25">
      <c r="A219" s="32" t="s">
        <v>331</v>
      </c>
      <c r="B219" s="4">
        <v>4123</v>
      </c>
      <c r="C219" s="6" t="s">
        <v>332</v>
      </c>
      <c r="D219" s="6" t="s">
        <v>236</v>
      </c>
      <c r="E219" s="6" t="s">
        <v>58</v>
      </c>
      <c r="F219" s="6" t="s">
        <v>30</v>
      </c>
      <c r="G219" s="6" t="s">
        <v>292</v>
      </c>
      <c r="H219" s="6" t="s">
        <v>316</v>
      </c>
      <c r="I219" s="4" t="s">
        <v>17</v>
      </c>
      <c r="J219" s="4" t="s">
        <v>240</v>
      </c>
      <c r="K219" s="4" t="s">
        <v>18</v>
      </c>
      <c r="L219" s="9">
        <v>0.03</v>
      </c>
      <c r="M219" s="9">
        <v>0.02</v>
      </c>
      <c r="N219" s="9">
        <v>0.02</v>
      </c>
      <c r="O219" s="23" t="s">
        <v>40</v>
      </c>
      <c r="P219" s="24" t="s">
        <v>706</v>
      </c>
      <c r="Q219" s="58">
        <v>1205557.05</v>
      </c>
      <c r="R219" s="58">
        <v>120.56</v>
      </c>
      <c r="S219" s="59">
        <v>1.1918751049185846E-2</v>
      </c>
      <c r="T219" s="59">
        <v>0</v>
      </c>
      <c r="U219" s="59">
        <v>4.9792531120333835E-4</v>
      </c>
      <c r="V219" s="59">
        <v>2.4112413735761723E-3</v>
      </c>
      <c r="W219" s="59">
        <v>8.2796688132475461E-3</v>
      </c>
      <c r="X219" s="59">
        <v>1.4387883887252907E-2</v>
      </c>
      <c r="Y219" s="59">
        <v>2.8142589118198849E-2</v>
      </c>
      <c r="Z219" s="59">
        <v>5.6246714561065371E-2</v>
      </c>
      <c r="AA219" s="60">
        <v>6.7563977685291723E-2</v>
      </c>
      <c r="AB219" s="59">
        <v>9.6000000000000016E-2</v>
      </c>
    </row>
    <row r="220" spans="1:28" s="2" customFormat="1" ht="15.75" x14ac:dyDescent="0.25">
      <c r="A220" s="4" t="s">
        <v>328</v>
      </c>
      <c r="B220" s="4">
        <v>4126</v>
      </c>
      <c r="C220" s="31" t="s">
        <v>329</v>
      </c>
      <c r="D220" s="6" t="s">
        <v>226</v>
      </c>
      <c r="E220" s="6" t="s">
        <v>58</v>
      </c>
      <c r="F220" s="6" t="s">
        <v>23</v>
      </c>
      <c r="G220" s="6" t="s">
        <v>330</v>
      </c>
      <c r="H220" s="6" t="s">
        <v>102</v>
      </c>
      <c r="I220" s="4" t="s">
        <v>17</v>
      </c>
      <c r="J220" s="4" t="s">
        <v>240</v>
      </c>
      <c r="K220" s="4" t="s">
        <v>18</v>
      </c>
      <c r="L220" s="9">
        <v>0.02</v>
      </c>
      <c r="M220" s="9">
        <v>0.02</v>
      </c>
      <c r="N220" s="9">
        <v>0.02</v>
      </c>
      <c r="O220" s="6" t="s">
        <v>127</v>
      </c>
      <c r="P220" s="10" t="s">
        <v>226</v>
      </c>
      <c r="Q220" s="58">
        <v>2764378280.1399999</v>
      </c>
      <c r="R220" s="58">
        <v>1453.51</v>
      </c>
      <c r="S220" s="59">
        <v>4.8534514474509981E-2</v>
      </c>
      <c r="T220" s="59">
        <v>7.5047162666440706E-4</v>
      </c>
      <c r="U220" s="59">
        <v>6.1268604314968823E-4</v>
      </c>
      <c r="V220" s="59">
        <v>1.3040144967939808E-2</v>
      </c>
      <c r="W220" s="59">
        <v>3.5093966088176422E-2</v>
      </c>
      <c r="X220" s="59">
        <v>5.7805950163018212E-2</v>
      </c>
      <c r="Y220" s="59">
        <v>0.10462518239299617</v>
      </c>
      <c r="Z220" s="59">
        <v>0.33549252551981418</v>
      </c>
      <c r="AA220" s="60">
        <v>0.17641678942001071</v>
      </c>
      <c r="AB220" s="59">
        <v>0.23544211268922491</v>
      </c>
    </row>
    <row r="221" spans="1:28" s="3" customFormat="1" ht="15.75" x14ac:dyDescent="0.45">
      <c r="A221" s="4" t="s">
        <v>334</v>
      </c>
      <c r="B221" s="4">
        <v>4127</v>
      </c>
      <c r="C221" s="30" t="s">
        <v>335</v>
      </c>
      <c r="D221" s="6" t="s">
        <v>43</v>
      </c>
      <c r="E221" s="6" t="s">
        <v>58</v>
      </c>
      <c r="F221" s="6" t="s">
        <v>237</v>
      </c>
      <c r="G221" s="6" t="s">
        <v>327</v>
      </c>
      <c r="H221" s="6" t="s">
        <v>35</v>
      </c>
      <c r="I221" s="4" t="s">
        <v>17</v>
      </c>
      <c r="J221" s="4" t="s">
        <v>241</v>
      </c>
      <c r="K221" s="4" t="s">
        <v>18</v>
      </c>
      <c r="L221" s="9">
        <v>0.03</v>
      </c>
      <c r="M221" s="9">
        <v>1.4999999999999999E-2</v>
      </c>
      <c r="N221" s="9">
        <v>0.02</v>
      </c>
      <c r="O221" s="8" t="s">
        <v>279</v>
      </c>
      <c r="P221" s="10" t="s">
        <v>43</v>
      </c>
      <c r="Q221" s="58">
        <v>331748152.63999999</v>
      </c>
      <c r="R221" s="58">
        <v>177.58</v>
      </c>
      <c r="S221" s="59">
        <v>1.254418975937973E-2</v>
      </c>
      <c r="T221" s="59">
        <v>3.943439806209318E-4</v>
      </c>
      <c r="U221" s="59">
        <v>8.454038212253039E-4</v>
      </c>
      <c r="V221" s="59">
        <v>2.6537180283439602E-3</v>
      </c>
      <c r="W221" s="59">
        <v>8.0608537693007271E-3</v>
      </c>
      <c r="X221" s="59">
        <v>1.4974851394604506E-2</v>
      </c>
      <c r="Y221" s="59">
        <v>3.0106154649341764E-2</v>
      </c>
      <c r="Z221" s="59">
        <v>6.1827314039703436E-2</v>
      </c>
      <c r="AA221" s="60">
        <v>7.8006434772051381E-2</v>
      </c>
      <c r="AB221" s="59">
        <v>0.11029135925972249</v>
      </c>
    </row>
    <row r="222" spans="1:28" s="3" customFormat="1" ht="15.75" x14ac:dyDescent="0.45">
      <c r="A222" s="4" t="s">
        <v>380</v>
      </c>
      <c r="B222" s="11">
        <v>4129</v>
      </c>
      <c r="C222" s="30" t="s">
        <v>381</v>
      </c>
      <c r="D222" s="6" t="s">
        <v>22</v>
      </c>
      <c r="E222" s="12" t="s">
        <v>58</v>
      </c>
      <c r="F222" s="6" t="s">
        <v>237</v>
      </c>
      <c r="G222" s="13" t="s">
        <v>382</v>
      </c>
      <c r="H222" s="12" t="s">
        <v>383</v>
      </c>
      <c r="I222" s="4" t="s">
        <v>17</v>
      </c>
      <c r="J222" s="4" t="s">
        <v>240</v>
      </c>
      <c r="K222" s="4" t="s">
        <v>18</v>
      </c>
      <c r="L222" s="9">
        <v>0.03</v>
      </c>
      <c r="M222" s="9">
        <v>1.4999999999999999E-2</v>
      </c>
      <c r="N222" s="9">
        <v>0.02</v>
      </c>
      <c r="O222" s="12" t="s">
        <v>26</v>
      </c>
      <c r="P222" s="10" t="s">
        <v>22</v>
      </c>
      <c r="Q222" s="58">
        <v>33310566.690000001</v>
      </c>
      <c r="R222" s="58">
        <v>2990.98</v>
      </c>
      <c r="S222" s="59">
        <v>1.2230780685248565E-2</v>
      </c>
      <c r="T222" s="59">
        <v>3.980212657076432E-4</v>
      </c>
      <c r="U222" s="59">
        <v>7.7626762495572061E-4</v>
      </c>
      <c r="V222" s="59">
        <v>2.4869618844601997E-3</v>
      </c>
      <c r="W222" s="59">
        <v>7.6577107723406106E-3</v>
      </c>
      <c r="X222" s="59">
        <v>1.4527754693621399E-2</v>
      </c>
      <c r="Y222" s="59">
        <v>2.9692949086489968E-2</v>
      </c>
      <c r="Z222" s="59">
        <v>6.0518384569017418E-2</v>
      </c>
      <c r="AA222" s="60">
        <v>8.268025787581848E-2</v>
      </c>
      <c r="AB222" s="59">
        <v>0.10696679447512175</v>
      </c>
    </row>
    <row r="223" spans="1:28" s="3" customFormat="1" ht="15.75" x14ac:dyDescent="0.25">
      <c r="A223" s="4" t="s">
        <v>354</v>
      </c>
      <c r="B223" s="33">
        <v>4130</v>
      </c>
      <c r="C223" s="6" t="s">
        <v>355</v>
      </c>
      <c r="D223" s="34" t="s">
        <v>43</v>
      </c>
      <c r="E223" s="35" t="s">
        <v>58</v>
      </c>
      <c r="F223" s="34" t="s">
        <v>237</v>
      </c>
      <c r="G223" s="36" t="s">
        <v>306</v>
      </c>
      <c r="H223" s="35" t="s">
        <v>356</v>
      </c>
      <c r="I223" s="37" t="s">
        <v>17</v>
      </c>
      <c r="J223" s="32" t="s">
        <v>240</v>
      </c>
      <c r="K223" s="32" t="s">
        <v>18</v>
      </c>
      <c r="L223" s="38">
        <v>0</v>
      </c>
      <c r="M223" s="38">
        <v>0</v>
      </c>
      <c r="N223" s="38">
        <v>6.4999999999999997E-3</v>
      </c>
      <c r="O223" s="34" t="s">
        <v>48</v>
      </c>
      <c r="P223" s="39" t="s">
        <v>48</v>
      </c>
      <c r="Q223" s="58">
        <v>2050167353.78</v>
      </c>
      <c r="R223" s="58">
        <v>1247.98</v>
      </c>
      <c r="S223" s="59">
        <v>1.29954463176863E-2</v>
      </c>
      <c r="T223" s="59">
        <v>2.0838008527553528E-4</v>
      </c>
      <c r="U223" s="59">
        <v>6.6551737962548786E-4</v>
      </c>
      <c r="V223" s="59">
        <v>2.474094304763376E-3</v>
      </c>
      <c r="W223" s="59">
        <v>8.0776749220504377E-3</v>
      </c>
      <c r="X223" s="59">
        <v>1.5426925517892334E-2</v>
      </c>
      <c r="Y223" s="59">
        <v>3.343822457767482E-2</v>
      </c>
      <c r="Z223" s="59">
        <v>6.7900019681165047E-2</v>
      </c>
      <c r="AA223" s="60">
        <v>9.1530879098772971E-2</v>
      </c>
      <c r="AB223" s="59">
        <v>0.13065221921233594</v>
      </c>
    </row>
    <row r="224" spans="1:28" s="3" customFormat="1" ht="15.75" x14ac:dyDescent="0.25">
      <c r="A224" s="4" t="s">
        <v>360</v>
      </c>
      <c r="B224" s="11">
        <v>4131</v>
      </c>
      <c r="C224" s="6" t="s">
        <v>251</v>
      </c>
      <c r="D224" s="6" t="s">
        <v>78</v>
      </c>
      <c r="E224" s="12" t="s">
        <v>58</v>
      </c>
      <c r="F224" s="6" t="s">
        <v>237</v>
      </c>
      <c r="G224" s="13" t="s">
        <v>306</v>
      </c>
      <c r="H224" s="12" t="s">
        <v>361</v>
      </c>
      <c r="I224" s="4" t="s">
        <v>17</v>
      </c>
      <c r="J224" s="4" t="s">
        <v>240</v>
      </c>
      <c r="K224" s="11" t="s">
        <v>18</v>
      </c>
      <c r="L224" s="9">
        <v>0</v>
      </c>
      <c r="M224" s="9">
        <v>0</v>
      </c>
      <c r="N224" s="9">
        <v>0.01</v>
      </c>
      <c r="O224" s="12" t="s">
        <v>26</v>
      </c>
      <c r="P224" s="10" t="s">
        <v>362</v>
      </c>
      <c r="Q224" s="58">
        <v>1018715335.01</v>
      </c>
      <c r="R224" s="58">
        <v>138.56</v>
      </c>
      <c r="S224" s="59">
        <v>1.3384041541724659E-2</v>
      </c>
      <c r="T224" s="59">
        <v>2.1655958998051785E-4</v>
      </c>
      <c r="U224" s="59">
        <v>7.2223024700270337E-4</v>
      </c>
      <c r="V224" s="59">
        <v>2.8226098284722793E-3</v>
      </c>
      <c r="W224" s="59">
        <v>8.6627356773676771E-3</v>
      </c>
      <c r="X224" s="59">
        <v>1.5835777126099682E-2</v>
      </c>
      <c r="Y224" s="59">
        <v>3.3027659733094808E-2</v>
      </c>
      <c r="Z224" s="59">
        <v>6.6830920850015449E-2</v>
      </c>
      <c r="AA224" s="60">
        <v>8.7342070156164131E-2</v>
      </c>
      <c r="AB224" s="59">
        <v>0.12696217974786497</v>
      </c>
    </row>
    <row r="225" spans="1:28" s="3" customFormat="1" ht="15.75" x14ac:dyDescent="0.25">
      <c r="A225" s="4" t="s">
        <v>363</v>
      </c>
      <c r="B225" s="11">
        <v>4132</v>
      </c>
      <c r="C225" s="6" t="s">
        <v>364</v>
      </c>
      <c r="D225" s="6" t="s">
        <v>78</v>
      </c>
      <c r="E225" s="12" t="s">
        <v>58</v>
      </c>
      <c r="F225" s="6" t="s">
        <v>23</v>
      </c>
      <c r="G225" s="13" t="s">
        <v>365</v>
      </c>
      <c r="H225" s="12" t="s">
        <v>366</v>
      </c>
      <c r="I225" s="4" t="s">
        <v>17</v>
      </c>
      <c r="J225" s="4" t="s">
        <v>240</v>
      </c>
      <c r="K225" s="11" t="s">
        <v>18</v>
      </c>
      <c r="L225" s="9">
        <v>0.01</v>
      </c>
      <c r="M225" s="9">
        <v>5.0000000000000001E-3</v>
      </c>
      <c r="N225" s="9">
        <v>1.4999999999999999E-2</v>
      </c>
      <c r="O225" s="12" t="s">
        <v>26</v>
      </c>
      <c r="P225" s="10" t="s">
        <v>362</v>
      </c>
      <c r="Q225" s="58">
        <v>1574325489.77</v>
      </c>
      <c r="R225" s="58">
        <v>140.83000000000001</v>
      </c>
      <c r="S225" s="59">
        <v>5.2855861244019302E-2</v>
      </c>
      <c r="T225" s="59">
        <v>1.7783468487693839E-3</v>
      </c>
      <c r="U225" s="59">
        <v>1.9208878770632487E-3</v>
      </c>
      <c r="V225" s="59">
        <v>1.5576548640657857E-2</v>
      </c>
      <c r="W225" s="59">
        <v>4.1026020106445973E-2</v>
      </c>
      <c r="X225" s="59">
        <v>6.1266013564431232E-2</v>
      </c>
      <c r="Y225" s="59">
        <v>0.11126015939398728</v>
      </c>
      <c r="Z225" s="59">
        <v>0.19733038598877747</v>
      </c>
      <c r="AA225" s="60">
        <v>3.0287511888214318E-2</v>
      </c>
      <c r="AB225" s="59">
        <v>8.6483567350717536E-2</v>
      </c>
    </row>
    <row r="226" spans="1:28" s="3" customFormat="1" ht="15.75" x14ac:dyDescent="0.25">
      <c r="A226" s="4" t="s">
        <v>367</v>
      </c>
      <c r="B226" s="11">
        <v>4133</v>
      </c>
      <c r="C226" s="6" t="s">
        <v>368</v>
      </c>
      <c r="D226" s="6" t="s">
        <v>78</v>
      </c>
      <c r="E226" s="12" t="s">
        <v>58</v>
      </c>
      <c r="F226" s="6" t="s">
        <v>239</v>
      </c>
      <c r="G226" s="13" t="s">
        <v>19</v>
      </c>
      <c r="H226" s="12" t="s">
        <v>369</v>
      </c>
      <c r="I226" s="4" t="s">
        <v>17</v>
      </c>
      <c r="J226" s="4" t="s">
        <v>240</v>
      </c>
      <c r="K226" s="11" t="s">
        <v>18</v>
      </c>
      <c r="L226" s="9">
        <v>0.02</v>
      </c>
      <c r="M226" s="9">
        <v>1.4999999999999999E-2</v>
      </c>
      <c r="N226" s="9">
        <v>0.02</v>
      </c>
      <c r="O226" s="12" t="s">
        <v>26</v>
      </c>
      <c r="P226" s="10" t="s">
        <v>362</v>
      </c>
      <c r="Q226" s="58">
        <v>1448088.94</v>
      </c>
      <c r="R226" s="58">
        <v>159.71</v>
      </c>
      <c r="S226" s="59">
        <v>0.20645112554766593</v>
      </c>
      <c r="T226" s="59">
        <v>1.3774279548051391E-2</v>
      </c>
      <c r="U226" s="59">
        <v>2.9258232905845335E-2</v>
      </c>
      <c r="V226" s="59">
        <v>6.5301494130202919E-2</v>
      </c>
      <c r="W226" s="59">
        <v>9.315537303216985E-2</v>
      </c>
      <c r="X226" s="59">
        <v>0.18593599168337435</v>
      </c>
      <c r="Y226" s="59">
        <v>0.3346983118836705</v>
      </c>
      <c r="Z226" s="59">
        <v>0.55526341415911984</v>
      </c>
      <c r="AA226" s="60">
        <v>0.42191951566951585</v>
      </c>
      <c r="AB226" s="59">
        <v>0.66694499530320428</v>
      </c>
    </row>
    <row r="227" spans="1:28" ht="15.75" x14ac:dyDescent="0.25">
      <c r="A227" s="4" t="s">
        <v>389</v>
      </c>
      <c r="B227" s="33">
        <v>4138</v>
      </c>
      <c r="C227" s="6" t="s">
        <v>390</v>
      </c>
      <c r="D227" s="6" t="s">
        <v>43</v>
      </c>
      <c r="E227" s="12" t="s">
        <v>58</v>
      </c>
      <c r="F227" s="34" t="s">
        <v>237</v>
      </c>
      <c r="G227" s="36" t="s">
        <v>306</v>
      </c>
      <c r="H227" s="12" t="s">
        <v>356</v>
      </c>
      <c r="I227" s="32" t="s">
        <v>17</v>
      </c>
      <c r="J227" s="4" t="s">
        <v>240</v>
      </c>
      <c r="K227" s="11" t="s">
        <v>18</v>
      </c>
      <c r="L227" s="9">
        <v>0.01</v>
      </c>
      <c r="M227" s="9">
        <v>0.01</v>
      </c>
      <c r="N227" s="9">
        <v>0.01</v>
      </c>
      <c r="O227" s="12" t="s">
        <v>279</v>
      </c>
      <c r="P227" s="10" t="s">
        <v>43</v>
      </c>
      <c r="Q227" s="58">
        <v>2870260251.8499999</v>
      </c>
      <c r="R227" s="58">
        <v>1198.54</v>
      </c>
      <c r="S227" s="59">
        <v>1.462844758986165E-2</v>
      </c>
      <c r="T227" s="59">
        <v>2.5036720523430577E-4</v>
      </c>
      <c r="U227" s="59">
        <v>7.5983400549406281E-4</v>
      </c>
      <c r="V227" s="59">
        <v>2.9539501761491308E-3</v>
      </c>
      <c r="W227" s="59">
        <v>9.500867543756189E-3</v>
      </c>
      <c r="X227" s="59">
        <v>1.7738716936271277E-2</v>
      </c>
      <c r="Y227" s="59">
        <v>3.4347653485682687E-2</v>
      </c>
      <c r="Z227" s="59">
        <v>6.7484881142175143E-2</v>
      </c>
      <c r="AA227" s="60">
        <v>9.0533556558451009E-2</v>
      </c>
      <c r="AB227" s="59">
        <v>0.12102137211803757</v>
      </c>
    </row>
    <row r="228" spans="1:28" s="2" customFormat="1" ht="15.75" x14ac:dyDescent="0.25">
      <c r="A228" s="4" t="s">
        <v>376</v>
      </c>
      <c r="B228" s="11">
        <v>4139</v>
      </c>
      <c r="C228" s="6" t="s">
        <v>728</v>
      </c>
      <c r="D228" s="6" t="s">
        <v>226</v>
      </c>
      <c r="E228" s="12" t="s">
        <v>58</v>
      </c>
      <c r="F228" s="6" t="s">
        <v>30</v>
      </c>
      <c r="G228" s="6" t="s">
        <v>292</v>
      </c>
      <c r="H228" s="12" t="s">
        <v>316</v>
      </c>
      <c r="I228" s="4" t="s">
        <v>17</v>
      </c>
      <c r="J228" s="4" t="s">
        <v>240</v>
      </c>
      <c r="K228" s="11" t="s">
        <v>18</v>
      </c>
      <c r="L228" s="9">
        <v>0.01</v>
      </c>
      <c r="M228" s="9">
        <v>0.01</v>
      </c>
      <c r="N228" s="9">
        <v>0.01</v>
      </c>
      <c r="O228" s="12" t="s">
        <v>127</v>
      </c>
      <c r="P228" s="10" t="s">
        <v>226</v>
      </c>
      <c r="Q228" s="58">
        <v>3868476172.3499999</v>
      </c>
      <c r="R228" s="58">
        <v>1282.8599999999999</v>
      </c>
      <c r="S228" s="59">
        <v>1.8126696401644354E-2</v>
      </c>
      <c r="T228" s="59">
        <v>4.9913431392418822E-4</v>
      </c>
      <c r="U228" s="59">
        <v>9.2847612880057049E-4</v>
      </c>
      <c r="V228" s="59">
        <v>3.9049355568250366E-3</v>
      </c>
      <c r="W228" s="59">
        <v>1.2102373138096376E-2</v>
      </c>
      <c r="X228" s="59">
        <v>2.1857227063452729E-2</v>
      </c>
      <c r="Y228" s="59">
        <v>4.4130095064461354E-2</v>
      </c>
      <c r="Z228" s="59">
        <v>8.5936309614505546E-2</v>
      </c>
      <c r="AA228" s="60">
        <v>0.10379184842931251</v>
      </c>
      <c r="AB228" s="59">
        <v>0.1571057473752569</v>
      </c>
    </row>
    <row r="229" spans="1:28" s="2" customFormat="1" ht="15.75" x14ac:dyDescent="0.25">
      <c r="A229" s="4" t="s">
        <v>387</v>
      </c>
      <c r="B229" s="11">
        <v>4140</v>
      </c>
      <c r="C229" s="6" t="s">
        <v>388</v>
      </c>
      <c r="D229" s="6" t="s">
        <v>449</v>
      </c>
      <c r="E229" s="12" t="s">
        <v>58</v>
      </c>
      <c r="F229" s="6" t="s">
        <v>30</v>
      </c>
      <c r="G229" s="6" t="s">
        <v>292</v>
      </c>
      <c r="H229" s="12" t="s">
        <v>311</v>
      </c>
      <c r="I229" s="4" t="s">
        <v>17</v>
      </c>
      <c r="J229" s="4" t="s">
        <v>240</v>
      </c>
      <c r="K229" s="11" t="s">
        <v>18</v>
      </c>
      <c r="L229" s="9">
        <v>0.03</v>
      </c>
      <c r="M229" s="9">
        <v>1.4999999999999999E-2</v>
      </c>
      <c r="N229" s="9">
        <v>0.02</v>
      </c>
      <c r="O229" s="12" t="s">
        <v>127</v>
      </c>
      <c r="P229" s="10" t="s">
        <v>104</v>
      </c>
      <c r="Q229" s="58">
        <v>650238.29</v>
      </c>
      <c r="R229" s="58">
        <v>124.66</v>
      </c>
      <c r="S229" s="59">
        <v>1.2179278986683988E-2</v>
      </c>
      <c r="T229" s="59">
        <v>0</v>
      </c>
      <c r="U229" s="59">
        <v>4.8154093097915149E-4</v>
      </c>
      <c r="V229" s="59">
        <v>2.331752030232307E-3</v>
      </c>
      <c r="W229" s="59">
        <v>8.4128781750525163E-3</v>
      </c>
      <c r="X229" s="59">
        <v>1.4650822073905235E-2</v>
      </c>
      <c r="Y229" s="59">
        <v>2.9227212681637978E-2</v>
      </c>
      <c r="Z229" s="59">
        <v>6.0755616065350584E-2</v>
      </c>
      <c r="AA229" s="60">
        <v>7.865362983473223E-2</v>
      </c>
      <c r="AB229" s="59">
        <v>0.11174529563899047</v>
      </c>
    </row>
    <row r="230" spans="1:28" s="2" customFormat="1" ht="15.75" x14ac:dyDescent="0.45">
      <c r="A230" s="4" t="s">
        <v>468</v>
      </c>
      <c r="B230" s="11">
        <v>4150</v>
      </c>
      <c r="C230" s="21" t="s">
        <v>469</v>
      </c>
      <c r="D230" s="6" t="s">
        <v>43</v>
      </c>
      <c r="E230" s="6" t="s">
        <v>58</v>
      </c>
      <c r="F230" s="6" t="s">
        <v>23</v>
      </c>
      <c r="G230" s="13" t="s">
        <v>458</v>
      </c>
      <c r="H230" s="12" t="s">
        <v>366</v>
      </c>
      <c r="I230" s="4" t="s">
        <v>17</v>
      </c>
      <c r="J230" s="4" t="s">
        <v>241</v>
      </c>
      <c r="K230" s="4" t="s">
        <v>117</v>
      </c>
      <c r="L230" s="9">
        <v>0.03</v>
      </c>
      <c r="M230" s="9">
        <v>1.4999999999999999E-2</v>
      </c>
      <c r="N230" s="9">
        <v>0.02</v>
      </c>
      <c r="O230" s="6" t="s">
        <v>48</v>
      </c>
      <c r="P230" s="10" t="s">
        <v>48</v>
      </c>
      <c r="Q230" s="58">
        <v>1958020957.22</v>
      </c>
      <c r="R230" s="58">
        <v>1161.5899999999999</v>
      </c>
      <c r="S230" s="59">
        <v>6.1329988925354004E-2</v>
      </c>
      <c r="T230" s="59">
        <v>1.1635523684753661E-3</v>
      </c>
      <c r="U230" s="59">
        <v>3.186304059523107E-4</v>
      </c>
      <c r="V230" s="59">
        <v>1.6842473847769764E-2</v>
      </c>
      <c r="W230" s="59">
        <v>4.7784181968029971E-2</v>
      </c>
      <c r="X230" s="59">
        <v>7.2680647665291517E-2</v>
      </c>
      <c r="Y230" s="59">
        <v>0.13183635978366665</v>
      </c>
      <c r="Z230" s="59">
        <v>0.24747994693886199</v>
      </c>
      <c r="AA230" s="60">
        <v>0.13037516044492509</v>
      </c>
      <c r="AB230" s="59">
        <v>0.20639960651373965</v>
      </c>
    </row>
    <row r="231" spans="1:28" ht="18" x14ac:dyDescent="0.45">
      <c r="A231" s="4" t="s">
        <v>470</v>
      </c>
      <c r="B231" s="11">
        <v>4151</v>
      </c>
      <c r="C231" s="21" t="s">
        <v>471</v>
      </c>
      <c r="D231" s="6" t="s">
        <v>43</v>
      </c>
      <c r="E231" s="6" t="s">
        <v>58</v>
      </c>
      <c r="F231" s="6" t="s">
        <v>23</v>
      </c>
      <c r="G231" s="13" t="s">
        <v>472</v>
      </c>
      <c r="H231" s="12" t="s">
        <v>366</v>
      </c>
      <c r="I231" s="4" t="s">
        <v>17</v>
      </c>
      <c r="J231" s="4" t="s">
        <v>240</v>
      </c>
      <c r="K231" s="4" t="s">
        <v>18</v>
      </c>
      <c r="L231" s="9">
        <v>0.03</v>
      </c>
      <c r="M231" s="9">
        <v>1.4999999999999999E-2</v>
      </c>
      <c r="N231" s="9">
        <v>0.02</v>
      </c>
      <c r="O231" s="6" t="s">
        <v>48</v>
      </c>
      <c r="P231" s="10" t="s">
        <v>48</v>
      </c>
      <c r="Q231" s="58">
        <v>226817511.31999999</v>
      </c>
      <c r="R231" s="58">
        <v>1238.93</v>
      </c>
      <c r="S231" s="59">
        <v>4.0068838146407E-2</v>
      </c>
      <c r="T231" s="59">
        <v>1.9166073623601914E-3</v>
      </c>
      <c r="U231" s="59">
        <v>1.9409153033085255E-3</v>
      </c>
      <c r="V231" s="59">
        <v>1.1982748762517825E-2</v>
      </c>
      <c r="W231" s="59">
        <v>3.1624963570506696E-2</v>
      </c>
      <c r="X231" s="59">
        <v>4.9442637392424035E-2</v>
      </c>
      <c r="Y231" s="59">
        <v>9.5089936801166897E-2</v>
      </c>
      <c r="Z231" s="59">
        <v>0.18171152782281907</v>
      </c>
      <c r="AA231" s="60">
        <v>0.14030501891411798</v>
      </c>
      <c r="AB231" s="59">
        <v>0.19834215133430722</v>
      </c>
    </row>
    <row r="232" spans="1:28" ht="18" x14ac:dyDescent="0.45">
      <c r="A232" s="4" t="s">
        <v>575</v>
      </c>
      <c r="B232" s="11">
        <v>4159</v>
      </c>
      <c r="C232" s="18" t="s">
        <v>576</v>
      </c>
      <c r="D232" s="6" t="s">
        <v>22</v>
      </c>
      <c r="E232" s="12" t="s">
        <v>58</v>
      </c>
      <c r="F232" s="6" t="s">
        <v>23</v>
      </c>
      <c r="G232" s="13" t="s">
        <v>458</v>
      </c>
      <c r="H232" s="6" t="s">
        <v>577</v>
      </c>
      <c r="I232" s="4" t="s">
        <v>17</v>
      </c>
      <c r="J232" s="4" t="s">
        <v>241</v>
      </c>
      <c r="K232" s="11" t="s">
        <v>18</v>
      </c>
      <c r="L232" s="9">
        <v>0.03</v>
      </c>
      <c r="M232" s="9">
        <v>1.4999999999999999E-2</v>
      </c>
      <c r="N232" s="9">
        <v>0.02</v>
      </c>
      <c r="O232" s="6" t="s">
        <v>26</v>
      </c>
      <c r="P232" s="8" t="s">
        <v>22</v>
      </c>
      <c r="Q232" s="58">
        <v>1676220717.72</v>
      </c>
      <c r="R232" s="58">
        <v>1211.51</v>
      </c>
      <c r="S232" s="59">
        <v>4.5171030496484403E-2</v>
      </c>
      <c r="T232" s="59">
        <v>7.6822680037673158E-4</v>
      </c>
      <c r="U232" s="59">
        <v>5.1202008440063987E-4</v>
      </c>
      <c r="V232" s="59">
        <v>1.2604164054729425E-2</v>
      </c>
      <c r="W232" s="59">
        <v>3.7535968758563923E-2</v>
      </c>
      <c r="X232" s="59">
        <v>5.4725112088103336E-2</v>
      </c>
      <c r="Y232" s="59">
        <v>0.10491851122237723</v>
      </c>
      <c r="Z232" s="59">
        <v>0.20197831198595145</v>
      </c>
      <c r="AA232" s="60">
        <v>0.16106186209209827</v>
      </c>
      <c r="AB232" s="59" t="s">
        <v>19</v>
      </c>
    </row>
    <row r="233" spans="1:28" ht="18" x14ac:dyDescent="0.45">
      <c r="A233" s="4" t="s">
        <v>573</v>
      </c>
      <c r="B233" s="11">
        <v>4160</v>
      </c>
      <c r="C233" s="18" t="s">
        <v>572</v>
      </c>
      <c r="D233" s="6" t="s">
        <v>22</v>
      </c>
      <c r="E233" s="12" t="s">
        <v>58</v>
      </c>
      <c r="F233" s="6" t="s">
        <v>237</v>
      </c>
      <c r="G233" s="13" t="s">
        <v>306</v>
      </c>
      <c r="H233" s="6" t="s">
        <v>571</v>
      </c>
      <c r="I233" s="4" t="s">
        <v>17</v>
      </c>
      <c r="J233" s="4" t="s">
        <v>240</v>
      </c>
      <c r="K233" s="11" t="s">
        <v>18</v>
      </c>
      <c r="L233" s="9">
        <v>0.03</v>
      </c>
      <c r="M233" s="9">
        <v>1.4999999999999999E-2</v>
      </c>
      <c r="N233" s="9">
        <v>0.02</v>
      </c>
      <c r="O233" s="6" t="s">
        <v>127</v>
      </c>
      <c r="P233" s="8" t="s">
        <v>22</v>
      </c>
      <c r="Q233" s="58">
        <v>332400985.11000001</v>
      </c>
      <c r="R233" s="58">
        <v>1111.53</v>
      </c>
      <c r="S233" s="59">
        <v>1.352238533783161E-2</v>
      </c>
      <c r="T233" s="59">
        <v>2.7897266067920432E-4</v>
      </c>
      <c r="U233" s="59">
        <v>7.4727649230208631E-4</v>
      </c>
      <c r="V233" s="59">
        <v>2.7515155889145087E-3</v>
      </c>
      <c r="W233" s="59">
        <v>8.4374404616096039E-3</v>
      </c>
      <c r="X233" s="59">
        <v>1.6060916304069559E-2</v>
      </c>
      <c r="Y233" s="59">
        <v>3.3894836711345147E-2</v>
      </c>
      <c r="Z233" s="59">
        <v>6.6706972994760166E-2</v>
      </c>
      <c r="AA233" s="60">
        <v>8.8572016178789278E-2</v>
      </c>
      <c r="AB233" s="59" t="s">
        <v>19</v>
      </c>
    </row>
    <row r="234" spans="1:28" ht="18" x14ac:dyDescent="0.45">
      <c r="A234" s="4" t="s">
        <v>569</v>
      </c>
      <c r="B234" s="11">
        <v>4161</v>
      </c>
      <c r="C234" s="18" t="s">
        <v>570</v>
      </c>
      <c r="D234" s="6" t="s">
        <v>22</v>
      </c>
      <c r="E234" s="12" t="s">
        <v>58</v>
      </c>
      <c r="F234" s="6" t="s">
        <v>30</v>
      </c>
      <c r="G234" s="13" t="s">
        <v>292</v>
      </c>
      <c r="H234" s="6" t="s">
        <v>316</v>
      </c>
      <c r="I234" s="4" t="s">
        <v>17</v>
      </c>
      <c r="J234" s="4" t="s">
        <v>240</v>
      </c>
      <c r="K234" s="11" t="s">
        <v>18</v>
      </c>
      <c r="L234" s="9">
        <v>0.03</v>
      </c>
      <c r="M234" s="9">
        <v>1.4999999999999999E-2</v>
      </c>
      <c r="N234" s="9">
        <v>0.02</v>
      </c>
      <c r="O234" s="6" t="s">
        <v>127</v>
      </c>
      <c r="P234" s="8" t="s">
        <v>22</v>
      </c>
      <c r="Q234" s="58">
        <v>1091266.1000000001</v>
      </c>
      <c r="R234" s="58">
        <v>1091.26</v>
      </c>
      <c r="S234" s="59">
        <v>1.2150330192179183E-2</v>
      </c>
      <c r="T234" s="59">
        <v>4.9508581487454494E-4</v>
      </c>
      <c r="U234" s="59">
        <v>6.7857535854455586E-4</v>
      </c>
      <c r="V234" s="59">
        <v>2.5540202851682828E-3</v>
      </c>
      <c r="W234" s="59">
        <v>8.0737538336474231E-3</v>
      </c>
      <c r="X234" s="59">
        <v>1.5229465340639405E-2</v>
      </c>
      <c r="Y234" s="59">
        <v>3.1358687433842493E-2</v>
      </c>
      <c r="Z234" s="59">
        <v>5.7217593489633733E-2</v>
      </c>
      <c r="AA234" s="60">
        <v>7.0996741648019501E-2</v>
      </c>
      <c r="AB234" s="59" t="s">
        <v>19</v>
      </c>
    </row>
    <row r="235" spans="1:28" s="3" customFormat="1" ht="15.75" x14ac:dyDescent="0.45">
      <c r="A235" s="4" t="s">
        <v>587</v>
      </c>
      <c r="B235" s="11">
        <v>4166</v>
      </c>
      <c r="C235" s="18" t="s">
        <v>588</v>
      </c>
      <c r="D235" s="6" t="s">
        <v>43</v>
      </c>
      <c r="E235" s="12" t="s">
        <v>58</v>
      </c>
      <c r="F235" s="6" t="s">
        <v>238</v>
      </c>
      <c r="G235" s="13" t="s">
        <v>19</v>
      </c>
      <c r="H235" s="6" t="s">
        <v>589</v>
      </c>
      <c r="I235" s="4" t="s">
        <v>17</v>
      </c>
      <c r="J235" s="4" t="s">
        <v>241</v>
      </c>
      <c r="K235" s="11" t="s">
        <v>18</v>
      </c>
      <c r="L235" s="9">
        <v>0.03</v>
      </c>
      <c r="M235" s="9">
        <v>1.4999999999999999E-2</v>
      </c>
      <c r="N235" s="9">
        <v>0.02</v>
      </c>
      <c r="O235" s="6" t="s">
        <v>567</v>
      </c>
      <c r="P235" s="6" t="s">
        <v>43</v>
      </c>
      <c r="Q235" s="58">
        <v>5870762824.2600002</v>
      </c>
      <c r="R235" s="58">
        <v>1226.47</v>
      </c>
      <c r="S235" s="59">
        <v>0.11890925346446124</v>
      </c>
      <c r="T235" s="59">
        <v>5.6329944244015405E-3</v>
      </c>
      <c r="U235" s="59">
        <v>1.0413319822380482E-2</v>
      </c>
      <c r="V235" s="59">
        <v>2.6893289236823478E-2</v>
      </c>
      <c r="W235" s="59">
        <v>6.5958038554468273E-2</v>
      </c>
      <c r="X235" s="59">
        <v>0.11867452296690881</v>
      </c>
      <c r="Y235" s="59">
        <v>0.21138821670205934</v>
      </c>
      <c r="Z235" s="59">
        <v>0.35421290315457071</v>
      </c>
      <c r="AA235" s="60">
        <v>0.26356836726283694</v>
      </c>
      <c r="AB235" s="59" t="s">
        <v>19</v>
      </c>
    </row>
    <row r="236" spans="1:28" s="3" customFormat="1" ht="15.75" x14ac:dyDescent="0.25">
      <c r="A236" s="4" t="s">
        <v>630</v>
      </c>
      <c r="B236" s="5">
        <v>4168</v>
      </c>
      <c r="C236" s="15" t="s">
        <v>98</v>
      </c>
      <c r="D236" s="6" t="s">
        <v>242</v>
      </c>
      <c r="E236" s="6" t="s">
        <v>58</v>
      </c>
      <c r="F236" s="6" t="s">
        <v>237</v>
      </c>
      <c r="G236" s="7" t="s">
        <v>15</v>
      </c>
      <c r="H236" s="8" t="s">
        <v>35</v>
      </c>
      <c r="I236" s="5" t="s">
        <v>17</v>
      </c>
      <c r="J236" s="4" t="s">
        <v>240</v>
      </c>
      <c r="K236" s="5" t="s">
        <v>18</v>
      </c>
      <c r="L236" s="9">
        <v>0.03</v>
      </c>
      <c r="M236" s="9">
        <v>1.4999999999999999E-2</v>
      </c>
      <c r="N236" s="9">
        <v>5.0000000000000001E-3</v>
      </c>
      <c r="O236" s="8" t="s">
        <v>275</v>
      </c>
      <c r="P236" s="10" t="s">
        <v>231</v>
      </c>
      <c r="Q236" s="58">
        <v>4845628241.0900002</v>
      </c>
      <c r="R236" s="58">
        <v>16375.91</v>
      </c>
      <c r="S236" s="59">
        <v>1.3024764063404666E-2</v>
      </c>
      <c r="T236" s="59">
        <v>2.2171621789996259E-4</v>
      </c>
      <c r="U236" s="59">
        <v>6.9540646752453013E-4</v>
      </c>
      <c r="V236" s="59">
        <v>2.5854553291113553E-3</v>
      </c>
      <c r="W236" s="59">
        <v>7.9691304679670952E-3</v>
      </c>
      <c r="X236" s="59">
        <v>1.5554012068142182E-2</v>
      </c>
      <c r="Y236" s="59">
        <v>3.3089190860113318E-2</v>
      </c>
      <c r="Z236" s="59">
        <v>6.7452746248478704E-2</v>
      </c>
      <c r="AA236" s="60">
        <v>9.080887226288803E-2</v>
      </c>
      <c r="AB236" s="59">
        <v>0.12908109971559079</v>
      </c>
    </row>
    <row r="237" spans="1:28" s="3" customFormat="1" ht="15.75" x14ac:dyDescent="0.25">
      <c r="A237" s="4" t="s">
        <v>673</v>
      </c>
      <c r="B237" s="5">
        <v>4169</v>
      </c>
      <c r="C237" s="6" t="s">
        <v>100</v>
      </c>
      <c r="D237" s="6" t="s">
        <v>242</v>
      </c>
      <c r="E237" s="6" t="s">
        <v>58</v>
      </c>
      <c r="F237" s="6" t="s">
        <v>101</v>
      </c>
      <c r="G237" s="7" t="s">
        <v>19</v>
      </c>
      <c r="H237" s="8" t="s">
        <v>35</v>
      </c>
      <c r="I237" s="5" t="s">
        <v>17</v>
      </c>
      <c r="J237" s="4" t="s">
        <v>240</v>
      </c>
      <c r="K237" s="5" t="s">
        <v>18</v>
      </c>
      <c r="L237" s="9">
        <v>0.03</v>
      </c>
      <c r="M237" s="9">
        <v>1.4999999999999999E-2</v>
      </c>
      <c r="N237" s="9">
        <v>5.0000000000000001E-3</v>
      </c>
      <c r="O237" s="8" t="s">
        <v>275</v>
      </c>
      <c r="P237" s="10" t="s">
        <v>232</v>
      </c>
      <c r="Q237" s="58">
        <v>2612212994.2199998</v>
      </c>
      <c r="R237" s="58">
        <v>139623.70000000001</v>
      </c>
      <c r="S237" s="59">
        <v>9.0480929265160433E-3</v>
      </c>
      <c r="T237" s="59">
        <v>5.3145664674727083E-5</v>
      </c>
      <c r="U237" s="59">
        <v>3.7242501561212028E-4</v>
      </c>
      <c r="V237" s="59">
        <v>1.5422998379800378E-3</v>
      </c>
      <c r="W237" s="59">
        <v>4.9625639412260109E-3</v>
      </c>
      <c r="X237" s="59">
        <v>1.0460471033474241E-2</v>
      </c>
      <c r="Y237" s="59">
        <v>2.3275042695793027E-2</v>
      </c>
      <c r="Z237" s="59">
        <v>5.0676450044826883E-2</v>
      </c>
      <c r="AA237" s="60">
        <v>6.9531329114457474E-2</v>
      </c>
      <c r="AB237" s="59">
        <v>9.3987334779930543E-2</v>
      </c>
    </row>
    <row r="238" spans="1:28" s="3" customFormat="1" ht="15.75" x14ac:dyDescent="0.25">
      <c r="A238" s="4" t="s">
        <v>672</v>
      </c>
      <c r="B238" s="5">
        <v>4171</v>
      </c>
      <c r="C238" s="6" t="s">
        <v>119</v>
      </c>
      <c r="D238" s="6" t="s">
        <v>242</v>
      </c>
      <c r="E238" s="6" t="s">
        <v>58</v>
      </c>
      <c r="F238" s="6" t="s">
        <v>30</v>
      </c>
      <c r="G238" s="7" t="s">
        <v>87</v>
      </c>
      <c r="H238" s="8" t="s">
        <v>120</v>
      </c>
      <c r="I238" s="5" t="s">
        <v>17</v>
      </c>
      <c r="J238" s="4" t="s">
        <v>240</v>
      </c>
      <c r="K238" s="5" t="s">
        <v>18</v>
      </c>
      <c r="L238" s="9">
        <v>0.03</v>
      </c>
      <c r="M238" s="9">
        <v>1.4999999999999999E-2</v>
      </c>
      <c r="N238" s="9">
        <v>0.02</v>
      </c>
      <c r="O238" s="8" t="s">
        <v>275</v>
      </c>
      <c r="P238" s="10" t="s">
        <v>403</v>
      </c>
      <c r="Q238" s="58">
        <v>7739821133.1899996</v>
      </c>
      <c r="R238" s="58">
        <v>1494.16</v>
      </c>
      <c r="S238" s="59">
        <v>1.7355838956334649E-2</v>
      </c>
      <c r="T238" s="59">
        <v>6.0270816870477409E-4</v>
      </c>
      <c r="U238" s="59">
        <v>1.0719837058477625E-3</v>
      </c>
      <c r="V238" s="59">
        <v>4.0115845422963644E-3</v>
      </c>
      <c r="W238" s="59">
        <v>1.1809957202448707E-2</v>
      </c>
      <c r="X238" s="59">
        <v>2.0810275329644076E-2</v>
      </c>
      <c r="Y238" s="59">
        <v>4.1480500470498019E-2</v>
      </c>
      <c r="Z238" s="59">
        <v>8.1337704538382002E-2</v>
      </c>
      <c r="AA238" s="60">
        <v>0.10087308896666058</v>
      </c>
      <c r="AB238" s="59">
        <v>0.14871763331078175</v>
      </c>
    </row>
    <row r="239" spans="1:28" s="3" customFormat="1" ht="15.75" x14ac:dyDescent="0.25">
      <c r="A239" s="4" t="s">
        <v>631</v>
      </c>
      <c r="B239" s="11">
        <v>4174</v>
      </c>
      <c r="C239" s="6" t="s">
        <v>477</v>
      </c>
      <c r="D239" s="6" t="s">
        <v>242</v>
      </c>
      <c r="E239" s="12" t="s">
        <v>58</v>
      </c>
      <c r="F239" s="6" t="s">
        <v>237</v>
      </c>
      <c r="G239" s="13" t="s">
        <v>460</v>
      </c>
      <c r="H239" s="6" t="s">
        <v>478</v>
      </c>
      <c r="I239" s="4" t="s">
        <v>17</v>
      </c>
      <c r="J239" s="4" t="s">
        <v>240</v>
      </c>
      <c r="K239" s="11" t="s">
        <v>18</v>
      </c>
      <c r="L239" s="9">
        <v>0</v>
      </c>
      <c r="M239" s="9">
        <v>0</v>
      </c>
      <c r="N239" s="9">
        <v>0.02</v>
      </c>
      <c r="O239" s="8" t="s">
        <v>275</v>
      </c>
      <c r="P239" s="19" t="s">
        <v>403</v>
      </c>
      <c r="Q239" s="58">
        <v>15143516.82</v>
      </c>
      <c r="R239" s="58">
        <v>1126.27</v>
      </c>
      <c r="S239" s="59">
        <v>1.0098564138438211E-2</v>
      </c>
      <c r="T239" s="59">
        <v>2.3090381080096171E-4</v>
      </c>
      <c r="U239" s="59">
        <v>5.6857048941470344E-4</v>
      </c>
      <c r="V239" s="59">
        <v>1.9393464936082198E-3</v>
      </c>
      <c r="W239" s="59">
        <v>6.0293697298842361E-3</v>
      </c>
      <c r="X239" s="59">
        <v>1.1913639589940784E-2</v>
      </c>
      <c r="Y239" s="59">
        <v>2.5756154427635927E-2</v>
      </c>
      <c r="Z239" s="59">
        <v>5.5805538369237087E-2</v>
      </c>
      <c r="AA239" s="60">
        <v>7.7780648618647044E-2</v>
      </c>
      <c r="AB239" s="59">
        <v>0.10472780774889651</v>
      </c>
    </row>
    <row r="240" spans="1:28" ht="15.75" x14ac:dyDescent="0.25">
      <c r="A240" s="4" t="s">
        <v>702</v>
      </c>
      <c r="B240" s="11">
        <v>4176</v>
      </c>
      <c r="C240" s="6" t="s">
        <v>700</v>
      </c>
      <c r="D240" s="6" t="s">
        <v>242</v>
      </c>
      <c r="E240" s="12" t="s">
        <v>58</v>
      </c>
      <c r="F240" s="6" t="s">
        <v>30</v>
      </c>
      <c r="G240" s="13" t="s">
        <v>59</v>
      </c>
      <c r="H240" s="13" t="s">
        <v>701</v>
      </c>
      <c r="I240" s="4" t="s">
        <v>17</v>
      </c>
      <c r="J240" s="4" t="s">
        <v>240</v>
      </c>
      <c r="K240" s="11" t="s">
        <v>18</v>
      </c>
      <c r="L240" s="9">
        <v>0</v>
      </c>
      <c r="M240" s="9">
        <v>0</v>
      </c>
      <c r="N240" s="9">
        <v>7.4999999999999997E-3</v>
      </c>
      <c r="O240" s="12" t="s">
        <v>275</v>
      </c>
      <c r="P240" s="6" t="s">
        <v>404</v>
      </c>
      <c r="Q240" s="58">
        <v>801884659.51999998</v>
      </c>
      <c r="R240" s="58">
        <v>210.88</v>
      </c>
      <c r="S240" s="59">
        <v>1.6485105562518015E-2</v>
      </c>
      <c r="T240" s="59">
        <v>6.6432570940488922E-4</v>
      </c>
      <c r="U240" s="59">
        <v>9.4930700588564943E-4</v>
      </c>
      <c r="V240" s="59">
        <v>3.7602932076728642E-3</v>
      </c>
      <c r="W240" s="59">
        <v>1.1463379538586917E-2</v>
      </c>
      <c r="X240" s="59">
        <v>1.9679899424592587E-2</v>
      </c>
      <c r="Y240" s="59">
        <v>3.9637152435417038E-2</v>
      </c>
      <c r="Z240" s="59">
        <v>7.7017364657814016E-2</v>
      </c>
      <c r="AA240" s="60">
        <v>9.4911734164070616E-2</v>
      </c>
      <c r="AB240" s="59" t="s">
        <v>19</v>
      </c>
    </row>
    <row r="241" spans="1:28" s="3" customFormat="1" ht="15.75" x14ac:dyDescent="0.25">
      <c r="A241" s="4" t="s">
        <v>686</v>
      </c>
      <c r="B241" s="5">
        <v>4181</v>
      </c>
      <c r="C241" s="6" t="s">
        <v>647</v>
      </c>
      <c r="D241" s="6" t="s">
        <v>800</v>
      </c>
      <c r="E241" s="6" t="s">
        <v>58</v>
      </c>
      <c r="F241" s="6" t="s">
        <v>237</v>
      </c>
      <c r="G241" s="7" t="s">
        <v>15</v>
      </c>
      <c r="H241" s="8" t="s">
        <v>16</v>
      </c>
      <c r="I241" s="5" t="s">
        <v>17</v>
      </c>
      <c r="J241" s="4" t="s">
        <v>240</v>
      </c>
      <c r="K241" s="5" t="s">
        <v>18</v>
      </c>
      <c r="L241" s="9">
        <v>0</v>
      </c>
      <c r="M241" s="9">
        <v>0</v>
      </c>
      <c r="N241" s="9">
        <v>0.02</v>
      </c>
      <c r="O241" s="8" t="s">
        <v>20</v>
      </c>
      <c r="P241" s="10" t="s">
        <v>343</v>
      </c>
      <c r="Q241" s="58">
        <v>558537161.21000004</v>
      </c>
      <c r="R241" s="58">
        <v>14310.1</v>
      </c>
      <c r="S241" s="59">
        <v>1.1437432677328954E-2</v>
      </c>
      <c r="T241" s="59">
        <v>2.4534148249165025E-4</v>
      </c>
      <c r="U241" s="59">
        <v>6.2932221996909326E-4</v>
      </c>
      <c r="V241" s="59">
        <v>2.3029693455729489E-3</v>
      </c>
      <c r="W241" s="59">
        <v>7.124422983671436E-3</v>
      </c>
      <c r="X241" s="59">
        <v>1.3748199741712061E-2</v>
      </c>
      <c r="Y241" s="59">
        <v>2.8500993635700529E-2</v>
      </c>
      <c r="Z241" s="59">
        <v>5.6369583560021863E-2</v>
      </c>
      <c r="AA241" s="60">
        <v>7.3944824687800281E-2</v>
      </c>
      <c r="AB241" s="59">
        <v>0.10021242946888022</v>
      </c>
    </row>
    <row r="242" spans="1:28" s="3" customFormat="1" ht="15.75" x14ac:dyDescent="0.25">
      <c r="A242" s="4" t="s">
        <v>687</v>
      </c>
      <c r="B242" s="4">
        <v>4184</v>
      </c>
      <c r="C242" s="26" t="s">
        <v>655</v>
      </c>
      <c r="D242" s="6" t="s">
        <v>800</v>
      </c>
      <c r="E242" s="12" t="s">
        <v>58</v>
      </c>
      <c r="F242" s="6" t="s">
        <v>30</v>
      </c>
      <c r="G242" s="6" t="s">
        <v>292</v>
      </c>
      <c r="H242" s="12" t="s">
        <v>316</v>
      </c>
      <c r="I242" s="4" t="s">
        <v>17</v>
      </c>
      <c r="J242" s="4" t="s">
        <v>240</v>
      </c>
      <c r="K242" s="11" t="s">
        <v>18</v>
      </c>
      <c r="L242" s="9">
        <v>0</v>
      </c>
      <c r="M242" s="9">
        <v>0</v>
      </c>
      <c r="N242" s="9">
        <v>0.02</v>
      </c>
      <c r="O242" s="8" t="s">
        <v>20</v>
      </c>
      <c r="P242" s="10" t="s">
        <v>343</v>
      </c>
      <c r="Q242" s="58">
        <v>452650051.56</v>
      </c>
      <c r="R242" s="58">
        <v>123.02</v>
      </c>
      <c r="S242" s="59">
        <v>1.6190318850156895E-2</v>
      </c>
      <c r="T242" s="59">
        <v>4.0660323656173993E-4</v>
      </c>
      <c r="U242" s="59">
        <v>8.9496379464648471E-4</v>
      </c>
      <c r="V242" s="59">
        <v>3.4257748776509115E-3</v>
      </c>
      <c r="W242" s="59">
        <v>1.07632897871991E-2</v>
      </c>
      <c r="X242" s="59">
        <v>1.9474600149167104E-2</v>
      </c>
      <c r="Y242" s="59">
        <v>3.9547067770829746E-2</v>
      </c>
      <c r="Z242" s="59">
        <v>7.487986020096106E-2</v>
      </c>
      <c r="AA242" s="60">
        <v>8.9733368766055407E-2</v>
      </c>
      <c r="AB242" s="59">
        <v>0.12955651455330089</v>
      </c>
    </row>
    <row r="243" spans="1:28" s="3" customFormat="1" ht="15.75" x14ac:dyDescent="0.45">
      <c r="A243" s="4" t="s">
        <v>806</v>
      </c>
      <c r="B243" s="5">
        <v>4189</v>
      </c>
      <c r="C243" s="18" t="s">
        <v>111</v>
      </c>
      <c r="D243" s="6" t="s">
        <v>800</v>
      </c>
      <c r="E243" s="6" t="s">
        <v>58</v>
      </c>
      <c r="F243" s="6" t="s">
        <v>237</v>
      </c>
      <c r="G243" s="13" t="s">
        <v>352</v>
      </c>
      <c r="H243" s="8" t="s">
        <v>126</v>
      </c>
      <c r="I243" s="5" t="s">
        <v>17</v>
      </c>
      <c r="J243" s="4" t="s">
        <v>240</v>
      </c>
      <c r="K243" s="5" t="s">
        <v>18</v>
      </c>
      <c r="L243" s="9">
        <v>0</v>
      </c>
      <c r="M243" s="9">
        <v>0</v>
      </c>
      <c r="N243" s="9">
        <v>0.02</v>
      </c>
      <c r="O243" s="8" t="s">
        <v>20</v>
      </c>
      <c r="P243" s="10" t="s">
        <v>20</v>
      </c>
      <c r="Q243" s="58">
        <v>321164819.79000002</v>
      </c>
      <c r="R243" s="58">
        <v>142001.89000000001</v>
      </c>
      <c r="S243" s="59">
        <v>1.2397714435636796E-2</v>
      </c>
      <c r="T243" s="59">
        <v>2.2145453508108431E-4</v>
      </c>
      <c r="U243" s="59">
        <v>6.1001166047476043E-4</v>
      </c>
      <c r="V243" s="59">
        <v>2.3285476311481024E-3</v>
      </c>
      <c r="W243" s="59">
        <v>7.4128994950872842E-3</v>
      </c>
      <c r="X243" s="59">
        <v>1.4786021637236959E-2</v>
      </c>
      <c r="Y243" s="59">
        <v>3.0487660183364861E-2</v>
      </c>
      <c r="Z243" s="59">
        <v>5.7857793473596167E-2</v>
      </c>
      <c r="AA243" s="60">
        <v>7.4894145152227629E-2</v>
      </c>
      <c r="AB243" s="59">
        <v>0.10186292278286224</v>
      </c>
    </row>
    <row r="244" spans="1:28" s="3" customFormat="1" ht="15.75" x14ac:dyDescent="0.25">
      <c r="A244" s="4" t="s">
        <v>634</v>
      </c>
      <c r="B244" s="11">
        <v>4193</v>
      </c>
      <c r="C244" s="6" t="s">
        <v>635</v>
      </c>
      <c r="D244" s="6" t="s">
        <v>242</v>
      </c>
      <c r="E244" s="6" t="s">
        <v>58</v>
      </c>
      <c r="F244" s="6" t="s">
        <v>237</v>
      </c>
      <c r="G244" s="13" t="s">
        <v>352</v>
      </c>
      <c r="H244" s="13" t="s">
        <v>636</v>
      </c>
      <c r="I244" s="4" t="s">
        <v>17</v>
      </c>
      <c r="J244" s="4" t="s">
        <v>240</v>
      </c>
      <c r="K244" s="4" t="s">
        <v>18</v>
      </c>
      <c r="L244" s="9">
        <v>0.02</v>
      </c>
      <c r="M244" s="9">
        <v>0.02</v>
      </c>
      <c r="N244" s="9">
        <v>0.02</v>
      </c>
      <c r="O244" s="6" t="s">
        <v>275</v>
      </c>
      <c r="P244" s="6" t="s">
        <v>403</v>
      </c>
      <c r="Q244" s="58">
        <v>2031593916.3399999</v>
      </c>
      <c r="R244" s="58">
        <v>1150.04</v>
      </c>
      <c r="S244" s="59">
        <v>9.4091212302075174E-3</v>
      </c>
      <c r="T244" s="59">
        <v>1.1305232583409289E-4</v>
      </c>
      <c r="U244" s="59">
        <v>5.1328896428719662E-4</v>
      </c>
      <c r="V244" s="59">
        <v>2.0999799586973625E-3</v>
      </c>
      <c r="W244" s="59">
        <v>5.3851802636638926E-3</v>
      </c>
      <c r="X244" s="59">
        <v>1.116640582411596E-2</v>
      </c>
      <c r="Y244" s="59">
        <v>2.5210383682784172E-2</v>
      </c>
      <c r="Z244" s="59">
        <v>5.3179116642398543E-2</v>
      </c>
      <c r="AA244" s="60">
        <v>8.4830819443265384E-2</v>
      </c>
      <c r="AB244" s="59" t="s">
        <v>19</v>
      </c>
    </row>
    <row r="245" spans="1:28" ht="18" x14ac:dyDescent="0.45">
      <c r="A245" s="4" t="s">
        <v>642</v>
      </c>
      <c r="B245" s="11">
        <v>4196</v>
      </c>
      <c r="C245" s="18" t="s">
        <v>643</v>
      </c>
      <c r="D245" s="6" t="s">
        <v>242</v>
      </c>
      <c r="E245" s="6" t="s">
        <v>58</v>
      </c>
      <c r="F245" s="6" t="s">
        <v>237</v>
      </c>
      <c r="G245" s="13" t="s">
        <v>460</v>
      </c>
      <c r="H245" s="13" t="s">
        <v>544</v>
      </c>
      <c r="I245" s="4" t="s">
        <v>17</v>
      </c>
      <c r="J245" s="4" t="s">
        <v>240</v>
      </c>
      <c r="K245" s="4" t="s">
        <v>117</v>
      </c>
      <c r="L245" s="9">
        <v>0.02</v>
      </c>
      <c r="M245" s="9">
        <v>0.06</v>
      </c>
      <c r="N245" s="9">
        <v>5.0000000000000001E-3</v>
      </c>
      <c r="O245" s="6" t="s">
        <v>275</v>
      </c>
      <c r="P245" s="6" t="s">
        <v>403</v>
      </c>
      <c r="Q245" s="58">
        <v>110413149.70999999</v>
      </c>
      <c r="R245" s="58">
        <v>1019.01</v>
      </c>
      <c r="S245" s="59">
        <v>1.2994982599718501E-2</v>
      </c>
      <c r="T245" s="59">
        <v>2.2576022301175913E-4</v>
      </c>
      <c r="U245" s="59">
        <v>6.7758661324531649E-4</v>
      </c>
      <c r="V245" s="59">
        <v>2.6140557611320026E-3</v>
      </c>
      <c r="W245" s="59">
        <v>8.2560065130127761E-3</v>
      </c>
      <c r="X245" s="59">
        <v>1.5067626608357481E-2</v>
      </c>
      <c r="Y245" s="59">
        <v>3.1443056844712158E-2</v>
      </c>
      <c r="Z245" s="59">
        <v>6.3973305540904191E-2</v>
      </c>
      <c r="AA245" s="60">
        <v>8.8461166456175078E-2</v>
      </c>
      <c r="AB245" s="59" t="s">
        <v>19</v>
      </c>
    </row>
    <row r="246" spans="1:28" ht="18" x14ac:dyDescent="0.45">
      <c r="A246" s="4" t="s">
        <v>640</v>
      </c>
      <c r="B246" s="11">
        <v>4197</v>
      </c>
      <c r="C246" s="18" t="s">
        <v>641</v>
      </c>
      <c r="D246" s="6" t="s">
        <v>109</v>
      </c>
      <c r="E246" s="6" t="s">
        <v>58</v>
      </c>
      <c r="F246" s="6" t="s">
        <v>239</v>
      </c>
      <c r="G246" s="13" t="s">
        <v>19</v>
      </c>
      <c r="H246" s="13" t="s">
        <v>19</v>
      </c>
      <c r="I246" s="4" t="s">
        <v>17</v>
      </c>
      <c r="J246" s="4" t="s">
        <v>240</v>
      </c>
      <c r="K246" s="4" t="s">
        <v>117</v>
      </c>
      <c r="L246" s="9">
        <v>5.0000000000000001E-3</v>
      </c>
      <c r="M246" s="9">
        <v>5.0000000000000001E-3</v>
      </c>
      <c r="N246" s="9">
        <v>0.02</v>
      </c>
      <c r="O246" s="6" t="s">
        <v>279</v>
      </c>
      <c r="P246" s="6" t="s">
        <v>109</v>
      </c>
      <c r="Q246" s="58">
        <v>70217938.620000005</v>
      </c>
      <c r="R246" s="58">
        <v>145.52000000000001</v>
      </c>
      <c r="S246" s="59">
        <v>0.29812667261373788</v>
      </c>
      <c r="T246" s="59">
        <v>8.8740987243483161E-3</v>
      </c>
      <c r="U246" s="59">
        <v>2.1479713603818631E-2</v>
      </c>
      <c r="V246" s="59">
        <v>5.3271569195136176E-2</v>
      </c>
      <c r="W246" s="59">
        <v>0.12553175032871852</v>
      </c>
      <c r="X246" s="59">
        <v>0.28699035995401095</v>
      </c>
      <c r="Y246" s="59">
        <v>0.44796019900497525</v>
      </c>
      <c r="Z246" s="59">
        <v>0.67649769585253472</v>
      </c>
      <c r="AA246" s="60">
        <v>0.45621935354748322</v>
      </c>
      <c r="AB246" s="59" t="s">
        <v>19</v>
      </c>
    </row>
    <row r="247" spans="1:28" s="3" customFormat="1" ht="15.75" x14ac:dyDescent="0.25">
      <c r="A247" s="4" t="s">
        <v>684</v>
      </c>
      <c r="B247" s="5">
        <v>4199</v>
      </c>
      <c r="C247" s="6" t="s">
        <v>108</v>
      </c>
      <c r="D247" s="6" t="s">
        <v>109</v>
      </c>
      <c r="E247" s="6" t="s">
        <v>58</v>
      </c>
      <c r="F247" s="6" t="s">
        <v>237</v>
      </c>
      <c r="G247" s="7" t="s">
        <v>15</v>
      </c>
      <c r="H247" s="8" t="s">
        <v>19</v>
      </c>
      <c r="I247" s="5" t="s">
        <v>17</v>
      </c>
      <c r="J247" s="4" t="s">
        <v>240</v>
      </c>
      <c r="K247" s="5" t="s">
        <v>18</v>
      </c>
      <c r="L247" s="9">
        <v>0</v>
      </c>
      <c r="M247" s="9">
        <v>0</v>
      </c>
      <c r="N247" s="9">
        <v>6.4999999999999997E-3</v>
      </c>
      <c r="O247" s="8" t="s">
        <v>79</v>
      </c>
      <c r="P247" s="10" t="s">
        <v>109</v>
      </c>
      <c r="Q247" s="58">
        <v>310910871.38</v>
      </c>
      <c r="R247" s="58">
        <v>1506.1</v>
      </c>
      <c r="S247" s="59">
        <v>1.2790165962826467E-2</v>
      </c>
      <c r="T247" s="59">
        <v>1.5273562790945979E-4</v>
      </c>
      <c r="U247" s="59">
        <v>6.1122257803043181E-4</v>
      </c>
      <c r="V247" s="59">
        <v>2.6896395616686176E-3</v>
      </c>
      <c r="W247" s="59">
        <v>7.9641279614508526E-3</v>
      </c>
      <c r="X247" s="59">
        <v>1.5035820432810536E-2</v>
      </c>
      <c r="Y247" s="59">
        <v>3.212675264867524E-2</v>
      </c>
      <c r="Z247" s="59">
        <v>6.4486945704875412E-2</v>
      </c>
      <c r="AA247" s="60">
        <v>8.5884439573750082E-2</v>
      </c>
      <c r="AB247" s="59">
        <v>0.12470222759892766</v>
      </c>
    </row>
    <row r="248" spans="1:28" s="3" customFormat="1" ht="15.75" x14ac:dyDescent="0.25">
      <c r="A248" s="4" t="s">
        <v>685</v>
      </c>
      <c r="B248" s="4">
        <v>4202</v>
      </c>
      <c r="C248" s="6" t="s">
        <v>274</v>
      </c>
      <c r="D248" s="6" t="s">
        <v>109</v>
      </c>
      <c r="E248" s="6" t="s">
        <v>58</v>
      </c>
      <c r="F248" s="6" t="s">
        <v>30</v>
      </c>
      <c r="G248" s="7" t="s">
        <v>87</v>
      </c>
      <c r="H248" s="8" t="s">
        <v>32</v>
      </c>
      <c r="I248" s="5" t="s">
        <v>17</v>
      </c>
      <c r="J248" s="4" t="s">
        <v>240</v>
      </c>
      <c r="K248" s="5" t="s">
        <v>18</v>
      </c>
      <c r="L248" s="9">
        <v>0</v>
      </c>
      <c r="M248" s="9">
        <v>0</v>
      </c>
      <c r="N248" s="9">
        <v>0.02</v>
      </c>
      <c r="O248" s="8" t="s">
        <v>79</v>
      </c>
      <c r="P248" s="10" t="s">
        <v>109</v>
      </c>
      <c r="Q248" s="58">
        <v>231562901.21000001</v>
      </c>
      <c r="R248" s="58">
        <v>1322.33</v>
      </c>
      <c r="S248" s="59">
        <v>1.7411710394706379E-2</v>
      </c>
      <c r="T248" s="59">
        <v>5.9021603420224191E-4</v>
      </c>
      <c r="U248" s="59">
        <v>1.0901740493151036E-3</v>
      </c>
      <c r="V248" s="59">
        <v>3.6584162549050379E-3</v>
      </c>
      <c r="W248" s="59">
        <v>1.1690447955319211E-2</v>
      </c>
      <c r="X248" s="59">
        <v>2.0639245440301338E-2</v>
      </c>
      <c r="Y248" s="59">
        <v>4.1926689359556263E-2</v>
      </c>
      <c r="Z248" s="59">
        <v>8.1465912064904389E-2</v>
      </c>
      <c r="AA248" s="60">
        <v>0.1017305016538496</v>
      </c>
      <c r="AB248" s="59">
        <v>0.14917266312093705</v>
      </c>
    </row>
    <row r="249" spans="1:28" s="3" customFormat="1" ht="15.75" customHeight="1" x14ac:dyDescent="0.25">
      <c r="A249" s="4" t="s">
        <v>697</v>
      </c>
      <c r="B249" s="4">
        <v>4204</v>
      </c>
      <c r="C249" s="26" t="s">
        <v>351</v>
      </c>
      <c r="D249" s="6" t="s">
        <v>99</v>
      </c>
      <c r="E249" s="12" t="s">
        <v>58</v>
      </c>
      <c r="F249" s="6" t="s">
        <v>237</v>
      </c>
      <c r="G249" s="6" t="s">
        <v>352</v>
      </c>
      <c r="H249" s="12" t="s">
        <v>544</v>
      </c>
      <c r="I249" s="4" t="s">
        <v>17</v>
      </c>
      <c r="J249" s="4" t="s">
        <v>240</v>
      </c>
      <c r="K249" s="11" t="s">
        <v>18</v>
      </c>
      <c r="L249" s="9">
        <v>0.03</v>
      </c>
      <c r="M249" s="9">
        <v>0.03</v>
      </c>
      <c r="N249" s="9">
        <v>0.02</v>
      </c>
      <c r="O249" s="8" t="s">
        <v>79</v>
      </c>
      <c r="P249" s="10" t="s">
        <v>353</v>
      </c>
      <c r="Q249" s="58">
        <v>10191178.949999999</v>
      </c>
      <c r="R249" s="58">
        <v>123.08</v>
      </c>
      <c r="S249" s="59">
        <v>1.1921400970155413E-2</v>
      </c>
      <c r="T249" s="59">
        <v>8.1254570569636112E-5</v>
      </c>
      <c r="U249" s="59">
        <v>5.6905942606286621E-4</v>
      </c>
      <c r="V249" s="59">
        <v>2.3617558433096509E-3</v>
      </c>
      <c r="W249" s="59">
        <v>7.4486371449619107E-3</v>
      </c>
      <c r="X249" s="59">
        <v>1.4339871435635362E-2</v>
      </c>
      <c r="Y249" s="59">
        <v>3.0648132641098613E-2</v>
      </c>
      <c r="Z249" s="59">
        <v>6.3785652549697452E-2</v>
      </c>
      <c r="AA249" s="60">
        <v>8.5840317600352933E-2</v>
      </c>
      <c r="AB249" s="59">
        <v>0.12023300263948296</v>
      </c>
    </row>
    <row r="250" spans="1:28" s="3" customFormat="1" ht="15" customHeight="1" x14ac:dyDescent="0.25">
      <c r="A250" s="4" t="s">
        <v>698</v>
      </c>
      <c r="B250" s="4">
        <v>4205</v>
      </c>
      <c r="C250" s="26" t="s">
        <v>719</v>
      </c>
      <c r="D250" s="6" t="s">
        <v>99</v>
      </c>
      <c r="E250" s="6" t="s">
        <v>58</v>
      </c>
      <c r="F250" s="6" t="s">
        <v>237</v>
      </c>
      <c r="G250" s="6" t="s">
        <v>392</v>
      </c>
      <c r="H250" s="6" t="s">
        <v>544</v>
      </c>
      <c r="I250" s="4" t="s">
        <v>17</v>
      </c>
      <c r="J250" s="4" t="s">
        <v>240</v>
      </c>
      <c r="K250" s="4" t="s">
        <v>286</v>
      </c>
      <c r="L250" s="9">
        <v>0.03</v>
      </c>
      <c r="M250" s="9">
        <v>0.03</v>
      </c>
      <c r="N250" s="9">
        <v>0.01</v>
      </c>
      <c r="O250" s="6" t="s">
        <v>79</v>
      </c>
      <c r="P250" s="10" t="s">
        <v>393</v>
      </c>
      <c r="Q250" s="58">
        <v>590796471.70000005</v>
      </c>
      <c r="R250" s="58">
        <v>120.03</v>
      </c>
      <c r="S250" s="59">
        <v>1.2911392405063301E-2</v>
      </c>
      <c r="T250" s="59">
        <v>1.6665277893505558E-4</v>
      </c>
      <c r="U250" s="59">
        <v>5.8352784261426636E-4</v>
      </c>
      <c r="V250" s="59">
        <v>2.5893752088206002E-3</v>
      </c>
      <c r="W250" s="59">
        <v>8.1471526961195938E-3</v>
      </c>
      <c r="X250" s="59">
        <v>1.5310438166130962E-2</v>
      </c>
      <c r="Y250" s="59">
        <v>3.207222699914019E-2</v>
      </c>
      <c r="Z250" s="59">
        <v>6.53235111387237E-2</v>
      </c>
      <c r="AA250" s="60">
        <v>8.6539331945324538E-2</v>
      </c>
      <c r="AB250" s="59">
        <v>0.12450815064643064</v>
      </c>
    </row>
    <row r="251" spans="1:28" s="3" customFormat="1" ht="18.75" customHeight="1" x14ac:dyDescent="0.25">
      <c r="A251" s="4" t="s">
        <v>699</v>
      </c>
      <c r="B251" s="4">
        <v>4206</v>
      </c>
      <c r="C251" s="26" t="s">
        <v>391</v>
      </c>
      <c r="D251" s="6" t="s">
        <v>99</v>
      </c>
      <c r="E251" s="6" t="s">
        <v>58</v>
      </c>
      <c r="F251" s="6" t="s">
        <v>30</v>
      </c>
      <c r="G251" s="6" t="s">
        <v>292</v>
      </c>
      <c r="H251" s="6" t="s">
        <v>316</v>
      </c>
      <c r="I251" s="4" t="s">
        <v>17</v>
      </c>
      <c r="J251" s="4" t="s">
        <v>240</v>
      </c>
      <c r="K251" s="4" t="s">
        <v>286</v>
      </c>
      <c r="L251" s="9">
        <v>0.03</v>
      </c>
      <c r="M251" s="9">
        <v>0.03</v>
      </c>
      <c r="N251" s="9">
        <v>0.01</v>
      </c>
      <c r="O251" s="6" t="s">
        <v>79</v>
      </c>
      <c r="P251" s="10" t="s">
        <v>393</v>
      </c>
      <c r="Q251" s="58">
        <v>875781429.49000001</v>
      </c>
      <c r="R251" s="58">
        <v>122.08</v>
      </c>
      <c r="S251" s="59">
        <v>1.6486261448792706E-2</v>
      </c>
      <c r="T251" s="59">
        <v>6.557377049180188E-4</v>
      </c>
      <c r="U251" s="59">
        <v>9.8392915710072601E-4</v>
      </c>
      <c r="V251" s="59">
        <v>3.8648137488693272E-3</v>
      </c>
      <c r="W251" s="59">
        <v>1.1684760089500262E-2</v>
      </c>
      <c r="X251" s="59">
        <v>1.9627495197527722E-2</v>
      </c>
      <c r="Y251" s="59">
        <v>3.8713519952352567E-2</v>
      </c>
      <c r="Z251" s="59">
        <v>7.6448284983687526E-2</v>
      </c>
      <c r="AA251" s="60">
        <v>9.7545626179987355E-2</v>
      </c>
      <c r="AB251" s="59">
        <v>0.14168147386140456</v>
      </c>
    </row>
    <row r="252" spans="1:28" s="3" customFormat="1" ht="18.75" customHeight="1" x14ac:dyDescent="0.25">
      <c r="A252" s="4" t="s">
        <v>723</v>
      </c>
      <c r="B252" s="11">
        <v>4211</v>
      </c>
      <c r="C252" s="6" t="s">
        <v>724</v>
      </c>
      <c r="D252" s="6" t="s">
        <v>43</v>
      </c>
      <c r="E252" s="12" t="s">
        <v>58</v>
      </c>
      <c r="F252" s="6" t="s">
        <v>238</v>
      </c>
      <c r="G252" s="13" t="s">
        <v>19</v>
      </c>
      <c r="H252" s="13" t="s">
        <v>725</v>
      </c>
      <c r="I252" s="4" t="s">
        <v>17</v>
      </c>
      <c r="J252" s="4" t="s">
        <v>240</v>
      </c>
      <c r="K252" s="11" t="s">
        <v>53</v>
      </c>
      <c r="L252" s="9">
        <v>0.02</v>
      </c>
      <c r="M252" s="9">
        <v>0.02</v>
      </c>
      <c r="N252" s="9">
        <v>0.02</v>
      </c>
      <c r="O252" s="12" t="s">
        <v>279</v>
      </c>
      <c r="P252" s="6" t="s">
        <v>722</v>
      </c>
      <c r="Q252" s="58">
        <v>7918242.0099999998</v>
      </c>
      <c r="R252" s="58">
        <v>148.93</v>
      </c>
      <c r="S252" s="59">
        <v>0.20162982088107106</v>
      </c>
      <c r="T252" s="59">
        <v>9.5580260303686614E-3</v>
      </c>
      <c r="U252" s="59">
        <v>1.985893309593921E-2</v>
      </c>
      <c r="V252" s="59">
        <v>3.8491039676452059E-2</v>
      </c>
      <c r="W252" s="59">
        <v>9.5395704619005539E-2</v>
      </c>
      <c r="X252" s="59">
        <v>0.1882080740386145</v>
      </c>
      <c r="Y252" s="59">
        <v>0.31138164905252103</v>
      </c>
      <c r="Z252" s="59">
        <v>0.44028944447682511</v>
      </c>
      <c r="AA252" s="60" t="s">
        <v>19</v>
      </c>
      <c r="AB252" s="59" t="s">
        <v>19</v>
      </c>
    </row>
    <row r="253" spans="1:28" s="3" customFormat="1" ht="18.75" customHeight="1" x14ac:dyDescent="0.25">
      <c r="A253" s="4" t="s">
        <v>720</v>
      </c>
      <c r="B253" s="11">
        <v>4212</v>
      </c>
      <c r="C253" s="6" t="s">
        <v>721</v>
      </c>
      <c r="D253" s="6" t="s">
        <v>43</v>
      </c>
      <c r="E253" s="12" t="s">
        <v>58</v>
      </c>
      <c r="F253" s="6" t="s">
        <v>23</v>
      </c>
      <c r="G253" s="13" t="s">
        <v>550</v>
      </c>
      <c r="H253" s="13" t="s">
        <v>551</v>
      </c>
      <c r="I253" s="4" t="s">
        <v>17</v>
      </c>
      <c r="J253" s="4" t="s">
        <v>240</v>
      </c>
      <c r="K253" s="11" t="s">
        <v>53</v>
      </c>
      <c r="L253" s="9">
        <v>0.03</v>
      </c>
      <c r="M253" s="9">
        <v>0.03</v>
      </c>
      <c r="N253" s="9">
        <v>0.02</v>
      </c>
      <c r="O253" s="12" t="s">
        <v>279</v>
      </c>
      <c r="P253" s="6" t="s">
        <v>722</v>
      </c>
      <c r="Q253" s="58">
        <v>1095281.49</v>
      </c>
      <c r="R253" s="58">
        <v>109.53</v>
      </c>
      <c r="S253" s="59">
        <v>2.3836231071228866E-2</v>
      </c>
      <c r="T253" s="59">
        <v>-3.6506342977085302E-4</v>
      </c>
      <c r="U253" s="59">
        <v>-1.9136139967194444E-3</v>
      </c>
      <c r="V253" s="59">
        <v>8.3778309703554325E-3</v>
      </c>
      <c r="W253" s="59">
        <v>2.4027673896784472E-2</v>
      </c>
      <c r="X253" s="59">
        <v>3.2230703986429653E-2</v>
      </c>
      <c r="Y253" s="59">
        <v>6.2650326110781626E-2</v>
      </c>
      <c r="Z253" s="59">
        <v>0.10099777172023341</v>
      </c>
      <c r="AA253" s="60" t="s">
        <v>19</v>
      </c>
      <c r="AB253" s="59" t="s">
        <v>19</v>
      </c>
    </row>
    <row r="254" spans="1:28" s="3" customFormat="1" ht="18.75" customHeight="1" x14ac:dyDescent="0.25">
      <c r="A254" s="4" t="s">
        <v>733</v>
      </c>
      <c r="B254" s="11">
        <v>4214</v>
      </c>
      <c r="C254" s="6" t="s">
        <v>734</v>
      </c>
      <c r="D254" s="6" t="s">
        <v>43</v>
      </c>
      <c r="E254" s="12" t="s">
        <v>58</v>
      </c>
      <c r="F254" s="6" t="s">
        <v>101</v>
      </c>
      <c r="G254" s="13" t="s">
        <v>19</v>
      </c>
      <c r="H254" s="13" t="s">
        <v>781</v>
      </c>
      <c r="I254" s="4" t="s">
        <v>17</v>
      </c>
      <c r="J254" s="4" t="s">
        <v>240</v>
      </c>
      <c r="K254" s="4" t="s">
        <v>286</v>
      </c>
      <c r="L254" s="9">
        <v>0</v>
      </c>
      <c r="M254" s="9">
        <v>0</v>
      </c>
      <c r="N254" s="9">
        <v>0.01</v>
      </c>
      <c r="O254" s="6" t="s">
        <v>44</v>
      </c>
      <c r="P254" s="6" t="s">
        <v>722</v>
      </c>
      <c r="Q254" s="58">
        <v>3927363601.6300001</v>
      </c>
      <c r="R254" s="58">
        <v>1065.3800000000001</v>
      </c>
      <c r="S254" s="59">
        <v>9.0163468641677961E-3</v>
      </c>
      <c r="T254" s="59">
        <v>5.6321105395724109E-5</v>
      </c>
      <c r="U254" s="59">
        <v>3.6620062160217469E-4</v>
      </c>
      <c r="V254" s="59">
        <v>1.4758274503907313E-3</v>
      </c>
      <c r="W254" s="59">
        <v>4.9522228405950207E-3</v>
      </c>
      <c r="X254" s="59">
        <v>1.0403922572813256E-2</v>
      </c>
      <c r="Y254" s="59">
        <v>2.3695134137904604E-2</v>
      </c>
      <c r="Z254" s="59">
        <v>5.2081687470374588E-2</v>
      </c>
      <c r="AA254" s="60" t="s">
        <v>19</v>
      </c>
      <c r="AB254" s="59" t="s">
        <v>19</v>
      </c>
    </row>
    <row r="255" spans="1:28" s="3" customFormat="1" ht="17.25" customHeight="1" x14ac:dyDescent="0.25">
      <c r="A255" s="4" t="s">
        <v>747</v>
      </c>
      <c r="B255" s="4">
        <v>4215</v>
      </c>
      <c r="C255" s="26" t="s">
        <v>339</v>
      </c>
      <c r="D255" s="6" t="s">
        <v>72</v>
      </c>
      <c r="E255" s="12" t="s">
        <v>58</v>
      </c>
      <c r="F255" s="6" t="s">
        <v>30</v>
      </c>
      <c r="G255" s="6" t="s">
        <v>292</v>
      </c>
      <c r="H255" s="6" t="s">
        <v>316</v>
      </c>
      <c r="I255" s="4" t="s">
        <v>17</v>
      </c>
      <c r="J255" s="4" t="s">
        <v>240</v>
      </c>
      <c r="K255" s="11" t="s">
        <v>18</v>
      </c>
      <c r="L255" s="9">
        <v>0.03</v>
      </c>
      <c r="M255" s="9">
        <v>1.4999999999999999E-2</v>
      </c>
      <c r="N255" s="9">
        <v>0.02</v>
      </c>
      <c r="O255" s="8" t="s">
        <v>40</v>
      </c>
      <c r="P255" s="10" t="s">
        <v>750</v>
      </c>
      <c r="Q255" s="58">
        <v>5445558775.3699999</v>
      </c>
      <c r="R255" s="58">
        <v>1320.39</v>
      </c>
      <c r="S255" s="59">
        <v>1.8465810482471406E-2</v>
      </c>
      <c r="T255" s="59">
        <v>6.0624891064662656E-4</v>
      </c>
      <c r="U255" s="59">
        <v>1.1297293198877921E-3</v>
      </c>
      <c r="V255" s="59">
        <v>3.8774718883289134E-3</v>
      </c>
      <c r="W255" s="59">
        <v>1.2553488443428873E-2</v>
      </c>
      <c r="X255" s="59">
        <v>2.2013235806339296E-2</v>
      </c>
      <c r="Y255" s="59">
        <v>4.4380991552504294E-2</v>
      </c>
      <c r="Z255" s="59">
        <v>8.4464703708266725E-2</v>
      </c>
      <c r="AA255" s="60">
        <v>0.10482717072068698</v>
      </c>
      <c r="AB255" s="59">
        <v>0.1578508918079938</v>
      </c>
    </row>
    <row r="256" spans="1:28" s="3" customFormat="1" ht="17.25" customHeight="1" x14ac:dyDescent="0.25">
      <c r="A256" s="4" t="s">
        <v>748</v>
      </c>
      <c r="B256" s="4">
        <v>4216</v>
      </c>
      <c r="C256" s="26" t="s">
        <v>749</v>
      </c>
      <c r="D256" s="6" t="s">
        <v>72</v>
      </c>
      <c r="E256" s="12" t="s">
        <v>58</v>
      </c>
      <c r="F256" s="6" t="s">
        <v>239</v>
      </c>
      <c r="G256" s="13" t="s">
        <v>19</v>
      </c>
      <c r="H256" s="6" t="s">
        <v>308</v>
      </c>
      <c r="I256" s="4" t="s">
        <v>17</v>
      </c>
      <c r="J256" s="4" t="s">
        <v>240</v>
      </c>
      <c r="K256" s="11" t="s">
        <v>18</v>
      </c>
      <c r="L256" s="9">
        <v>0.03</v>
      </c>
      <c r="M256" s="9">
        <v>1.4999999999999999E-2</v>
      </c>
      <c r="N256" s="9">
        <v>0.02</v>
      </c>
      <c r="O256" s="8" t="s">
        <v>40</v>
      </c>
      <c r="P256" s="10" t="s">
        <v>750</v>
      </c>
      <c r="Q256" s="58">
        <v>2808836225.9499998</v>
      </c>
      <c r="R256" s="58">
        <v>750.42</v>
      </c>
      <c r="S256" s="59">
        <v>0.30842327341202724</v>
      </c>
      <c r="T256" s="59">
        <v>1.4890250334726324E-2</v>
      </c>
      <c r="U256" s="59">
        <v>3.29249827942188E-2</v>
      </c>
      <c r="V256" s="59">
        <v>6.4425531914893558E-2</v>
      </c>
      <c r="W256" s="59">
        <v>0.13743084501705186</v>
      </c>
      <c r="X256" s="59">
        <v>0.28134551353197301</v>
      </c>
      <c r="Y256" s="59">
        <v>0.5193148688046646</v>
      </c>
      <c r="Z256" s="59">
        <v>0.80584767176031746</v>
      </c>
      <c r="AA256" s="60" t="s">
        <v>19</v>
      </c>
      <c r="AB256" s="59" t="s">
        <v>19</v>
      </c>
    </row>
    <row r="257" spans="1:28" s="3" customFormat="1" ht="17.25" customHeight="1" x14ac:dyDescent="0.25">
      <c r="A257" s="4" t="s">
        <v>763</v>
      </c>
      <c r="B257" s="4">
        <v>4217</v>
      </c>
      <c r="C257" s="26" t="s">
        <v>341</v>
      </c>
      <c r="D257" s="6" t="s">
        <v>72</v>
      </c>
      <c r="E257" s="12" t="s">
        <v>58</v>
      </c>
      <c r="F257" s="6" t="s">
        <v>237</v>
      </c>
      <c r="G257" s="6" t="s">
        <v>306</v>
      </c>
      <c r="H257" s="6" t="s">
        <v>342</v>
      </c>
      <c r="I257" s="4" t="s">
        <v>17</v>
      </c>
      <c r="J257" s="4" t="s">
        <v>240</v>
      </c>
      <c r="K257" s="11" t="s">
        <v>18</v>
      </c>
      <c r="L257" s="9">
        <v>0</v>
      </c>
      <c r="M257" s="9">
        <v>0</v>
      </c>
      <c r="N257" s="9">
        <v>0.02</v>
      </c>
      <c r="O257" s="8" t="s">
        <v>40</v>
      </c>
      <c r="P257" s="10" t="s">
        <v>340</v>
      </c>
      <c r="Q257" s="58">
        <v>3433692807.4299998</v>
      </c>
      <c r="R257" s="58">
        <v>1282.4100000000001</v>
      </c>
      <c r="S257" s="59">
        <v>1.4155680856616469E-2</v>
      </c>
      <c r="T257" s="59">
        <v>1.8718266688505354E-4</v>
      </c>
      <c r="U257" s="59">
        <v>6.7106238539278793E-4</v>
      </c>
      <c r="V257" s="59">
        <v>2.8621700879766037E-3</v>
      </c>
      <c r="W257" s="59">
        <v>8.8501840838289426E-3</v>
      </c>
      <c r="X257" s="59">
        <v>1.6760883871018973E-2</v>
      </c>
      <c r="Y257" s="59">
        <v>3.4460227960215882E-2</v>
      </c>
      <c r="Z257" s="59">
        <v>7.0825574695847632E-2</v>
      </c>
      <c r="AA257" s="60">
        <v>9.3562663619541409E-2</v>
      </c>
      <c r="AB257" s="59">
        <v>0.13526792432786555</v>
      </c>
    </row>
    <row r="258" spans="1:28" s="3" customFormat="1" ht="15" customHeight="1" x14ac:dyDescent="0.25">
      <c r="A258" s="4" t="s">
        <v>772</v>
      </c>
      <c r="B258" s="11">
        <v>4218</v>
      </c>
      <c r="C258" s="13" t="s">
        <v>773</v>
      </c>
      <c r="D258" s="6" t="s">
        <v>72</v>
      </c>
      <c r="E258" s="12" t="s">
        <v>58</v>
      </c>
      <c r="F258" s="6" t="s">
        <v>23</v>
      </c>
      <c r="G258" s="13" t="s">
        <v>315</v>
      </c>
      <c r="H258" s="13" t="s">
        <v>465</v>
      </c>
      <c r="I258" s="4" t="s">
        <v>17</v>
      </c>
      <c r="J258" s="4" t="s">
        <v>240</v>
      </c>
      <c r="K258" s="11" t="s">
        <v>18</v>
      </c>
      <c r="L258" s="9">
        <v>0.03</v>
      </c>
      <c r="M258" s="9">
        <v>1.4999999999999999E-2</v>
      </c>
      <c r="N258" s="9">
        <v>0.02</v>
      </c>
      <c r="O258" s="12" t="s">
        <v>227</v>
      </c>
      <c r="P258" s="6" t="s">
        <v>779</v>
      </c>
      <c r="Q258" s="58">
        <v>4358154644.1800003</v>
      </c>
      <c r="R258" s="58">
        <v>1451.92</v>
      </c>
      <c r="S258" s="59">
        <v>5.5396849626738215E-2</v>
      </c>
      <c r="T258" s="59">
        <v>1.7317391214356122E-3</v>
      </c>
      <c r="U258" s="59">
        <v>2.4441099711401452E-3</v>
      </c>
      <c r="V258" s="59">
        <v>1.4668781841180218E-2</v>
      </c>
      <c r="W258" s="59">
        <v>3.9260738545670679E-2</v>
      </c>
      <c r="X258" s="59">
        <v>6.3864708813271262E-2</v>
      </c>
      <c r="Y258" s="59">
        <v>0.11529155112418683</v>
      </c>
      <c r="Z258" s="59">
        <v>0.20318546816603553</v>
      </c>
      <c r="AA258" s="60" t="s">
        <v>19</v>
      </c>
      <c r="AB258" s="59" t="s">
        <v>19</v>
      </c>
    </row>
    <row r="259" spans="1:28" s="3" customFormat="1" ht="15" customHeight="1" x14ac:dyDescent="0.25">
      <c r="A259" s="4" t="s">
        <v>774</v>
      </c>
      <c r="B259" s="11">
        <v>4220</v>
      </c>
      <c r="C259" s="13" t="s">
        <v>775</v>
      </c>
      <c r="D259" s="6" t="s">
        <v>72</v>
      </c>
      <c r="E259" s="12" t="s">
        <v>58</v>
      </c>
      <c r="F259" s="6" t="s">
        <v>238</v>
      </c>
      <c r="G259" s="13" t="s">
        <v>19</v>
      </c>
      <c r="H259" s="13" t="s">
        <v>780</v>
      </c>
      <c r="I259" s="4" t="s">
        <v>17</v>
      </c>
      <c r="J259" s="4" t="s">
        <v>240</v>
      </c>
      <c r="K259" s="11" t="s">
        <v>18</v>
      </c>
      <c r="L259" s="9">
        <v>0.03</v>
      </c>
      <c r="M259" s="9">
        <v>1.4999999999999999E-2</v>
      </c>
      <c r="N259" s="9">
        <v>0.02</v>
      </c>
      <c r="O259" s="12" t="s">
        <v>227</v>
      </c>
      <c r="P259" s="6" t="s">
        <v>779</v>
      </c>
      <c r="Q259" s="58">
        <v>3857092732.1500001</v>
      </c>
      <c r="R259" s="58">
        <v>2130.1799999999998</v>
      </c>
      <c r="S259" s="59">
        <v>0.16712598964468658</v>
      </c>
      <c r="T259" s="59">
        <v>6.5205681399369327E-3</v>
      </c>
      <c r="U259" s="59">
        <v>1.5275507237396979E-2</v>
      </c>
      <c r="V259" s="59">
        <v>4.1423647608105692E-2</v>
      </c>
      <c r="W259" s="59">
        <v>8.5265077796231908E-2</v>
      </c>
      <c r="X259" s="59">
        <v>0.16278739710474016</v>
      </c>
      <c r="Y259" s="59">
        <v>0.28444029063281967</v>
      </c>
      <c r="Z259" s="59">
        <v>0.4452872689771214</v>
      </c>
      <c r="AA259" s="60" t="s">
        <v>19</v>
      </c>
      <c r="AB259" s="59" t="s">
        <v>19</v>
      </c>
    </row>
    <row r="260" spans="1:28" s="3" customFormat="1" ht="15" customHeight="1" x14ac:dyDescent="0.25">
      <c r="A260" s="4" t="s">
        <v>776</v>
      </c>
      <c r="B260" s="11">
        <v>4221</v>
      </c>
      <c r="C260" s="13" t="s">
        <v>777</v>
      </c>
      <c r="D260" s="6" t="s">
        <v>72</v>
      </c>
      <c r="E260" s="12" t="s">
        <v>58</v>
      </c>
      <c r="F260" s="6" t="s">
        <v>23</v>
      </c>
      <c r="G260" s="13" t="s">
        <v>778</v>
      </c>
      <c r="H260" s="13" t="s">
        <v>526</v>
      </c>
      <c r="I260" s="4" t="s">
        <v>17</v>
      </c>
      <c r="J260" s="4" t="s">
        <v>240</v>
      </c>
      <c r="K260" s="11" t="s">
        <v>18</v>
      </c>
      <c r="L260" s="9">
        <v>0.03</v>
      </c>
      <c r="M260" s="9">
        <v>1.4999999999999999E-2</v>
      </c>
      <c r="N260" s="9">
        <v>0.02</v>
      </c>
      <c r="O260" s="12" t="s">
        <v>227</v>
      </c>
      <c r="P260" s="6" t="s">
        <v>779</v>
      </c>
      <c r="Q260" s="58">
        <v>6073847415.8400002</v>
      </c>
      <c r="R260" s="58">
        <v>1124.23</v>
      </c>
      <c r="S260" s="59">
        <v>5.3656113516654481E-2</v>
      </c>
      <c r="T260" s="59">
        <v>1.202265602735741E-3</v>
      </c>
      <c r="U260" s="59">
        <v>1.4073843139000819E-3</v>
      </c>
      <c r="V260" s="59">
        <v>1.4108011077134108E-2</v>
      </c>
      <c r="W260" s="59">
        <v>3.84537225198597E-2</v>
      </c>
      <c r="X260" s="59">
        <v>6.0254258068166915E-2</v>
      </c>
      <c r="Y260" s="59">
        <v>0.10641669127054423</v>
      </c>
      <c r="Z260" s="59">
        <v>0.1924247727537893</v>
      </c>
      <c r="AA260" s="60" t="s">
        <v>19</v>
      </c>
      <c r="AB260" s="59" t="s">
        <v>19</v>
      </c>
    </row>
    <row r="261" spans="1:28" s="3" customFormat="1" ht="15" customHeight="1" x14ac:dyDescent="0.25">
      <c r="A261" s="4" t="s">
        <v>782</v>
      </c>
      <c r="B261" s="11">
        <v>4222</v>
      </c>
      <c r="C261" s="13" t="s">
        <v>783</v>
      </c>
      <c r="D261" s="6" t="s">
        <v>22</v>
      </c>
      <c r="E261" s="12" t="s">
        <v>58</v>
      </c>
      <c r="F261" s="6" t="s">
        <v>101</v>
      </c>
      <c r="G261" s="13" t="s">
        <v>19</v>
      </c>
      <c r="H261" s="13" t="s">
        <v>544</v>
      </c>
      <c r="I261" s="4" t="s">
        <v>17</v>
      </c>
      <c r="J261" s="4" t="s">
        <v>240</v>
      </c>
      <c r="K261" s="11" t="s">
        <v>18</v>
      </c>
      <c r="L261" s="9">
        <v>0.03</v>
      </c>
      <c r="M261" s="9">
        <v>1.4999999999999999E-2</v>
      </c>
      <c r="N261" s="9">
        <v>0.02</v>
      </c>
      <c r="O261" s="12" t="s">
        <v>567</v>
      </c>
      <c r="P261" s="6" t="s">
        <v>784</v>
      </c>
      <c r="Q261" s="58">
        <v>253266962.83000001</v>
      </c>
      <c r="R261" s="58">
        <v>1042.97</v>
      </c>
      <c r="S261" s="59">
        <v>8.8701876571871483E-3</v>
      </c>
      <c r="T261" s="59">
        <v>4.7942315805579071E-5</v>
      </c>
      <c r="U261" s="59">
        <v>3.7407201365852026E-4</v>
      </c>
      <c r="V261" s="59">
        <v>1.5364375774221809E-3</v>
      </c>
      <c r="W261" s="59">
        <v>4.894545664762091E-3</v>
      </c>
      <c r="X261" s="59">
        <v>1.0267636603155978E-2</v>
      </c>
      <c r="Y261" s="59">
        <v>2.2730169936947865E-2</v>
      </c>
      <c r="Z261" s="59" t="s">
        <v>19</v>
      </c>
      <c r="AA261" s="60" t="s">
        <v>19</v>
      </c>
      <c r="AB261" s="59" t="s">
        <v>19</v>
      </c>
    </row>
    <row r="262" spans="1:28" s="3" customFormat="1" ht="15" customHeight="1" x14ac:dyDescent="0.25">
      <c r="A262" s="4" t="s">
        <v>785</v>
      </c>
      <c r="B262" s="11">
        <v>4223</v>
      </c>
      <c r="C262" s="13" t="s">
        <v>786</v>
      </c>
      <c r="D262" s="6" t="s">
        <v>22</v>
      </c>
      <c r="E262" s="12" t="s">
        <v>58</v>
      </c>
      <c r="F262" s="6" t="s">
        <v>30</v>
      </c>
      <c r="G262" s="13" t="s">
        <v>292</v>
      </c>
      <c r="H262" s="13" t="s">
        <v>416</v>
      </c>
      <c r="I262" s="4" t="s">
        <v>17</v>
      </c>
      <c r="J262" s="4" t="s">
        <v>241</v>
      </c>
      <c r="K262" s="11" t="s">
        <v>18</v>
      </c>
      <c r="L262" s="9">
        <v>0</v>
      </c>
      <c r="M262" s="9">
        <v>0</v>
      </c>
      <c r="N262" s="9">
        <v>0.02</v>
      </c>
      <c r="O262" s="12" t="s">
        <v>567</v>
      </c>
      <c r="P262" s="6" t="s">
        <v>784</v>
      </c>
      <c r="Q262" s="58">
        <v>244818230.30000001</v>
      </c>
      <c r="R262" s="58">
        <v>1065.3900000000001</v>
      </c>
      <c r="S262" s="59">
        <v>1.6060273711315767E-2</v>
      </c>
      <c r="T262" s="59">
        <v>5.353017411395013E-4</v>
      </c>
      <c r="U262" s="59">
        <v>1.0241473268816552E-3</v>
      </c>
      <c r="V262" s="59">
        <v>3.4283023310573112E-3</v>
      </c>
      <c r="W262" s="59">
        <v>1.067220672775912E-2</v>
      </c>
      <c r="X262" s="59">
        <v>1.8946422081524295E-2</v>
      </c>
      <c r="Y262" s="59">
        <v>3.8452541084273976E-2</v>
      </c>
      <c r="Z262" s="59" t="s">
        <v>19</v>
      </c>
      <c r="AA262" s="60" t="s">
        <v>19</v>
      </c>
      <c r="AB262" s="59" t="s">
        <v>19</v>
      </c>
    </row>
    <row r="263" spans="1:28" ht="12.75" customHeight="1" x14ac:dyDescent="0.25">
      <c r="A263" s="4" t="s">
        <v>802</v>
      </c>
      <c r="B263" s="11">
        <v>4236</v>
      </c>
      <c r="C263" s="13" t="s">
        <v>377</v>
      </c>
      <c r="D263" s="13" t="s">
        <v>43</v>
      </c>
      <c r="E263" s="12" t="s">
        <v>58</v>
      </c>
      <c r="F263" s="6" t="s">
        <v>23</v>
      </c>
      <c r="G263" s="13" t="s">
        <v>789</v>
      </c>
      <c r="H263" s="13" t="s">
        <v>803</v>
      </c>
      <c r="I263" s="4" t="s">
        <v>17</v>
      </c>
      <c r="J263" s="4" t="s">
        <v>241</v>
      </c>
      <c r="K263" s="11" t="s">
        <v>117</v>
      </c>
      <c r="L263" s="9">
        <v>0</v>
      </c>
      <c r="M263" s="9">
        <v>0</v>
      </c>
      <c r="N263" s="9">
        <v>0.02</v>
      </c>
      <c r="O263" s="12" t="s">
        <v>279</v>
      </c>
      <c r="P263" s="6" t="s">
        <v>43</v>
      </c>
      <c r="Q263" s="58">
        <v>3481971782.1999998</v>
      </c>
      <c r="R263" s="58">
        <v>1852.69</v>
      </c>
      <c r="S263" s="59">
        <v>2.851797570670404E-2</v>
      </c>
      <c r="T263" s="59">
        <v>1.0374060526159776E-3</v>
      </c>
      <c r="U263" s="59">
        <v>-6.4766489818109178E-5</v>
      </c>
      <c r="V263" s="59">
        <v>7.181377345771651E-3</v>
      </c>
      <c r="W263" s="59">
        <v>2.7878875302367899E-2</v>
      </c>
      <c r="X263" s="59">
        <v>3.8171660399984375E-2</v>
      </c>
      <c r="Y263" s="59">
        <v>7.6056779769303168E-2</v>
      </c>
      <c r="Z263" s="59">
        <v>0.164679109591194</v>
      </c>
      <c r="AA263" s="59">
        <v>0.1398714123111946</v>
      </c>
      <c r="AB263" s="59">
        <v>0.19779537740423472</v>
      </c>
    </row>
    <row r="264" spans="1:28" s="2" customFormat="1" ht="18" customHeight="1" x14ac:dyDescent="0.25">
      <c r="A264" s="4" t="s">
        <v>801</v>
      </c>
      <c r="B264" s="11">
        <v>4239</v>
      </c>
      <c r="C264" s="13" t="s">
        <v>483</v>
      </c>
      <c r="D264" s="6" t="s">
        <v>43</v>
      </c>
      <c r="E264" s="6" t="s">
        <v>58</v>
      </c>
      <c r="F264" s="6" t="s">
        <v>238</v>
      </c>
      <c r="G264" s="13" t="s">
        <v>19</v>
      </c>
      <c r="H264" s="13" t="s">
        <v>484</v>
      </c>
      <c r="I264" s="4" t="s">
        <v>17</v>
      </c>
      <c r="J264" s="4" t="s">
        <v>240</v>
      </c>
      <c r="K264" s="4" t="s">
        <v>117</v>
      </c>
      <c r="L264" s="9">
        <v>0.03</v>
      </c>
      <c r="M264" s="9">
        <v>1.4999999999999999E-2</v>
      </c>
      <c r="N264" s="9">
        <v>0.02</v>
      </c>
      <c r="O264" s="6" t="s">
        <v>279</v>
      </c>
      <c r="P264" s="6" t="s">
        <v>43</v>
      </c>
      <c r="Q264" s="58">
        <v>149423481.46000001</v>
      </c>
      <c r="R264" s="58">
        <v>145254.53</v>
      </c>
      <c r="S264" s="59">
        <v>0.10750609528708152</v>
      </c>
      <c r="T264" s="59">
        <v>4.604993336270311E-3</v>
      </c>
      <c r="U264" s="59">
        <v>1.559073689874611E-2</v>
      </c>
      <c r="V264" s="59">
        <v>4.223828634246906E-2</v>
      </c>
      <c r="W264" s="59">
        <v>5.0841109676754613E-2</v>
      </c>
      <c r="X264" s="59">
        <v>9.0847694023647688E-2</v>
      </c>
      <c r="Y264" s="59">
        <v>0.18129205654865935</v>
      </c>
      <c r="Z264" s="59">
        <v>0.30530142536267602</v>
      </c>
      <c r="AA264" s="60">
        <v>0.28489797918609799</v>
      </c>
      <c r="AB264" s="59">
        <v>0.41292160898202968</v>
      </c>
    </row>
    <row r="265" spans="1:28" ht="18" x14ac:dyDescent="0.45">
      <c r="A265" s="4" t="s">
        <v>821</v>
      </c>
      <c r="B265" s="11">
        <v>4241</v>
      </c>
      <c r="C265" s="18" t="s">
        <v>549</v>
      </c>
      <c r="D265" s="6" t="s">
        <v>43</v>
      </c>
      <c r="E265" s="12" t="s">
        <v>58</v>
      </c>
      <c r="F265" s="6" t="s">
        <v>23</v>
      </c>
      <c r="G265" s="13" t="s">
        <v>822</v>
      </c>
      <c r="H265" s="6" t="s">
        <v>823</v>
      </c>
      <c r="I265" s="4" t="s">
        <v>17</v>
      </c>
      <c r="J265" s="4" t="s">
        <v>241</v>
      </c>
      <c r="K265" s="11" t="s">
        <v>117</v>
      </c>
      <c r="L265" s="9">
        <v>0</v>
      </c>
      <c r="M265" s="9">
        <v>0</v>
      </c>
      <c r="N265" s="9">
        <v>0.02</v>
      </c>
      <c r="O265" s="6" t="s">
        <v>279</v>
      </c>
      <c r="P265" s="8" t="s">
        <v>43</v>
      </c>
      <c r="Q265" s="58">
        <v>330543196.74000001</v>
      </c>
      <c r="R265" s="58">
        <v>1126.6400000000001</v>
      </c>
      <c r="S265" s="59">
        <v>1.501842392136731E-2</v>
      </c>
      <c r="T265" s="59">
        <v>1.5022889906218539E-3</v>
      </c>
      <c r="U265" s="59">
        <v>-3.0947343069962493E-2</v>
      </c>
      <c r="V265" s="59">
        <v>-1.8640465489007232E-2</v>
      </c>
      <c r="W265" s="59">
        <v>6.2879599857093528E-3</v>
      </c>
      <c r="X265" s="59">
        <v>2.5075517705717667E-2</v>
      </c>
      <c r="Y265" s="59">
        <v>6.7429675878992359E-2</v>
      </c>
      <c r="Z265" s="59">
        <v>0.1119072292129288</v>
      </c>
      <c r="AA265" s="60">
        <v>0.11058099875795996</v>
      </c>
      <c r="AB265" s="59" t="s">
        <v>19</v>
      </c>
    </row>
    <row r="266" spans="1:28" s="2" customFormat="1" ht="15.75" x14ac:dyDescent="0.25">
      <c r="A266" s="4" t="s">
        <v>824</v>
      </c>
      <c r="B266" s="5">
        <v>4243</v>
      </c>
      <c r="C266" s="6" t="s">
        <v>146</v>
      </c>
      <c r="D266" s="6" t="s">
        <v>800</v>
      </c>
      <c r="E266" s="6" t="s">
        <v>58</v>
      </c>
      <c r="F266" s="6" t="s">
        <v>237</v>
      </c>
      <c r="G266" s="7" t="s">
        <v>15</v>
      </c>
      <c r="H266" s="8" t="s">
        <v>147</v>
      </c>
      <c r="I266" s="5" t="s">
        <v>17</v>
      </c>
      <c r="J266" s="4" t="s">
        <v>240</v>
      </c>
      <c r="K266" s="5" t="s">
        <v>18</v>
      </c>
      <c r="L266" s="9">
        <v>0.03</v>
      </c>
      <c r="M266" s="9">
        <v>1.4999999999999999E-2</v>
      </c>
      <c r="N266" s="9">
        <v>0.02</v>
      </c>
      <c r="O266" s="8" t="s">
        <v>79</v>
      </c>
      <c r="P266" s="10" t="s">
        <v>79</v>
      </c>
      <c r="Q266" s="58">
        <v>2019229397.5699999</v>
      </c>
      <c r="R266" s="58">
        <v>1518.34</v>
      </c>
      <c r="S266" s="59">
        <v>1.3645770745710545E-2</v>
      </c>
      <c r="T266" s="59">
        <v>2.1080091171390123E-4</v>
      </c>
      <c r="U266" s="59">
        <v>6.6564293858289959E-4</v>
      </c>
      <c r="V266" s="59">
        <v>2.5156319122103528E-3</v>
      </c>
      <c r="W266" s="59">
        <v>8.3679785354708706E-3</v>
      </c>
      <c r="X266" s="59">
        <v>1.6285031559360331E-2</v>
      </c>
      <c r="Y266" s="59">
        <v>3.3411604560149681E-2</v>
      </c>
      <c r="Z266" s="59">
        <v>6.4478361154539171E-2</v>
      </c>
      <c r="AA266" s="60">
        <v>8.3174603174603109E-2</v>
      </c>
      <c r="AB266" s="59">
        <v>0.12071981635530227</v>
      </c>
    </row>
    <row r="267" spans="1:28" s="3" customFormat="1" ht="15.75" x14ac:dyDescent="0.45">
      <c r="A267" s="4" t="s">
        <v>825</v>
      </c>
      <c r="B267" s="5">
        <v>4245</v>
      </c>
      <c r="C267" s="30" t="s">
        <v>145</v>
      </c>
      <c r="D267" s="6" t="s">
        <v>800</v>
      </c>
      <c r="E267" s="6" t="s">
        <v>58</v>
      </c>
      <c r="F267" s="6" t="s">
        <v>30</v>
      </c>
      <c r="G267" s="7" t="s">
        <v>59</v>
      </c>
      <c r="H267" s="8" t="s">
        <v>77</v>
      </c>
      <c r="I267" s="5" t="s">
        <v>17</v>
      </c>
      <c r="J267" s="4" t="s">
        <v>240</v>
      </c>
      <c r="K267" s="5" t="s">
        <v>18</v>
      </c>
      <c r="L267" s="9">
        <v>0.03</v>
      </c>
      <c r="M267" s="9">
        <v>1.4999999999999999E-2</v>
      </c>
      <c r="N267" s="9">
        <v>0.02</v>
      </c>
      <c r="O267" s="8" t="s">
        <v>79</v>
      </c>
      <c r="P267" s="10" t="s">
        <v>79</v>
      </c>
      <c r="Q267" s="58">
        <v>517503238.17000002</v>
      </c>
      <c r="R267" s="58">
        <v>1563.88</v>
      </c>
      <c r="S267" s="59">
        <v>1.7773352336698082E-2</v>
      </c>
      <c r="T267" s="59">
        <v>7.8072005426646051E-4</v>
      </c>
      <c r="U267" s="59">
        <v>1.2869188856948521E-3</v>
      </c>
      <c r="V267" s="59">
        <v>4.1220962336111829E-3</v>
      </c>
      <c r="W267" s="59">
        <v>1.2344560172448497E-2</v>
      </c>
      <c r="X267" s="59">
        <v>2.0956011959942119E-2</v>
      </c>
      <c r="Y267" s="59">
        <v>4.2287877475123824E-2</v>
      </c>
      <c r="Z267" s="59">
        <v>7.5068056204801087E-2</v>
      </c>
      <c r="AA267" s="60">
        <v>8.6578612768973245E-2</v>
      </c>
      <c r="AB267" s="59">
        <v>0.12570091776138212</v>
      </c>
    </row>
    <row r="268" spans="1:28" s="3" customFormat="1" ht="15.75" x14ac:dyDescent="0.25">
      <c r="A268" s="4" t="s">
        <v>826</v>
      </c>
      <c r="B268" s="5">
        <v>4248</v>
      </c>
      <c r="C268" s="22" t="s">
        <v>144</v>
      </c>
      <c r="D268" s="6" t="s">
        <v>800</v>
      </c>
      <c r="E268" s="6" t="s">
        <v>58</v>
      </c>
      <c r="F268" s="6" t="s">
        <v>237</v>
      </c>
      <c r="G268" s="7" t="s">
        <v>15</v>
      </c>
      <c r="H268" s="8" t="s">
        <v>28</v>
      </c>
      <c r="I268" s="5" t="s">
        <v>17</v>
      </c>
      <c r="J268" s="4" t="s">
        <v>240</v>
      </c>
      <c r="K268" s="5" t="s">
        <v>18</v>
      </c>
      <c r="L268" s="9">
        <v>0.03</v>
      </c>
      <c r="M268" s="9">
        <v>1.4999999999999999E-2</v>
      </c>
      <c r="N268" s="9">
        <v>0.02</v>
      </c>
      <c r="O268" s="8" t="s">
        <v>79</v>
      </c>
      <c r="P268" s="10" t="s">
        <v>79</v>
      </c>
      <c r="Q268" s="58">
        <v>1625951.66</v>
      </c>
      <c r="R268" s="58">
        <v>1423.97</v>
      </c>
      <c r="S268" s="59">
        <v>5.6569394615667047E-3</v>
      </c>
      <c r="T268" s="59">
        <v>2.5990446754714687E-4</v>
      </c>
      <c r="U268" s="59">
        <v>4.1450631595211265E-4</v>
      </c>
      <c r="V268" s="59">
        <v>1.2375106348570118E-3</v>
      </c>
      <c r="W268" s="59">
        <v>3.6934441366574394E-3</v>
      </c>
      <c r="X268" s="59">
        <v>6.780356057070884E-3</v>
      </c>
      <c r="Y268" s="59">
        <v>1.5127428265906274E-2</v>
      </c>
      <c r="Z268" s="59">
        <v>3.9948293616306529E-2</v>
      </c>
      <c r="AA268" s="60">
        <v>5.6318385816549889E-2</v>
      </c>
      <c r="AB268" s="59">
        <v>8.0861367500607212E-2</v>
      </c>
    </row>
    <row r="269" spans="1:28" s="2" customFormat="1" ht="15.75" x14ac:dyDescent="0.25">
      <c r="A269" s="4" t="s">
        <v>819</v>
      </c>
      <c r="B269" s="11">
        <v>4249</v>
      </c>
      <c r="C269" s="13" t="s">
        <v>820</v>
      </c>
      <c r="D269" s="6" t="s">
        <v>109</v>
      </c>
      <c r="E269" s="6" t="s">
        <v>58</v>
      </c>
      <c r="F269" s="6" t="s">
        <v>30</v>
      </c>
      <c r="G269" s="13" t="s">
        <v>292</v>
      </c>
      <c r="H269" s="13" t="s">
        <v>311</v>
      </c>
      <c r="I269" s="4" t="s">
        <v>17</v>
      </c>
      <c r="J269" s="4" t="s">
        <v>240</v>
      </c>
      <c r="K269" s="4" t="s">
        <v>18</v>
      </c>
      <c r="L269" s="9">
        <v>0</v>
      </c>
      <c r="M269" s="9">
        <v>0</v>
      </c>
      <c r="N269" s="9">
        <v>2</v>
      </c>
      <c r="O269" s="6" t="s">
        <v>279</v>
      </c>
      <c r="P269" s="6" t="s">
        <v>109</v>
      </c>
      <c r="Q269" s="58">
        <v>173338945.19</v>
      </c>
      <c r="R269" s="58">
        <v>1039.45</v>
      </c>
      <c r="S269" s="59">
        <v>1.7402879599087852E-2</v>
      </c>
      <c r="T269" s="59">
        <v>4.5236674430694263E-4</v>
      </c>
      <c r="U269" s="59">
        <v>9.5333474568111345E-4</v>
      </c>
      <c r="V269" s="59">
        <v>3.4463451365022357E-3</v>
      </c>
      <c r="W269" s="59">
        <v>1.1669554045899606E-2</v>
      </c>
      <c r="X269" s="59">
        <v>2.0830059710873698E-2</v>
      </c>
      <c r="Y269" s="59" t="s">
        <v>19</v>
      </c>
      <c r="Z269" s="59" t="s">
        <v>19</v>
      </c>
      <c r="AA269" s="60" t="s">
        <v>19</v>
      </c>
      <c r="AB269" s="59" t="s">
        <v>19</v>
      </c>
    </row>
    <row r="270" spans="1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1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1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C322" s="42"/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C323" s="42"/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C324" s="42"/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C325" s="42"/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C326" s="42"/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C327" s="42"/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C328" s="42"/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C329" s="42"/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C330" s="42"/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C331" s="42"/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C332" s="42"/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C333" s="42"/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C334" s="42"/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C335" s="42"/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C336" s="42"/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17:28" x14ac:dyDescent="0.6">
      <c r="Q349" s="47"/>
      <c r="R349" s="47"/>
      <c r="S349" s="47"/>
      <c r="T349" s="48"/>
      <c r="U349" s="47"/>
      <c r="V349" s="47"/>
      <c r="W349" s="47"/>
      <c r="X349" s="47"/>
      <c r="Y349" s="47"/>
      <c r="Z349" s="47"/>
      <c r="AA349" s="47"/>
      <c r="AB349" s="43"/>
    </row>
    <row r="350" spans="17:28" x14ac:dyDescent="0.6">
      <c r="Q350" s="47"/>
      <c r="R350" s="47"/>
      <c r="S350" s="47"/>
      <c r="T350" s="48"/>
      <c r="U350" s="47"/>
      <c r="V350" s="47"/>
      <c r="W350" s="47"/>
      <c r="X350" s="47"/>
      <c r="Y350" s="47"/>
      <c r="Z350" s="47"/>
      <c r="AA350" s="47"/>
      <c r="AB350" s="43"/>
    </row>
    <row r="351" spans="17:28" x14ac:dyDescent="0.6">
      <c r="Q351" s="47"/>
      <c r="R351" s="47"/>
      <c r="S351" s="47"/>
      <c r="T351" s="48"/>
      <c r="U351" s="47"/>
      <c r="V351" s="47"/>
      <c r="W351" s="47"/>
      <c r="X351" s="47"/>
      <c r="Y351" s="47"/>
      <c r="Z351" s="47"/>
      <c r="AA351" s="47"/>
      <c r="AB351" s="43"/>
    </row>
    <row r="352" spans="17:28" x14ac:dyDescent="0.6">
      <c r="Q352" s="47"/>
      <c r="R352" s="47"/>
      <c r="S352" s="47"/>
      <c r="T352" s="48"/>
      <c r="U352" s="47"/>
      <c r="V352" s="47"/>
      <c r="W352" s="47"/>
      <c r="X352" s="47"/>
      <c r="Y352" s="47"/>
      <c r="Z352" s="47"/>
      <c r="AA352" s="47"/>
      <c r="AB352" s="43"/>
    </row>
    <row r="353" spans="17:28" x14ac:dyDescent="0.6">
      <c r="Q353" s="47"/>
      <c r="R353" s="47"/>
      <c r="S353" s="47"/>
      <c r="T353" s="48"/>
      <c r="U353" s="47"/>
      <c r="V353" s="47"/>
      <c r="W353" s="47"/>
      <c r="X353" s="47"/>
      <c r="Y353" s="47"/>
      <c r="Z353" s="47"/>
      <c r="AA353" s="47"/>
      <c r="AB353" s="43"/>
    </row>
    <row r="354" spans="17:28" x14ac:dyDescent="0.6">
      <c r="Q354" s="47"/>
      <c r="R354" s="47"/>
      <c r="S354" s="47"/>
      <c r="T354" s="48"/>
      <c r="U354" s="47"/>
      <c r="V354" s="47"/>
      <c r="W354" s="47"/>
      <c r="X354" s="47"/>
      <c r="Y354" s="47"/>
      <c r="Z354" s="47"/>
      <c r="AA354" s="47"/>
      <c r="AB354" s="43"/>
    </row>
    <row r="355" spans="17:28" x14ac:dyDescent="0.6">
      <c r="Q355" s="47"/>
      <c r="R355" s="47"/>
      <c r="S355" s="47"/>
      <c r="T355" s="48"/>
      <c r="U355" s="47"/>
      <c r="V355" s="47"/>
      <c r="W355" s="47"/>
      <c r="X355" s="47"/>
      <c r="Y355" s="47"/>
      <c r="Z355" s="47"/>
      <c r="AA355" s="47"/>
      <c r="AB355" s="43"/>
    </row>
    <row r="356" spans="17:28" x14ac:dyDescent="0.6">
      <c r="Q356" s="47"/>
      <c r="R356" s="47"/>
      <c r="S356" s="47"/>
      <c r="T356" s="48"/>
      <c r="U356" s="47"/>
      <c r="V356" s="47"/>
      <c r="W356" s="47"/>
      <c r="X356" s="47"/>
      <c r="Y356" s="47"/>
      <c r="Z356" s="47"/>
      <c r="AA356" s="47"/>
      <c r="AB356" s="43"/>
    </row>
    <row r="357" spans="17:28" x14ac:dyDescent="0.6">
      <c r="Q357" s="47"/>
      <c r="R357" s="47"/>
      <c r="S357" s="47"/>
      <c r="T357" s="48"/>
      <c r="U357" s="47"/>
      <c r="V357" s="47"/>
      <c r="W357" s="47"/>
      <c r="X357" s="47"/>
      <c r="Y357" s="47"/>
      <c r="Z357" s="47"/>
      <c r="AA357" s="47"/>
      <c r="AB357" s="43"/>
    </row>
    <row r="358" spans="17:28" x14ac:dyDescent="0.6">
      <c r="Q358" s="47"/>
      <c r="R358" s="47"/>
      <c r="S358" s="47"/>
      <c r="T358" s="48"/>
      <c r="U358" s="47"/>
      <c r="V358" s="47"/>
      <c r="W358" s="47"/>
      <c r="X358" s="47"/>
      <c r="Y358" s="47"/>
      <c r="Z358" s="47"/>
      <c r="AA358" s="47"/>
      <c r="AB358" s="43"/>
    </row>
    <row r="359" spans="17:28" x14ac:dyDescent="0.6">
      <c r="Q359" s="47"/>
      <c r="R359" s="47"/>
      <c r="S359" s="47"/>
      <c r="T359" s="48"/>
      <c r="U359" s="47"/>
      <c r="V359" s="47"/>
      <c r="W359" s="47"/>
      <c r="X359" s="47"/>
      <c r="Y359" s="47"/>
      <c r="Z359" s="47"/>
      <c r="AA359" s="47"/>
      <c r="AB359" s="43"/>
    </row>
    <row r="360" spans="17:28" x14ac:dyDescent="0.6">
      <c r="Q360" s="47"/>
      <c r="R360" s="47"/>
      <c r="S360" s="47"/>
      <c r="T360" s="48"/>
      <c r="U360" s="47"/>
      <c r="V360" s="47"/>
      <c r="W360" s="47"/>
      <c r="X360" s="47"/>
      <c r="Y360" s="47"/>
      <c r="Z360" s="47"/>
      <c r="AA360" s="47"/>
      <c r="AB360" s="43"/>
    </row>
    <row r="361" spans="17:28" x14ac:dyDescent="0.6">
      <c r="Q361" s="47"/>
      <c r="R361" s="47"/>
      <c r="S361" s="47"/>
      <c r="T361" s="48"/>
      <c r="U361" s="47"/>
      <c r="V361" s="47"/>
      <c r="W361" s="47"/>
      <c r="X361" s="47"/>
      <c r="Y361" s="47"/>
      <c r="Z361" s="47"/>
      <c r="AA361" s="47"/>
      <c r="AB361" s="43"/>
    </row>
    <row r="362" spans="17:28" x14ac:dyDescent="0.6">
      <c r="Q362" s="47"/>
      <c r="R362" s="47"/>
      <c r="S362" s="47"/>
      <c r="T362" s="48"/>
      <c r="U362" s="47"/>
      <c r="V362" s="47"/>
      <c r="W362" s="47"/>
      <c r="X362" s="47"/>
      <c r="Y362" s="47"/>
      <c r="Z362" s="47"/>
      <c r="AA362" s="47"/>
      <c r="AB362" s="43"/>
    </row>
    <row r="363" spans="17:28" x14ac:dyDescent="0.6">
      <c r="Q363" s="47"/>
      <c r="R363" s="47"/>
      <c r="S363" s="47"/>
      <c r="T363" s="48"/>
      <c r="U363" s="47"/>
      <c r="V363" s="47"/>
      <c r="W363" s="47"/>
      <c r="X363" s="47"/>
      <c r="Y363" s="47"/>
      <c r="Z363" s="47"/>
      <c r="AA363" s="47"/>
      <c r="AB363" s="43"/>
    </row>
    <row r="364" spans="17:28" x14ac:dyDescent="0.6">
      <c r="AB364" s="43"/>
    </row>
    <row r="365" spans="17:28" x14ac:dyDescent="0.6">
      <c r="AB365" s="43"/>
    </row>
    <row r="366" spans="17:28" x14ac:dyDescent="0.6">
      <c r="AB366" s="43"/>
    </row>
    <row r="367" spans="17:28" x14ac:dyDescent="0.6">
      <c r="AB367" s="43"/>
    </row>
    <row r="368" spans="17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43"/>
    </row>
    <row r="697" spans="28:28" x14ac:dyDescent="0.6">
      <c r="AB697" s="43"/>
    </row>
    <row r="698" spans="28:28" x14ac:dyDescent="0.6">
      <c r="AB698" s="43"/>
    </row>
    <row r="699" spans="28:28" x14ac:dyDescent="0.6">
      <c r="AB699" s="43"/>
    </row>
    <row r="700" spans="28:28" x14ac:dyDescent="0.6">
      <c r="AB700" s="43"/>
    </row>
    <row r="701" spans="28:28" x14ac:dyDescent="0.6">
      <c r="AB701" s="43"/>
    </row>
    <row r="702" spans="28:28" x14ac:dyDescent="0.6">
      <c r="AB702" s="43"/>
    </row>
    <row r="703" spans="28:28" x14ac:dyDescent="0.6">
      <c r="AB703" s="43"/>
    </row>
    <row r="704" spans="28:28" x14ac:dyDescent="0.6">
      <c r="AB704" s="43"/>
    </row>
    <row r="705" spans="28:28" x14ac:dyDescent="0.6">
      <c r="AB705" s="43"/>
    </row>
    <row r="706" spans="28:28" x14ac:dyDescent="0.6">
      <c r="AB706" s="43"/>
    </row>
    <row r="707" spans="28:28" x14ac:dyDescent="0.6">
      <c r="AB707" s="43"/>
    </row>
    <row r="708" spans="28:28" x14ac:dyDescent="0.6">
      <c r="AB708" s="43"/>
    </row>
    <row r="709" spans="28:28" x14ac:dyDescent="0.6">
      <c r="AB709" s="43"/>
    </row>
    <row r="710" spans="28:28" x14ac:dyDescent="0.6">
      <c r="AB710" s="43"/>
    </row>
    <row r="711" spans="28:28" x14ac:dyDescent="0.6">
      <c r="AB711" s="50"/>
    </row>
  </sheetData>
  <autoFilter ref="A2:AB269" xr:uid="{9F3D2A30-B171-4B5C-980A-1D433340BEAA}">
    <sortState xmlns:xlrd2="http://schemas.microsoft.com/office/spreadsheetml/2017/richdata2" ref="A3:AB269">
      <sortCondition ref="A155:A269"/>
    </sortState>
  </autoFilter>
  <mergeCells count="1">
    <mergeCell ref="A1:AB1"/>
  </mergeCells>
  <phoneticPr fontId="0" type="noConversion"/>
  <conditionalFormatting sqref="T270:T6567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04-06-2025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2025-06-05T14:31:03Z</dcterms:modified>
</cp:coreProperties>
</file>