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B3753EC0-078A-40F2-B80D-414A2A218BB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4-08-2025" sheetId="1" r:id="rId1"/>
  </sheets>
  <definedNames>
    <definedName name="_xlnm._FilterDatabase" localSheetId="0" hidden="1">'04-08-2025'!$A$2:$AB$276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<sst xmlns="http://schemas.openxmlformats.org/spreadsheetml/2006/main" count="3539" uniqueCount="891">
  <si>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</si>
  <si>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</si>
  <si>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</si>
  <si>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</si>
  <si>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</si>
  <si>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</si>
  <si>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</si>
  <si>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</si>
  <si>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</si>
  <si>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</si>
  <si>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</si>
  <si>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</si>
  <si>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</si>
  <si>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</si>
  <si>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</si>
  <si>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</si>
  <si>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</si>
  <si>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</si>
  <si>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</si>
  <si>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</si>
  <si>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</si>
  <si>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</si>
  <si>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</si>
  <si>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</si>
  <si>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</si>
  <si>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</si>
  <si>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</si>
  <si>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</si>
  <si>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</si>
  <si>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</si>
  <si>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</si>
  <si>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</si>
  <si>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</si>
  <si>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</si>
  <si>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</si>
  <si>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</si>
  <si>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</si>
  <si>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</si>
  <si>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</si>
  <si>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</si>
  <si>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</si>
  <si>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</si>
  <si>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</si>
  <si>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</si>
  <si>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</si>
  <si>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</si>
  <si>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</si>
  <si>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</si>
  <si>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</si>
  <si>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</si>
  <si>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</si>
  <si>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</si>
  <si>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</si>
  <si>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</si>
  <si>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</si>
  <si>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</si>
  <si>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</si>
  <si>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</si>
  <si>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</si>
  <si>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</si>
  <si>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</si>
  <si>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</si>
  <si>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</si>
  <si>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</si>
  <si>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</si>
  <si>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</si>
  <si>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</si>
  <si>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</si>
  <si>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</si>
  <si>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</si>
  <si>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</si>
  <si>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</si>
  <si>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</si>
  <si>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</si>
  <si>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</si>
  <si>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</si>
  <si>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</si>
  <si>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</si>
  <si>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</si>
  <si>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</si>
  <si>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</si>
  <si>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</si>
  <si>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</si>
  <si>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</si>
  <si>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</si>
  <si>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</si>
  <si>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</si>
  <si>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</si>
  <si>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</si>
  <si>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</si>
  <si>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</si>
  <si>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</si>
  <si>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</si>
  <si>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</si>
  <si>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</si>
  <si>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</si>
  <si>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</si>
  <si>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</si>
  <si>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</si>
  <si>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</si>
  <si>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</si>
  <si>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</si>
  <si>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</si>
  <si>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</si>
  <si>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</si>
  <si>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</si>
  <si>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</si>
  <si>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</si>
  <si>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</si>
  <si>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</si>
  <si>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</si>
  <si>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</si>
  <si>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</si>
  <si>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</si>
  <si>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</si>
  <si>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</si>
  <si>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</si>
  <si>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</si>
  <si>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</si>
  <si>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</si>
  <si>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</si>
  <si>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</si>
  <si>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</si>
  <si>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</si>
  <si>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</si>
  <si>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</si>
  <si>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</si>
  <si>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</si>
  <si>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</si>
  <si>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</si>
  <si>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</si>
  <si>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</si>
  <si>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</si>
  <si>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</si>
  <si>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</si>
  <si>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</si>
  <si>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</si>
  <si>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</si>
  <si>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</si>
  <si>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</si>
  <si>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</si>
  <si>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</si>
  <si>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</si>
  <si>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</si>
  <si>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</si>
  <si>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</si>
  <si>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</si>
  <si>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</si>
  <si>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</si>
  <si>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</si>
  <si>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</si>
  <si>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</si>
  <si>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</si>
  <si>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</si>
  <si>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</si>
  <si>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</si>
  <si>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</si>
  <si>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</si>
  <si>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</si>
  <si>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</si>
  <si>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</si>
  <si>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</si>
  <si>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</si>
  <si>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</si>
  <si>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</si>
  <si>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</si>
  <si>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</si>
  <si>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</si>
  <si>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</si>
  <si>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</si>
  <si>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</si>
  <si>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</si>
  <si>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</si>
  <si>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</si>
  <si>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</si>
  <si>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</si>
  <si>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</si>
  <si>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</si>
  <si>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</si>
  <si>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</si>
  <si>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</si>
  <si>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</si>
  <si>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</si>
  <si>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</si>
  <si>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</si>
  <si>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</si>
  <si>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</si>
  <si>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</si>
  <si>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</si>
  <si>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</si>
  <si>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</si>
  <si>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</si>
  <si>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</si>
  <si>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</si>
  <si>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</si>
  <si>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</si>
  <si>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</si>
  <si>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</si>
  <si>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</si>
  <si>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</si>
  <si>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</si>
  <si>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</si>
  <si>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</si>
  <si>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</si>
  <si>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</si>
  <si>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</si>
  <si>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</si>
  <si>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</si>
  <si>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</si>
  <si>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</si>
  <si>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</si>
  <si>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</si>
  <si>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</si>
  <si>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</si>
  <si>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</si>
  <si>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</si>
  <si>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</si>
  <si>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</si>
  <si>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</si>
  <si>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</si>
  <si>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</si>
  <si>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</si>
  <si>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</si>
  <si>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</si>
  <si>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</si>
  <si>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</si>
  <si>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</si>
  <si>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</si>
  <si>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</si>
  <si>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</si>
  <si>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</si>
  <si>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</si>
  <si>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</si>
  <si>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</si>
  <si>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</si>
  <si>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</si>
  <si>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</si>
  <si>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</si>
  <si>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</si>
  <si>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</si>
  <si>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</si>
  <si>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</si>
  <si>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</si>
  <si>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</si>
  <si>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</si>
  <si>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</si>
  <si>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</si>
  <si>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</si>
  <si>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</si>
  <si>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</si>
  <si>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</si>
  <si>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</si>
  <si>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</si>
  <si>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</si>
  <si>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</si>
  <si>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</si>
  <si>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</si>
  <si>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</si>
  <si>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</si>
  <si>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</si>
  <si>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</si>
  <si>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</si>
  <si>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</si>
  <si>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</si>
  <si>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</si>
  <si>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</si>
  <si>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</si>
  <si>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</si>
  <si>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</si>
  <si>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</si>
  <si>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</si>
  <si>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</si>
  <si>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</si>
  <si>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</si>
  <si>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</si>
  <si>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</si>
  <si>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</si>
  <si>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</si>
  <si>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</si>
  <si>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</si>
  <si>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</si>
  <si>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</si>
  <si>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</si>
  <si>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</si>
  <si>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</si>
  <si>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</si>
  <si>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</si>
  <si>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</si>
  <si>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</si>
  <si>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</si>
  <si>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</si>
  <si>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</si>
  <si>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</si>
  <si>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</si>
  <si>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</si>
  <si>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</si>
  <si>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</si>
  <si>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</si>
  <si>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</si>
  <si>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</si>
  <si>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</si>
  <si>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</si>
  <si>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</si>
  <si>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</si>
  <si>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</si>
  <si>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</si>
  <si>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</si>
  <si>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</si>
  <si>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</si>
  <si>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</si>
  <si>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</si>
  <si>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</si>
  <si>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</si>
  <si>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</si>
  <si>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</si>
  <si>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</si>
  <si>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</si>
  <si>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</si>
  <si>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</si>
  <si>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</si>
  <si>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</si>
  <si>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</si>
  <si>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</si>
  <si>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</si>
  <si>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</si>
  <si>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</si>
  <si>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</si>
  <si>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</si>
  <si>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</si>
  <si>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</si>
  <si>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</si>
  <si>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</si>
  <si>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</si>
  <si>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</si>
  <si>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</si>
  <si>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</si>
  <si>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</si>
  <si>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</si>
  <si>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</si>
  <si>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</si>
  <si>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</si>
  <si>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</si>
  <si>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</si>
  <si>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</si>
  <si>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</si>
  <si>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</si>
  <si>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</si>
  <si>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</si>
  <si>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</si>
  <si>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</si>
  <si>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</si>
  <si>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</si>
  <si>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</si>
  <si>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</si>
  <si>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</si>
  <si>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</si>
  <si>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</si>
  <si>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</si>
  <si>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</si>
  <si>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</si>
  <si>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</si>
  <si>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</si>
  <si>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</si>
  <si>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</si>
  <si>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</si>
  <si>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</si>
  <si>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</si>
  <si>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</si>
  <si>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</si>
  <si>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</si>
  <si>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</si>
  <si>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</si>
  <si>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</si>
  <si>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</si>
  <si>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</si>
  <si>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</si>
  <si>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</si>
  <si>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</si>
  <si>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</si>
  <si>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</si>
  <si>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</si>
  <si>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</si>
  <si>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</si>
  <si>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</si>
  <si>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</si>
  <si>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</si>
  <si>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</si>
  <si>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</si>
  <si>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</si>
  <si>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</si>
  <si>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</si>
  <si>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</si>
  <si>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</si>
  <si>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</si>
  <si>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</si>
  <si>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</si>
  <si>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</si>
  <si>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</si>
  <si>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</si>
  <si>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</si>
  <si>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</si>
  <si>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</si>
  <si>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</si>
  <si>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</si>
  <si>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</si>
  <si>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</si>
  <si>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</si>
  <si>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</si>
  <si>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</si>
  <si>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</si>
  <si>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</si>
  <si>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</si>
  <si>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</si>
  <si>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</si>
  <si>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</si>
  <si>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</si>
  <si>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</si>
  <si>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</si>
  <si>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</si>
  <si>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</si>
  <si>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</si>
  <si>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</si>
  <si>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</si>
  <si>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</si>
  <si>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</si>
  <si>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</si>
  <si>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</si>
  <si>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</si>
  <si>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</si>
  <si>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</si>
  <si>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</si>
  <si>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</si>
  <si>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</si>
  <si>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</si>
  <si>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</si>
  <si>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</si>
  <si>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</si>
  <si>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</si>
  <si>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</si>
  <si>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</si>
  <si>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</si>
  <si>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</si>
  <si>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</si>
  <si>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</si>
  <si>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</si>
  <si>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</si>
  <si>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</si>
  <si>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</si>
  <si>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</si>
  <si>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</si>
  <si>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</si>
  <si>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</si>
  <si>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</si>
  <si>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</si>
  <si>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</si>
  <si>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</si>
  <si>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</si>
  <si>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</si>
  <si>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</si>
  <si>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</si>
  <si>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</si>
  <si>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</si>
  <si>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</si>
  <si>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</si>
  <si>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</si>
  <si>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</si>
  <si>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</si>
  <si>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</si>
  <si>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</si>
  <si>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</si>
  <si>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</si>
  <si>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</si>
  <si>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</si>
  <si>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</si>
  <si>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</si>
  <si>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</si>
  <si>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</si>
  <si>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</si>
  <si>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</si>
  <si>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</si>
  <si>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</si>
  <si>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</si>
  <si>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</si>
  <si>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</si>
  <si>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</si>
  <si>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</si>
  <si>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</si>
  <si>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</si>
  <si>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</si>
  <si>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</si>
  <si>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</si>
  <si>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</si>
  <si>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</si>
  <si>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</si>
  <si>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</si>
  <si>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</si>
  <si>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</si>
  <si>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</si>
  <si>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</si>
  <si>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</si>
  <si>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</si>
  <si>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</si>
  <si>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</si>
  <si>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</si>
  <si>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</si>
  <si>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</si>
  <si>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</si>
  <si>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</si>
  <si>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</si>
  <si>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</si>
  <si>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</si>
  <si>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</si>
  <si>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</si>
  <si>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</si>
  <si>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</si>
  <si>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</si>
  <si>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</si>
  <si>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</si>
  <si>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</si>
  <si>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</si>
  <si>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</si>
  <si>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</si>
  <si>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</si>
  <si>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</si>
  <si>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</si>
  <si>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</si>
  <si>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</si>
  <si>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</si>
  <si>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</si>
  <si>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</si>
  <si>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</si>
  <si>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</si>
  <si>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</si>
  <si>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</si>
  <si>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</si>
  <si>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</si>
  <si>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</si>
  <si>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</si>
  <si>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</si>
  <si>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</si>
  <si>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</si>
  <si>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</si>
  <si>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</si>
  <si>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</si>
  <si>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</si>
  <si>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</si>
  <si>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</si>
  <si>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</si>
  <si>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</si>
  <si>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</si>
  <si>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</si>
  <si>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</si>
  <si>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</si>
  <si>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</si>
  <si>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</si>
  <si>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</si>
  <si>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</si>
  <si>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</si>
  <si>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</si>
  <si>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</si>
  <si>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</si>
  <si>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</si>
  <si>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</si>
  <si>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</si>
  <si>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</si>
  <si>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</si>
  <si>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</si>
  <si>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</si>
  <si>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</si>
  <si>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</si>
  <si>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</si>
  <si>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</si>
  <si>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</si>
  <si>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</si>
  <si>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</si>
  <si>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</si>
  <si>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</si>
  <si>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</si>
  <si>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</si>
  <si>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</si>
  <si>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</si>
  <si>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</si>
  <si>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</si>
  <si>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</si>
  <si>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</si>
  <si>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</si>
  <si>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</si>
  <si>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</si>
  <si>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</si>
  <si>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</si>
  <si>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</si>
  <si>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</si>
  <si>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</si>
  <si>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</si>
  <si>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</si>
  <si>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</si>
  <si>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</si>
  <si>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</si>
  <si>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</si>
  <si>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</si>
  <si>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</si>
  <si>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</si>
  <si>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</si>
  <si>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</si>
  <si>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</si>
  <si>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</si>
  <si>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</si>
  <si>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</si>
  <si>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</si>
  <si>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</si>
  <si>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</si>
  <si>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</si>
  <si>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</si>
  <si>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</si>
  <si>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</si>
  <si>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</si>
  <si>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</si>
  <si>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</si>
  <si>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</si>
  <si>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</si>
  <si>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</si>
  <si>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</si>
  <si>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</si>
  <si>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</si>
  <si>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</si>
  <si>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</si>
  <si>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</si>
  <si>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</si>
  <si>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</si>
  <si>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</si>
  <si>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</si>
  <si>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</si>
  <si>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</si>
  <si>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</si>
  <si>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</si>
  <si>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</si>
  <si>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</si>
  <si>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</si>
  <si>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</si>
  <si>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</si>
  <si>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</si>
  <si>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</si>
  <si>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</si>
  <si>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</si>
  <si>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</si>
  <si>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</si>
  <si>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</si>
  <si>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</si>
  <si>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</si>
  <si>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</si>
  <si>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</si>
  <si>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</si>
  <si>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</si>
  <si>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</si>
  <si>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</si>
  <si>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</si>
  <si>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</si>
  <si>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</si>
  <si>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</si>
  <si>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</si>
  <si>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</si>
  <si>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</si>
  <si>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</si>
  <si>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</si>
  <si>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</si>
  <si>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</si>
  <si>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</si>
  <si>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</si>
  <si>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</si>
  <si>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</si>
  <si>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</si>
  <si>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</si>
  <si>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</si>
  <si>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</si>
  <si>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</si>
  <si>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</si>
  <si>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</si>
  <si>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</si>
  <si>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</si>
  <si>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</si>
  <si>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</si>
  <si>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</si>
  <si>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</si>
  <si>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</si>
  <si>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</si>
  <si>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</si>
  <si>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</si>
  <si>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</si>
  <si>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</si>
  <si>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</si>
  <si>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</si>
  <si>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</si>
  <si>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</si>
  <si>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</si>
  <si>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</si>
  <si>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</si>
  <si>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</si>
  <si>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</si>
  <si>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</si>
  <si>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</si>
  <si>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</si>
  <si>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</si>
  <si>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</si>
  <si>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</si>
  <si>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</si>
  <si>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</si>
  <si>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</si>
  <si>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</si>
  <si>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</si>
  <si>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</si>
  <si>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</si>
  <si>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</si>
  <si>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</si>
  <si>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</si>
  <si>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</si>
  <si>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</si>
  <si>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</si>
  <si>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</si>
  <si>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</si>
  <si>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</si>
  <si>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</si>
  <si>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</si>
  <si>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</si>
  <si>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</si>
  <si>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</si>
  <si>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</si>
  <si>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</si>
  <si>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</si>
  <si>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</si>
  <si>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</si>
  <si>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</si>
  <si>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</si>
  <si>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</si>
  <si>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</si>
  <si>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</si>
  <si>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</si>
  <si>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</si>
  <si>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</si>
  <si>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</si>
  <si>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</si>
  <si>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</si>
  <si>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</si>
  <si>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</si>
  <si>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</si>
  <si>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</si>
  <si>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</si>
  <si>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</si>
  <si>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</si>
  <si>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</si>
  <si>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</si>
  <si>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</si>
  <si>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</si>
  <si>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</si>
  <si>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</si>
  <si>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</si>
  <si>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</si>
  <si>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</si>
  <si>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</si>
  <si>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</si>
  <si>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</si>
  <si>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</si>
  <si>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</si>
  <si>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</si>
  <si>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</si>
  <si>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</si>
  <si>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</si>
  <si>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</si>
  <si>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</si>
  <si>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</si>
  <si>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</si>
  <si>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</si>
  <si>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</si>
  <si>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</si>
  <si>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</si>
  <si>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</si>
  <si>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</si>
  <si>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</si>
  <si>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</si>
  <si>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</si>
  <si>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</si>
  <si>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</si>
  <si>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</si>
  <si>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</si>
  <si>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</si>
  <si>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</si>
  <si>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</si>
  <si>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</si>
  <si>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</si>
  <si>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</si>
  <si>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</si>
  <si>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</si>
  <si>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</si>
  <si>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</si>
  <si>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</si>
  <si>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</si>
  <si>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</si>
  <si>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</si>
  <si>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</si>
  <si>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</si>
  <si>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</si>
  <si>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</si>
  <si>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</si>
  <si>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</si>
  <si>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</si>
  <si>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</si>
  <si>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</si>
  <si>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</si>
  <si>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</si>
  <si>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</si>
  <si>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</si>
  <si>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</si>
  <si>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</si>
  <si>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</si>
  <si>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</si>
  <si>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</si>
  <si>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</si>
  <si>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</si>
  <si>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</si>
  <si>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</si>
  <si>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</si>
  <si>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</si>
  <si>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</si>
  <si>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</si>
  <si>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</si>
  <si>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</si>
  <si>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</si>
  <si>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</si>
  <si>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</si>
  <si>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</si>
  <si>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</si>
  <si>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</si>
  <si>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</si>
  <si>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</si>
  <si>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</si>
  <si>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</si>
  <si>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</si>
  <si>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</si>
  <si>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</si>
  <si>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</si>
  <si>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</si>
  <si>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</si>
  <si>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</si>
  <si>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</si>
  <si>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</si>
  <si>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</si>
  <si>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</si>
  <si>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</si>
  <si>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</si>
  <si>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</si>
  <si>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</si>
  <si>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</si>
  <si>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</si>
  <si>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</si>
  <si>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</si>
  <si>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</si>
  <si>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</si>
  <si>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</si>
  <si>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</si>
  <si>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</si>
  <si>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</si>
  <si>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</si>
  <si>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</si>
  <si>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</si>
  <si>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</si>
  <si>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</si>
  <si>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</si>
  <si>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</si>
  <si>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</si>
  <si>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</si>
  <si>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</si>
  <si>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</si>
  <si>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</si>
  <si>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</si>
  <si>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</si>
  <si>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</si>
  <si>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</si>
  <si>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</si>
  <si>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</si>
  <si>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TABLEAU DE PERFORMANCES 04/08/2025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</si>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</sst>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8"/>
  <sheetViews>
    <sheetView tabSelected="1" topLeftCell="O1" workbookViewId="0">
      <selection activeCell="V14" sqref="V1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4.8554687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878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884</v>
      </c>
      <c r="G3" s="7" t="s">
        <v>15</v>
      </c>
      <c r="H3" s="8" t="s">
        <v>16</v>
      </c>
      <c r="I3" s="4" t="s">
        <v>882</v>
      </c>
      <c r="J3" s="4" t="s">
        <v>222</v>
      </c>
      <c r="K3" s="5" t="s">
        <v>888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172833732.88</v>
      </c>
      <c r="R3" s="57">
        <v>121542.71</v>
      </c>
      <c r="S3" s="58">
        <v>1.0112787041324791E-2</v>
      </c>
      <c r="T3" s="58">
        <v>1.171741897187156E-4</v>
      </c>
      <c r="U3" s="58">
        <v>3.9318509890209479E-4</v>
      </c>
      <c r="V3" s="58">
        <v>1.2415150916041124E-3</v>
      </c>
      <c r="W3" s="58">
        <v>3.6746356578803074E-3</v>
      </c>
      <c r="X3" s="58">
        <v>8.3381416511771403E-3</v>
      </c>
      <c r="Y3" s="58">
        <v>1.849634944992036E-2</v>
      </c>
      <c r="Z3" s="58">
        <v>4.2097788502421324E-2</v>
      </c>
      <c r="AA3" s="59">
        <v>5.9592603835406079E-2</v>
      </c>
      <c r="AB3" s="58">
        <v>7.5413433006970843E-2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882</v>
      </c>
      <c r="J4" s="4" t="s">
        <v>222</v>
      </c>
      <c r="K4" s="5" t="s">
        <v>888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2362824944.3899999</v>
      </c>
      <c r="R4" s="57">
        <v>3485.57</v>
      </c>
      <c r="S4" s="58">
        <v>5.6079721737444292E-2</v>
      </c>
      <c r="T4" s="58">
        <v>3.8458999549402463E-4</v>
      </c>
      <c r="U4" s="58">
        <v>2.0324852666379657E-3</v>
      </c>
      <c r="V4" s="58">
        <v>9.2891538704326301E-3</v>
      </c>
      <c r="W4" s="58">
        <v>2.1196992868903957E-2</v>
      </c>
      <c r="X4" s="58">
        <v>4.7453766310260159E-2</v>
      </c>
      <c r="Y4" s="58">
        <v>9.1508916968074366E-2</v>
      </c>
      <c r="Z4" s="58">
        <v>0.17685767921776238</v>
      </c>
      <c r="AA4" s="59">
        <v>9.5023719016053609E-2</v>
      </c>
      <c r="AB4" s="58">
        <v>0.13492489881772216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882</v>
      </c>
      <c r="J5" s="4" t="s">
        <v>223</v>
      </c>
      <c r="K5" s="5" t="s">
        <v>888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8305860615.8000002</v>
      </c>
      <c r="R5" s="57">
        <v>3305.6</v>
      </c>
      <c r="S5" s="58">
        <v>3.4593921259941013E-2</v>
      </c>
      <c r="T5" s="58">
        <v>2.3601890571944774E-4</v>
      </c>
      <c r="U5" s="58">
        <v>1.0599315587050664E-3</v>
      </c>
      <c r="V5" s="58">
        <v>3.8232498534774232E-3</v>
      </c>
      <c r="W5" s="58">
        <v>1.677919441411228E-2</v>
      </c>
      <c r="X5" s="58">
        <v>3.1929373275226873E-2</v>
      </c>
      <c r="Y5" s="58">
        <v>5.9174858695512811E-2</v>
      </c>
      <c r="Z5" s="58">
        <v>0.11076388538862963</v>
      </c>
      <c r="AA5" s="59">
        <v>0.10606232977093108</v>
      </c>
      <c r="AB5" s="58">
        <v>0.14574487627854735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884</v>
      </c>
      <c r="G6" s="7" t="s">
        <v>15</v>
      </c>
      <c r="H6" s="8" t="s">
        <v>25</v>
      </c>
      <c r="I6" s="4" t="s">
        <v>882</v>
      </c>
      <c r="J6" s="4" t="s">
        <v>222</v>
      </c>
      <c r="K6" s="5" t="s">
        <v>888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4677069580.2600002</v>
      </c>
      <c r="R6" s="57">
        <v>2216.19</v>
      </c>
      <c r="S6" s="58">
        <v>1.7249530664047226E-2</v>
      </c>
      <c r="T6" s="58">
        <v>2.0760652245536973E-4</v>
      </c>
      <c r="U6" s="58">
        <v>6.4115009684981858E-4</v>
      </c>
      <c r="V6" s="58">
        <v>2.06635859686572E-3</v>
      </c>
      <c r="W6" s="58">
        <v>6.1973902857610265E-3</v>
      </c>
      <c r="X6" s="58">
        <v>1.4437095186872022E-2</v>
      </c>
      <c r="Y6" s="58">
        <v>3.0464924883873389E-2</v>
      </c>
      <c r="Z6" s="58">
        <v>6.6629767777644108E-2</v>
      </c>
      <c r="AA6" s="59">
        <v>9.296831847234277E-2</v>
      </c>
      <c r="AB6" s="58">
        <v>0.12437025950635454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882</v>
      </c>
      <c r="J7" s="4" t="s">
        <v>223</v>
      </c>
      <c r="K7" s="11" t="s">
        <v>888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46102973.979999997</v>
      </c>
      <c r="R7" s="57">
        <v>394042.51</v>
      </c>
      <c r="S7" s="58">
        <v>1.759179928085718E-2</v>
      </c>
      <c r="T7" s="58">
        <v>1.7204149108758306E-4</v>
      </c>
      <c r="U7" s="58">
        <v>5.4493345951362512E-4</v>
      </c>
      <c r="V7" s="58">
        <v>1.8553936566919416E-3</v>
      </c>
      <c r="W7" s="58">
        <v>6.0411359031796088E-3</v>
      </c>
      <c r="X7" s="58">
        <v>1.4981807769893355E-2</v>
      </c>
      <c r="Y7" s="58">
        <v>3.0034203902394196E-2</v>
      </c>
      <c r="Z7" s="58">
        <v>6.7431502670891527E-2</v>
      </c>
      <c r="AA7" s="58">
        <v>9.1642928764796336E-2</v>
      </c>
      <c r="AB7" s="58">
        <v>0.12710408919019556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882</v>
      </c>
      <c r="J8" s="4" t="s">
        <v>222</v>
      </c>
      <c r="K8" s="5" t="s">
        <v>888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37274204.909999996</v>
      </c>
      <c r="R8" s="57">
        <v>190.21</v>
      </c>
      <c r="S8" s="58">
        <v>1.8254817987152016E-2</v>
      </c>
      <c r="T8" s="58">
        <v>1.051579998948958E-4</v>
      </c>
      <c r="U8" s="58">
        <v>1.4742273469172912E-3</v>
      </c>
      <c r="V8" s="58">
        <v>3.6407766990291142E-3</v>
      </c>
      <c r="W8" s="58">
        <v>7.1481520703166063E-3</v>
      </c>
      <c r="X8" s="58">
        <v>1.4345136518771319E-2</v>
      </c>
      <c r="Y8" s="58">
        <v>3.1283886358707491E-2</v>
      </c>
      <c r="Z8" s="58">
        <v>6.084774121583935E-2</v>
      </c>
      <c r="AA8" s="59">
        <v>7.3541031719155658E-2</v>
      </c>
      <c r="AB8" s="58">
        <v>9.3223748491292585E-2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882</v>
      </c>
      <c r="J9" s="4" t="s">
        <v>222</v>
      </c>
      <c r="K9" s="5" t="s">
        <v>888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1883394481.7843828</v>
      </c>
      <c r="R9" s="57">
        <v>10408.94</v>
      </c>
      <c r="S9" s="58">
        <v>0.21819069141995115</v>
      </c>
      <c r="T9" s="58">
        <v>-5.7993390289746635E-4</v>
      </c>
      <c r="U9" s="58">
        <v>6.2614980225576761E-3</v>
      </c>
      <c r="V9" s="58">
        <v>4.353414137768552E-2</v>
      </c>
      <c r="W9" s="58">
        <v>9.3926460897867881E-2</v>
      </c>
      <c r="X9" s="58">
        <v>0.14608891736969493</v>
      </c>
      <c r="Y9" s="58">
        <v>0.27746523124352618</v>
      </c>
      <c r="Z9" s="58">
        <v>0.41688786524990679</v>
      </c>
      <c r="AA9" s="59">
        <v>0.36394417873288348</v>
      </c>
      <c r="AB9" s="58">
        <v>0.54681103058420732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884</v>
      </c>
      <c r="G10" s="7" t="s">
        <v>15</v>
      </c>
      <c r="H10" s="8" t="s">
        <v>17</v>
      </c>
      <c r="I10" s="4" t="s">
        <v>882</v>
      </c>
      <c r="J10" s="4" t="s">
        <v>222</v>
      </c>
      <c r="K10" s="5" t="s">
        <v>888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4077060271.8499999</v>
      </c>
      <c r="R10" s="57">
        <v>2718.86</v>
      </c>
      <c r="S10" s="58">
        <v>1.7807875595686039E-2</v>
      </c>
      <c r="T10" s="58">
        <v>2.0233159573418113E-4</v>
      </c>
      <c r="U10" s="58">
        <v>6.6616367015695163E-4</v>
      </c>
      <c r="V10" s="58">
        <v>2.315139092671995E-3</v>
      </c>
      <c r="W10" s="58">
        <v>6.7801003499286978E-3</v>
      </c>
      <c r="X10" s="58">
        <v>1.5071924853182334E-2</v>
      </c>
      <c r="Y10" s="58">
        <v>3.1273587947246551E-2</v>
      </c>
      <c r="Z10" s="58">
        <v>6.8142263918190102E-2</v>
      </c>
      <c r="AA10" s="59">
        <v>9.4698952352576554E-2</v>
      </c>
      <c r="AB10" s="58">
        <v>0.1346785468355487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882</v>
      </c>
      <c r="J11" s="4" t="s">
        <v>222</v>
      </c>
      <c r="K11" s="5" t="s">
        <v>888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4876598.07</v>
      </c>
      <c r="R11" s="57">
        <v>44332.71</v>
      </c>
      <c r="S11" s="58">
        <v>0.19720482050046742</v>
      </c>
      <c r="T11" s="58">
        <v>-4.3898631363782262E-4</v>
      </c>
      <c r="U11" s="58">
        <v>6.0203220475175557E-3</v>
      </c>
      <c r="V11" s="58">
        <v>3.9080930151450949E-2</v>
      </c>
      <c r="W11" s="58">
        <v>8.3855934451383188E-2</v>
      </c>
      <c r="X11" s="58">
        <v>0.13405165004277053</v>
      </c>
      <c r="Y11" s="58">
        <v>0.23281066987609797</v>
      </c>
      <c r="Z11" s="58">
        <v>0.33933211502748734</v>
      </c>
      <c r="AA11" s="59">
        <v>0.36794646543376952</v>
      </c>
      <c r="AB11" s="58">
        <v>0.52470783664990606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882</v>
      </c>
      <c r="J12" s="4" t="s">
        <v>222</v>
      </c>
      <c r="K12" s="5" t="s">
        <v>888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3311710124.4499998</v>
      </c>
      <c r="R12" s="57">
        <v>743.73</v>
      </c>
      <c r="S12" s="58">
        <v>0.16553831687823223</v>
      </c>
      <c r="T12" s="58">
        <v>-2.8228082909916979E-4</v>
      </c>
      <c r="U12" s="58">
        <v>5.7472818737491207E-3</v>
      </c>
      <c r="V12" s="58">
        <v>3.0453758226532759E-2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>
        <v>0.45638083302328314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884</v>
      </c>
      <c r="G13" s="7" t="s">
        <v>15</v>
      </c>
      <c r="H13" s="8" t="s">
        <v>31</v>
      </c>
      <c r="I13" s="4" t="s">
        <v>882</v>
      </c>
      <c r="J13" s="4" t="s">
        <v>222</v>
      </c>
      <c r="K13" s="5" t="s">
        <v>888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3670718875.4099998</v>
      </c>
      <c r="R13" s="57">
        <v>5572.18</v>
      </c>
      <c r="S13" s="58">
        <v>1.3942164219842908E-2</v>
      </c>
      <c r="T13" s="58">
        <v>1.5436198243873661E-4</v>
      </c>
      <c r="U13" s="58">
        <v>5.2251013148937907E-4</v>
      </c>
      <c r="V13" s="58">
        <v>1.6267820453593896E-3</v>
      </c>
      <c r="W13" s="58">
        <v>4.9288979864198171E-3</v>
      </c>
      <c r="X13" s="58">
        <v>1.1771541667044935E-2</v>
      </c>
      <c r="Y13" s="58">
        <v>2.4179185131133745E-2</v>
      </c>
      <c r="Z13" s="58">
        <v>5.3527368705651578E-2</v>
      </c>
      <c r="AA13" s="59">
        <v>7.2930746983683237E-2</v>
      </c>
      <c r="AB13" s="58">
        <v>9.8878084085517307E-2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882</v>
      </c>
      <c r="J14" s="4" t="s">
        <v>222</v>
      </c>
      <c r="K14" s="5" t="s">
        <v>888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553866348.70000005</v>
      </c>
      <c r="R14" s="57">
        <v>7134.97</v>
      </c>
      <c r="S14" s="58">
        <v>0.20124620347361116</v>
      </c>
      <c r="T14" s="58">
        <v>2.8459513188119553E-4</v>
      </c>
      <c r="U14" s="58">
        <v>5.3543977218446746E-3</v>
      </c>
      <c r="V14" s="58">
        <v>3.3137275344187526E-2</v>
      </c>
      <c r="W14" s="58">
        <v>7.8588381128025256E-2</v>
      </c>
      <c r="X14" s="58">
        <v>0.13600243282272712</v>
      </c>
      <c r="Y14" s="58">
        <v>0.24206753324524799</v>
      </c>
      <c r="Z14" s="58">
        <v>0.37522767968143161</v>
      </c>
      <c r="AA14" s="59">
        <v>0.37091006907417551</v>
      </c>
      <c r="AB14" s="58">
        <v>0.51064762275783815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882</v>
      </c>
      <c r="J15" s="4" t="s">
        <v>222</v>
      </c>
      <c r="K15" s="5" t="s">
        <v>888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1013590049.72</v>
      </c>
      <c r="R15" s="57">
        <v>3625.8</v>
      </c>
      <c r="S15" s="58">
        <v>4.4643243009637491E-2</v>
      </c>
      <c r="T15" s="58">
        <v>3.0623308476038702E-4</v>
      </c>
      <c r="U15" s="58">
        <v>1.3753790577824962E-3</v>
      </c>
      <c r="V15" s="58">
        <v>7.0240049326345333E-3</v>
      </c>
      <c r="W15" s="58">
        <v>1.6139745138318694E-2</v>
      </c>
      <c r="X15" s="58">
        <v>3.736849784990233E-2</v>
      </c>
      <c r="Y15" s="58">
        <v>7.8096427456402509E-2</v>
      </c>
      <c r="Z15" s="58">
        <v>0.1652600929431351</v>
      </c>
      <c r="AA15" s="59">
        <v>0.10936032334160463</v>
      </c>
      <c r="AB15" s="58">
        <v>0.1425852338080188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882</v>
      </c>
      <c r="J16" s="4" t="s">
        <v>222</v>
      </c>
      <c r="K16" s="5" t="s">
        <v>888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323803603.5</v>
      </c>
      <c r="R16" s="57">
        <v>1700.14</v>
      </c>
      <c r="S16" s="58">
        <v>1.8541927521731835E-2</v>
      </c>
      <c r="T16" s="58">
        <v>1.8825522702409654E-4</v>
      </c>
      <c r="U16" s="58">
        <v>6.2386703392438474E-4</v>
      </c>
      <c r="V16" s="58">
        <v>2.0392767050949946E-3</v>
      </c>
      <c r="W16" s="58">
        <v>6.547943259053563E-3</v>
      </c>
      <c r="X16" s="58">
        <v>1.5961229331373616E-2</v>
      </c>
      <c r="Y16" s="58">
        <v>3.2477864282849919E-2</v>
      </c>
      <c r="Z16" s="58">
        <v>7.3720640895280048E-2</v>
      </c>
      <c r="AA16" s="59">
        <v>9.6284546240050048E-2</v>
      </c>
      <c r="AB16" s="58">
        <v>0.1300590905767432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884</v>
      </c>
      <c r="G17" s="7" t="s">
        <v>15</v>
      </c>
      <c r="H17" s="8" t="s">
        <v>48</v>
      </c>
      <c r="I17" s="4" t="s">
        <v>882</v>
      </c>
      <c r="J17" s="4" t="s">
        <v>222</v>
      </c>
      <c r="K17" s="5" t="s">
        <v>888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1725066945.55</v>
      </c>
      <c r="R17" s="57">
        <v>5865.84</v>
      </c>
      <c r="S17" s="58">
        <v>1.4800295486904667E-2</v>
      </c>
      <c r="T17" s="58">
        <v>1.6368621352867176E-4</v>
      </c>
      <c r="U17" s="58">
        <v>5.2193669214952636E-4</v>
      </c>
      <c r="V17" s="58">
        <v>1.7282247101978732E-3</v>
      </c>
      <c r="W17" s="58">
        <v>5.2078245893633444E-3</v>
      </c>
      <c r="X17" s="58">
        <v>1.2538838638403703E-2</v>
      </c>
      <c r="Y17" s="58">
        <v>2.6305706072445298E-2</v>
      </c>
      <c r="Z17" s="58">
        <v>5.7868767313019411E-2</v>
      </c>
      <c r="AA17" s="59">
        <v>8.0213470441562629E-2</v>
      </c>
      <c r="AB17" s="58">
        <v>0.1076421081651652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884</v>
      </c>
      <c r="G18" s="7" t="s">
        <v>28</v>
      </c>
      <c r="H18" s="8" t="s">
        <v>29</v>
      </c>
      <c r="I18" s="4" t="s">
        <v>882</v>
      </c>
      <c r="J18" s="4" t="s">
        <v>222</v>
      </c>
      <c r="K18" s="5" t="s">
        <v>888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1463136552.8599999</v>
      </c>
      <c r="R18" s="57">
        <v>165.03</v>
      </c>
      <c r="S18" s="58">
        <v>1.3884622473428707E-2</v>
      </c>
      <c r="T18" s="58">
        <v>1.2120477546821545E-4</v>
      </c>
      <c r="U18" s="58">
        <v>4.8499545316770242E-4</v>
      </c>
      <c r="V18" s="58">
        <v>1.5779571523941913E-3</v>
      </c>
      <c r="W18" s="58">
        <v>4.8712171953967697E-3</v>
      </c>
      <c r="X18" s="58">
        <v>1.1771197351480519E-2</v>
      </c>
      <c r="Y18" s="58">
        <v>2.4585583907617857E-2</v>
      </c>
      <c r="Z18" s="58">
        <v>5.5111565756665204E-2</v>
      </c>
      <c r="AA18" s="59">
        <v>7.735996866431645E-2</v>
      </c>
      <c r="AB18" s="58">
        <v>0.1048403293834103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884</v>
      </c>
      <c r="G19" s="7" t="s">
        <v>15</v>
      </c>
      <c r="H19" s="8" t="s">
        <v>31</v>
      </c>
      <c r="I19" s="4" t="s">
        <v>882</v>
      </c>
      <c r="J19" s="4" t="s">
        <v>222</v>
      </c>
      <c r="K19" s="5" t="s">
        <v>888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811430528.49000001</v>
      </c>
      <c r="R19" s="57">
        <v>211.48</v>
      </c>
      <c r="S19" s="58">
        <v>1.4827966793032313E-2</v>
      </c>
      <c r="T19" s="58">
        <v>1.4187751241428773E-4</v>
      </c>
      <c r="U19" s="58">
        <v>4.7308165389343515E-4</v>
      </c>
      <c r="V19" s="58">
        <v>1.7051913603637042E-3</v>
      </c>
      <c r="W19" s="58">
        <v>5.324206122836927E-3</v>
      </c>
      <c r="X19" s="58">
        <v>1.2592769930572159E-2</v>
      </c>
      <c r="Y19" s="58">
        <v>2.6552109120916455E-2</v>
      </c>
      <c r="Z19" s="58">
        <v>5.856442086294919E-2</v>
      </c>
      <c r="AA19" s="59">
        <v>8.2655760519084881E-2</v>
      </c>
      <c r="AB19" s="58">
        <v>0.10891544315245764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882</v>
      </c>
      <c r="J20" s="4" t="s">
        <v>222</v>
      </c>
      <c r="K20" s="5" t="s">
        <v>888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227207787.31999999</v>
      </c>
      <c r="R20" s="57">
        <v>2223.29</v>
      </c>
      <c r="S20" s="58">
        <v>4.2677121779870465E-2</v>
      </c>
      <c r="T20" s="58">
        <v>-1.079364793819901E-4</v>
      </c>
      <c r="U20" s="58">
        <v>5.8055805580556417E-4</v>
      </c>
      <c r="V20" s="58">
        <v>4.3684101155573559E-3</v>
      </c>
      <c r="W20" s="58">
        <v>1.6012795612932691E-2</v>
      </c>
      <c r="X20" s="58">
        <v>3.7437122619058738E-2</v>
      </c>
      <c r="Y20" s="58">
        <v>7.4042762871856307E-2</v>
      </c>
      <c r="Z20" s="58">
        <v>0.1290550285400881</v>
      </c>
      <c r="AA20" s="59">
        <v>0.10061681946892141</v>
      </c>
      <c r="AB20" s="58">
        <v>0.13700591697819864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885</v>
      </c>
      <c r="G21" s="7" t="s">
        <v>17</v>
      </c>
      <c r="H21" s="8" t="s">
        <v>17</v>
      </c>
      <c r="I21" s="4" t="s">
        <v>882</v>
      </c>
      <c r="J21" s="4" t="s">
        <v>223</v>
      </c>
      <c r="K21" s="5" t="s">
        <v>888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40998987.03028322</v>
      </c>
      <c r="R21" s="57">
        <v>4949.18</v>
      </c>
      <c r="S21" s="58">
        <v>0.36958681436671714</v>
      </c>
      <c r="T21" s="58">
        <v>4.3864879998222617E-4</v>
      </c>
      <c r="U21" s="58">
        <v>1.4230266366650788E-2</v>
      </c>
      <c r="V21" s="58">
        <v>7.2235124876510057E-2</v>
      </c>
      <c r="W21" s="58">
        <v>0.15564034249981906</v>
      </c>
      <c r="X21" s="58">
        <v>0.22173317369999643</v>
      </c>
      <c r="Y21" s="58">
        <v>0.46764565460427798</v>
      </c>
      <c r="Z21" s="58">
        <v>0.73367101732557105</v>
      </c>
      <c r="AA21" s="59">
        <v>0.85628823368352358</v>
      </c>
      <c r="AB21" s="58">
        <v>1.3707511017436294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885</v>
      </c>
      <c r="G22" s="7" t="s">
        <v>17</v>
      </c>
      <c r="H22" s="8" t="s">
        <v>438</v>
      </c>
      <c r="I22" s="4" t="s">
        <v>882</v>
      </c>
      <c r="J22" s="4" t="s">
        <v>222</v>
      </c>
      <c r="K22" s="5" t="s">
        <v>888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984017643.85948789</v>
      </c>
      <c r="R22" s="57">
        <v>1309.57</v>
      </c>
      <c r="S22" s="58">
        <v>0.36821154690013996</v>
      </c>
      <c r="T22" s="58">
        <v>-1.1974312430405322E-3</v>
      </c>
      <c r="U22" s="58">
        <v>8.9914477232451231E-3</v>
      </c>
      <c r="V22" s="58">
        <v>6.2436618232855519E-2</v>
      </c>
      <c r="W22" s="58">
        <v>0.1445689414067961</v>
      </c>
      <c r="X22" s="58">
        <v>0.22534012014147495</v>
      </c>
      <c r="Y22" s="58">
        <v>0.47680319364878881</v>
      </c>
      <c r="Z22" s="58">
        <v>0.74010736400116917</v>
      </c>
      <c r="AA22" s="59">
        <v>0.75562050058316466</v>
      </c>
      <c r="AB22" s="58">
        <v>1.1012627761821476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885</v>
      </c>
      <c r="G23" s="7" t="s">
        <v>17</v>
      </c>
      <c r="H23" s="8" t="s">
        <v>438</v>
      </c>
      <c r="I23" s="4" t="s">
        <v>882</v>
      </c>
      <c r="J23" s="4" t="s">
        <v>222</v>
      </c>
      <c r="K23" s="5" t="s">
        <v>888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50842787.897321135</v>
      </c>
      <c r="R23" s="57">
        <v>774.96</v>
      </c>
      <c r="S23" s="58">
        <v>0.36110720809329777</v>
      </c>
      <c r="T23" s="58">
        <v>6.4561113550086512E-4</v>
      </c>
      <c r="U23" s="58">
        <v>1.4969942241955213E-2</v>
      </c>
      <c r="V23" s="58">
        <v>6.7349805801173585E-2</v>
      </c>
      <c r="W23" s="58">
        <v>0.14926369177381338</v>
      </c>
      <c r="X23" s="58">
        <v>0.22633836026142151</v>
      </c>
      <c r="Y23" s="58">
        <v>0.43729366816276588</v>
      </c>
      <c r="Z23" s="58">
        <v>0.60800099597460278</v>
      </c>
      <c r="AA23" s="59">
        <v>0.65025553662691649</v>
      </c>
      <c r="AB23" s="58">
        <v>0.96426127290700347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882</v>
      </c>
      <c r="J24" s="4" t="s">
        <v>222</v>
      </c>
      <c r="K24" s="5" t="s">
        <v>888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38398186.215628147</v>
      </c>
      <c r="R24" s="57">
        <v>331.6</v>
      </c>
      <c r="S24" s="58">
        <v>7.7802090931193843E-3</v>
      </c>
      <c r="T24" s="58">
        <v>3.0157724901377453E-5</v>
      </c>
      <c r="U24" s="58">
        <v>4.8274197441475084E-4</v>
      </c>
      <c r="V24" s="58">
        <v>1.2681925237031703E-3</v>
      </c>
      <c r="W24" s="58">
        <v>3.0248033877797939E-3</v>
      </c>
      <c r="X24" s="58">
        <v>4.7266997939643743E-3</v>
      </c>
      <c r="Y24" s="58">
        <v>4.9093884477847275E-3</v>
      </c>
      <c r="Z24" s="58">
        <v>9.8057128935989633E-3</v>
      </c>
      <c r="AA24" s="59">
        <v>-4.0675808598044323E-2</v>
      </c>
      <c r="AB24" s="58">
        <v>-5.8623136976579067E-2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882</v>
      </c>
      <c r="J25" s="4" t="s">
        <v>222</v>
      </c>
      <c r="K25" s="5" t="s">
        <v>888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80568697.561992407</v>
      </c>
      <c r="R25" s="57">
        <v>220.68</v>
      </c>
      <c r="S25" s="58">
        <v>1.1041370779310012E-2</v>
      </c>
      <c r="T25" s="58">
        <v>1.3596193065942052E-4</v>
      </c>
      <c r="U25" s="58">
        <v>3.6264732547603134E-4</v>
      </c>
      <c r="V25" s="58">
        <v>1.5430698012163175E-3</v>
      </c>
      <c r="W25" s="58">
        <v>4.5520757465404224E-3</v>
      </c>
      <c r="X25" s="58">
        <v>9.6998535871156873E-3</v>
      </c>
      <c r="Y25" s="58">
        <v>1.6724257083621262E-2</v>
      </c>
      <c r="Z25" s="58">
        <v>4.1631265930331313E-2</v>
      </c>
      <c r="AA25" s="59">
        <v>4.7962769493779055E-2</v>
      </c>
      <c r="AB25" s="58">
        <v>7.4443741175325095E-2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884</v>
      </c>
      <c r="G26" s="13" t="s">
        <v>431</v>
      </c>
      <c r="H26" s="12" t="s">
        <v>116</v>
      </c>
      <c r="I26" s="4" t="s">
        <v>882</v>
      </c>
      <c r="J26" s="4" t="s">
        <v>222</v>
      </c>
      <c r="K26" s="5" t="s">
        <v>888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1764401571.2259941</v>
      </c>
      <c r="R26" s="57">
        <v>2506.16</v>
      </c>
      <c r="S26" s="58">
        <v>1.52109891801458E-2</v>
      </c>
      <c r="T26" s="58">
        <v>1.5963220739401864E-4</v>
      </c>
      <c r="U26" s="58">
        <v>5.1499678626035033E-4</v>
      </c>
      <c r="V26" s="58">
        <v>1.7027059434828584E-3</v>
      </c>
      <c r="W26" s="58">
        <v>5.5167488495071037E-3</v>
      </c>
      <c r="X26" s="58">
        <v>1.2970530340693549E-2</v>
      </c>
      <c r="Y26" s="58">
        <v>2.6097067662400317E-2</v>
      </c>
      <c r="Z26" s="58">
        <v>5.5700884187823575E-2</v>
      </c>
      <c r="AA26" s="59">
        <v>7.6210229785845171E-2</v>
      </c>
      <c r="AB26" s="58">
        <v>0.10358797315625376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882</v>
      </c>
      <c r="J27" s="4" t="s">
        <v>222</v>
      </c>
      <c r="K27" s="5" t="s">
        <v>888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336875109.10000002</v>
      </c>
      <c r="R27" s="57">
        <v>6094.97</v>
      </c>
      <c r="S27" s="58">
        <v>0.22380354794341759</v>
      </c>
      <c r="T27" s="58">
        <v>9.6810504103804737E-5</v>
      </c>
      <c r="U27" s="58">
        <v>6.7059000358419395E-3</v>
      </c>
      <c r="V27" s="58">
        <v>3.4692502134753549E-2</v>
      </c>
      <c r="W27" s="58">
        <v>8.8578001150201244E-2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>
        <v>0.53543096824577097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882</v>
      </c>
      <c r="J28" s="4" t="s">
        <v>222</v>
      </c>
      <c r="K28" s="5" t="s">
        <v>888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1561329.76</v>
      </c>
      <c r="R28" s="57">
        <v>67883.899999999994</v>
      </c>
      <c r="S28" s="58">
        <v>0.16023401607963231</v>
      </c>
      <c r="T28" s="58">
        <v>6.438658365198847E-4</v>
      </c>
      <c r="U28" s="58">
        <v>7.2342207306805937E-3</v>
      </c>
      <c r="V28" s="58">
        <v>3.183988613325172E-2</v>
      </c>
      <c r="W28" s="58">
        <v>6.5129691859741656E-2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>
        <v>0.51536033502093881</v>
      </c>
    </row>
    <row r="29" spans="1:28" s="3" customFormat="1" ht="15.75" x14ac:dyDescent="0.25">
      <c r="A29" s="4" t="s">
        <v>164</v>
      </c>
      <c r="B29" s="5">
        <v>3592</v>
      </c>
      <c r="C29" s="6" t="s">
        <v>62</v>
      </c>
      <c r="D29" s="6" t="s">
        <v>35</v>
      </c>
      <c r="E29" s="6" t="s">
        <v>51</v>
      </c>
      <c r="F29" s="6" t="s">
        <v>27</v>
      </c>
      <c r="G29" s="7" t="s">
        <v>52</v>
      </c>
      <c r="H29" s="8" t="s">
        <v>291</v>
      </c>
      <c r="I29" s="4" t="s">
        <v>882</v>
      </c>
      <c r="J29" s="4" t="s">
        <v>222</v>
      </c>
      <c r="K29" s="5" t="s">
        <v>888</v>
      </c>
      <c r="L29" s="9">
        <v>0</v>
      </c>
      <c r="M29" s="9">
        <v>0</v>
      </c>
      <c r="N29" s="9">
        <v>0.01</v>
      </c>
      <c r="O29" s="8" t="s">
        <v>763</v>
      </c>
      <c r="P29" s="8" t="s">
        <v>763</v>
      </c>
      <c r="Q29" s="57">
        <v>94894355.980000004</v>
      </c>
      <c r="R29" s="57">
        <v>2225.21</v>
      </c>
      <c r="S29" s="58">
        <v>8.7949551411953385E-3</v>
      </c>
      <c r="T29" s="58">
        <v>8.5392490854039325E-5</v>
      </c>
      <c r="U29" s="58">
        <v>2.2474839417272363E-4</v>
      </c>
      <c r="V29" s="58">
        <v>6.7454838985299339E-4</v>
      </c>
      <c r="W29" s="58">
        <v>3.1873551714500276E-3</v>
      </c>
      <c r="X29" s="58">
        <v>8.3195504905182183E-3</v>
      </c>
      <c r="Y29" s="58">
        <v>1.3860095954510487E-2</v>
      </c>
      <c r="Z29" s="58">
        <v>2.695680265829788E-2</v>
      </c>
      <c r="AA29" s="59">
        <v>3.3385655638734545E-2</v>
      </c>
      <c r="AB29" s="58">
        <v>7.0419757362349733E-2</v>
      </c>
    </row>
    <row r="30" spans="1:28" s="3" customFormat="1" ht="15.75" x14ac:dyDescent="0.25">
      <c r="A30" s="4" t="s">
        <v>814</v>
      </c>
      <c r="B30" s="5">
        <v>3593</v>
      </c>
      <c r="C30" s="6" t="s">
        <v>815</v>
      </c>
      <c r="D30" s="6" t="s">
        <v>35</v>
      </c>
      <c r="E30" s="6" t="s">
        <v>51</v>
      </c>
      <c r="F30" s="6" t="s">
        <v>21</v>
      </c>
      <c r="G30" s="7" t="s">
        <v>290</v>
      </c>
      <c r="H30" s="8" t="s">
        <v>251</v>
      </c>
      <c r="I30" s="4" t="s">
        <v>882</v>
      </c>
      <c r="J30" s="4" t="s">
        <v>222</v>
      </c>
      <c r="K30" s="5" t="s">
        <v>888</v>
      </c>
      <c r="L30" s="9">
        <v>0.02</v>
      </c>
      <c r="M30" s="9">
        <v>0.02</v>
      </c>
      <c r="N30" s="9">
        <v>0.02</v>
      </c>
      <c r="O30" s="8" t="s">
        <v>763</v>
      </c>
      <c r="P30" s="10" t="s">
        <v>816</v>
      </c>
      <c r="Q30" s="57">
        <v>1364034281.6300001</v>
      </c>
      <c r="R30" s="57">
        <v>2649.62</v>
      </c>
      <c r="S30" s="58">
        <v>4.8287485608707069E-2</v>
      </c>
      <c r="T30" s="58">
        <v>4.6821075525407292E-4</v>
      </c>
      <c r="U30" s="58">
        <v>2.2430769114381174E-3</v>
      </c>
      <c r="V30" s="58">
        <v>8.679696362902568E-3</v>
      </c>
      <c r="W30" s="58">
        <v>2.0556571978815559E-2</v>
      </c>
      <c r="X30" s="58" t="s">
        <v>17</v>
      </c>
      <c r="Y30" s="58" t="s">
        <v>17</v>
      </c>
      <c r="Z30" s="58" t="s">
        <v>17</v>
      </c>
      <c r="AA30" s="59" t="s">
        <v>17</v>
      </c>
      <c r="AB30" s="58">
        <v>0.16051069793925049</v>
      </c>
    </row>
    <row r="31" spans="1:28" s="3" customFormat="1" ht="15.75" x14ac:dyDescent="0.25">
      <c r="A31" s="4" t="s">
        <v>826</v>
      </c>
      <c r="B31" s="5">
        <v>3594</v>
      </c>
      <c r="C31" s="6" t="s">
        <v>827</v>
      </c>
      <c r="D31" s="6" t="s">
        <v>35</v>
      </c>
      <c r="E31" s="6" t="s">
        <v>51</v>
      </c>
      <c r="F31" s="6" t="s">
        <v>21</v>
      </c>
      <c r="G31" s="7" t="s">
        <v>828</v>
      </c>
      <c r="H31" s="8" t="s">
        <v>705</v>
      </c>
      <c r="I31" s="4" t="s">
        <v>882</v>
      </c>
      <c r="J31" s="4" t="s">
        <v>222</v>
      </c>
      <c r="K31" s="5" t="s">
        <v>888</v>
      </c>
      <c r="L31" s="9">
        <v>0.02</v>
      </c>
      <c r="M31" s="9">
        <v>0.02</v>
      </c>
      <c r="N31" s="9">
        <v>0.02</v>
      </c>
      <c r="O31" s="8" t="s">
        <v>763</v>
      </c>
      <c r="P31" s="10" t="s">
        <v>819</v>
      </c>
      <c r="Q31" s="57">
        <v>1066375353.86</v>
      </c>
      <c r="R31" s="57">
        <v>30064.14</v>
      </c>
      <c r="S31" s="58">
        <v>5.6377342526228336E-2</v>
      </c>
      <c r="T31" s="58">
        <v>2.3255697895502276E-4</v>
      </c>
      <c r="U31" s="58">
        <v>1.9603190367574719E-3</v>
      </c>
      <c r="V31" s="58">
        <v>7.2184096583165196E-3</v>
      </c>
      <c r="W31" s="58">
        <v>2.0673082962233177E-2</v>
      </c>
      <c r="X31" s="58" t="s">
        <v>17</v>
      </c>
      <c r="Y31" s="58" t="s">
        <v>17</v>
      </c>
      <c r="Z31" s="58" t="s">
        <v>17</v>
      </c>
      <c r="AA31" s="59" t="s">
        <v>17</v>
      </c>
      <c r="AB31" s="58">
        <v>0.13430836714535477</v>
      </c>
    </row>
    <row r="32" spans="1:28" s="3" customFormat="1" ht="18.75" customHeight="1" x14ac:dyDescent="0.25">
      <c r="A32" s="4" t="s">
        <v>165</v>
      </c>
      <c r="B32" s="5">
        <v>3597</v>
      </c>
      <c r="C32" s="6" t="s">
        <v>63</v>
      </c>
      <c r="D32" s="6" t="s">
        <v>64</v>
      </c>
      <c r="E32" s="6" t="s">
        <v>51</v>
      </c>
      <c r="F32" s="6" t="s">
        <v>884</v>
      </c>
      <c r="G32" s="7" t="s">
        <v>15</v>
      </c>
      <c r="H32" s="8" t="s">
        <v>80</v>
      </c>
      <c r="I32" s="4" t="s">
        <v>882</v>
      </c>
      <c r="J32" s="4" t="s">
        <v>222</v>
      </c>
      <c r="K32" s="5" t="s">
        <v>888</v>
      </c>
      <c r="L32" s="9">
        <v>0</v>
      </c>
      <c r="M32" s="9">
        <v>0</v>
      </c>
      <c r="N32" s="9">
        <v>6.4999999999999997E-3</v>
      </c>
      <c r="O32" s="8" t="s">
        <v>763</v>
      </c>
      <c r="P32" s="10" t="s">
        <v>861</v>
      </c>
      <c r="Q32" s="57">
        <v>506419220</v>
      </c>
      <c r="R32" s="57">
        <v>2040.59</v>
      </c>
      <c r="S32" s="58">
        <v>1.3851970726035981E-2</v>
      </c>
      <c r="T32" s="58">
        <v>1.4703792107982421E-4</v>
      </c>
      <c r="U32" s="58">
        <v>4.7067360256507749E-4</v>
      </c>
      <c r="V32" s="58">
        <v>1.4919879266766282E-3</v>
      </c>
      <c r="W32" s="58">
        <v>4.7712836673395181E-3</v>
      </c>
      <c r="X32" s="58">
        <v>1.1695587506197282E-2</v>
      </c>
      <c r="Y32" s="58">
        <v>2.5267547605888542E-2</v>
      </c>
      <c r="Z32" s="58">
        <v>5.6025627092680857E-2</v>
      </c>
      <c r="AA32" s="59">
        <v>7.66410071069418E-2</v>
      </c>
      <c r="AB32" s="58">
        <v>0.10503457649881123</v>
      </c>
    </row>
    <row r="33" spans="1:28" s="3" customFormat="1" ht="15.75" x14ac:dyDescent="0.25">
      <c r="A33" s="4" t="s">
        <v>166</v>
      </c>
      <c r="B33" s="5">
        <v>3600</v>
      </c>
      <c r="C33" s="6" t="s">
        <v>65</v>
      </c>
      <c r="D33" s="6" t="s">
        <v>422</v>
      </c>
      <c r="E33" s="6" t="s">
        <v>51</v>
      </c>
      <c r="F33" s="6" t="s">
        <v>884</v>
      </c>
      <c r="G33" s="7" t="s">
        <v>281</v>
      </c>
      <c r="H33" s="8" t="s">
        <v>108</v>
      </c>
      <c r="I33" s="4" t="s">
        <v>882</v>
      </c>
      <c r="J33" s="4" t="s">
        <v>222</v>
      </c>
      <c r="K33" s="5" t="s">
        <v>888</v>
      </c>
      <c r="L33" s="9">
        <v>0.03</v>
      </c>
      <c r="M33" s="9">
        <v>1.4999999999999999E-2</v>
      </c>
      <c r="N33" s="9">
        <v>0.02</v>
      </c>
      <c r="O33" s="8" t="s">
        <v>117</v>
      </c>
      <c r="P33" s="10" t="s">
        <v>257</v>
      </c>
      <c r="Q33" s="57">
        <v>1037693524.88</v>
      </c>
      <c r="R33" s="57">
        <v>19179.96</v>
      </c>
      <c r="S33" s="58">
        <v>1.469995397336807E-2</v>
      </c>
      <c r="T33" s="58">
        <v>1.5904543536989391E-4</v>
      </c>
      <c r="U33" s="58">
        <v>4.2719060368441152E-4</v>
      </c>
      <c r="V33" s="58">
        <v>1.5618758175566046E-3</v>
      </c>
      <c r="W33" s="58">
        <v>5.1857841906691911E-3</v>
      </c>
      <c r="X33" s="58">
        <v>1.2455658783783737E-2</v>
      </c>
      <c r="Y33" s="58">
        <v>2.5922516478714061E-2</v>
      </c>
      <c r="Z33" s="58">
        <v>5.5243603328810773E-2</v>
      </c>
      <c r="AA33" s="59">
        <v>8.0760230194520319E-2</v>
      </c>
      <c r="AB33" s="58">
        <v>0.10808470221750272</v>
      </c>
    </row>
    <row r="34" spans="1:28" s="3" customFormat="1" ht="15.75" x14ac:dyDescent="0.25">
      <c r="A34" s="4" t="s">
        <v>167</v>
      </c>
      <c r="B34" s="5">
        <v>3601</v>
      </c>
      <c r="C34" s="6" t="s">
        <v>66</v>
      </c>
      <c r="D34" s="6" t="s">
        <v>422</v>
      </c>
      <c r="E34" s="6" t="s">
        <v>51</v>
      </c>
      <c r="F34" s="6" t="s">
        <v>884</v>
      </c>
      <c r="G34" s="7" t="s">
        <v>281</v>
      </c>
      <c r="H34" s="8" t="s">
        <v>748</v>
      </c>
      <c r="I34" s="4" t="s">
        <v>882</v>
      </c>
      <c r="J34" s="4" t="s">
        <v>223</v>
      </c>
      <c r="K34" s="5" t="s">
        <v>888</v>
      </c>
      <c r="L34" s="9">
        <v>0.03</v>
      </c>
      <c r="M34" s="9">
        <v>1.4999999999999999E-2</v>
      </c>
      <c r="N34" s="9">
        <v>0.02</v>
      </c>
      <c r="O34" s="8" t="s">
        <v>117</v>
      </c>
      <c r="P34" s="10" t="s">
        <v>257</v>
      </c>
      <c r="Q34" s="57">
        <v>1368414647.9200001</v>
      </c>
      <c r="R34" s="57">
        <v>23006.3</v>
      </c>
      <c r="S34" s="58">
        <v>1.5108622177667647E-2</v>
      </c>
      <c r="T34" s="58">
        <v>1.7954827740169815E-4</v>
      </c>
      <c r="U34" s="58">
        <v>6.8898142968866851E-4</v>
      </c>
      <c r="V34" s="58">
        <v>1.9916752937753535E-3</v>
      </c>
      <c r="W34" s="58">
        <v>5.4744015132178608E-3</v>
      </c>
      <c r="X34" s="58">
        <v>1.2701076162438589E-2</v>
      </c>
      <c r="Y34" s="58">
        <v>2.6982605000303507E-2</v>
      </c>
      <c r="Z34" s="58">
        <v>5.9065395952071546E-2</v>
      </c>
      <c r="AA34" s="59">
        <v>8.2407461861466233E-2</v>
      </c>
      <c r="AB34" s="58">
        <v>0.10757692903916559</v>
      </c>
    </row>
    <row r="35" spans="1:28" s="3" customFormat="1" ht="15.75" x14ac:dyDescent="0.25">
      <c r="A35" s="4" t="s">
        <v>168</v>
      </c>
      <c r="B35" s="5">
        <v>3604</v>
      </c>
      <c r="C35" s="6" t="s">
        <v>67</v>
      </c>
      <c r="D35" s="6" t="s">
        <v>38</v>
      </c>
      <c r="E35" s="6" t="s">
        <v>51</v>
      </c>
      <c r="F35" s="6" t="s">
        <v>27</v>
      </c>
      <c r="G35" s="7" t="s">
        <v>52</v>
      </c>
      <c r="H35" s="8" t="s">
        <v>29</v>
      </c>
      <c r="I35" s="4" t="s">
        <v>882</v>
      </c>
      <c r="J35" s="4" t="s">
        <v>222</v>
      </c>
      <c r="K35" s="5" t="s">
        <v>888</v>
      </c>
      <c r="L35" s="9">
        <v>0</v>
      </c>
      <c r="M35" s="9">
        <v>0</v>
      </c>
      <c r="N35" s="9">
        <v>0.02</v>
      </c>
      <c r="O35" s="8" t="s">
        <v>258</v>
      </c>
      <c r="P35" s="10" t="s">
        <v>39</v>
      </c>
      <c r="Q35" s="57">
        <v>1011704575.45</v>
      </c>
      <c r="R35" s="57">
        <v>226.63</v>
      </c>
      <c r="S35" s="58">
        <v>1.6050212956736084E-2</v>
      </c>
      <c r="T35" s="58">
        <v>1.765302970121896E-4</v>
      </c>
      <c r="U35" s="58">
        <v>5.7395143487856714E-4</v>
      </c>
      <c r="V35" s="58">
        <v>1.7681120983070579E-3</v>
      </c>
      <c r="W35" s="58">
        <v>5.9925426136363388E-3</v>
      </c>
      <c r="X35" s="58">
        <v>1.4049845630676926E-2</v>
      </c>
      <c r="Y35" s="58">
        <v>2.7986936405697122E-2</v>
      </c>
      <c r="Z35" s="58">
        <v>6.2344724136314547E-2</v>
      </c>
      <c r="AA35" s="59">
        <v>7.9396075442941444E-2</v>
      </c>
      <c r="AB35" s="58">
        <v>0.11377039512482803</v>
      </c>
    </row>
    <row r="36" spans="1:28" s="3" customFormat="1" ht="15.75" x14ac:dyDescent="0.25">
      <c r="A36" s="4" t="s">
        <v>634</v>
      </c>
      <c r="B36" s="5">
        <v>3606</v>
      </c>
      <c r="C36" s="6" t="s">
        <v>635</v>
      </c>
      <c r="D36" s="6" t="s">
        <v>38</v>
      </c>
      <c r="E36" s="6" t="s">
        <v>51</v>
      </c>
      <c r="F36" s="6" t="s">
        <v>885</v>
      </c>
      <c r="G36" s="7" t="s">
        <v>17</v>
      </c>
      <c r="H36" s="8" t="s">
        <v>636</v>
      </c>
      <c r="I36" s="4" t="s">
        <v>882</v>
      </c>
      <c r="J36" s="4" t="s">
        <v>222</v>
      </c>
      <c r="K36" s="5" t="s">
        <v>888</v>
      </c>
      <c r="L36" s="9">
        <v>0.03</v>
      </c>
      <c r="M36" s="9">
        <v>1.4999999999999999E-2</v>
      </c>
      <c r="N36" s="9">
        <v>0.02</v>
      </c>
      <c r="O36" s="8" t="s">
        <v>258</v>
      </c>
      <c r="P36" s="10" t="s">
        <v>39</v>
      </c>
      <c r="Q36" s="57">
        <v>540514109.95000005</v>
      </c>
      <c r="R36" s="57">
        <v>986.06</v>
      </c>
      <c r="S36" s="58">
        <v>0.34768406522065959</v>
      </c>
      <c r="T36" s="58">
        <v>-6.3849841388897131E-4</v>
      </c>
      <c r="U36" s="58">
        <v>8.0557770553476831E-3</v>
      </c>
      <c r="V36" s="58">
        <v>5.55127381716976E-2</v>
      </c>
      <c r="W36" s="58">
        <v>0.13198406594037346</v>
      </c>
      <c r="X36" s="58">
        <v>0.22155050667723783</v>
      </c>
      <c r="Y36" s="58">
        <v>0.40121070880463805</v>
      </c>
      <c r="Z36" s="58">
        <v>0.54397557347529946</v>
      </c>
      <c r="AA36" s="59">
        <v>0.57560359842129638</v>
      </c>
      <c r="AB36" s="58">
        <v>0.88258429111459014</v>
      </c>
    </row>
    <row r="37" spans="1:28" s="3" customFormat="1" ht="19.5" x14ac:dyDescent="0.55000000000000004">
      <c r="A37" s="4" t="s">
        <v>169</v>
      </c>
      <c r="B37" s="5">
        <v>3614</v>
      </c>
      <c r="C37" s="14" t="s">
        <v>673</v>
      </c>
      <c r="D37" s="6" t="s">
        <v>38</v>
      </c>
      <c r="E37" s="6" t="s">
        <v>51</v>
      </c>
      <c r="F37" s="6" t="s">
        <v>884</v>
      </c>
      <c r="G37" s="7" t="s">
        <v>15</v>
      </c>
      <c r="H37" s="8" t="s">
        <v>68</v>
      </c>
      <c r="I37" s="4" t="s">
        <v>882</v>
      </c>
      <c r="J37" s="4" t="s">
        <v>222</v>
      </c>
      <c r="K37" s="5" t="s">
        <v>888</v>
      </c>
      <c r="L37" s="9">
        <v>0</v>
      </c>
      <c r="M37" s="9">
        <v>0</v>
      </c>
      <c r="N37" s="9">
        <v>0.01</v>
      </c>
      <c r="O37" s="12" t="s">
        <v>798</v>
      </c>
      <c r="P37" s="10" t="s">
        <v>42</v>
      </c>
      <c r="Q37" s="57">
        <v>1404957548.6900001</v>
      </c>
      <c r="R37" s="57">
        <v>2007.99</v>
      </c>
      <c r="S37" s="58">
        <v>1.1398436555586951E-2</v>
      </c>
      <c r="T37" s="58">
        <v>1.0459313271376166E-4</v>
      </c>
      <c r="U37" s="58">
        <v>4.2348814731404336E-4</v>
      </c>
      <c r="V37" s="58">
        <v>1.451313663295271E-3</v>
      </c>
      <c r="W37" s="58">
        <v>4.2761973352538479E-3</v>
      </c>
      <c r="X37" s="58">
        <v>9.3546733153042141E-3</v>
      </c>
      <c r="Y37" s="58">
        <v>2.0589789985158674E-2</v>
      </c>
      <c r="Z37" s="58">
        <v>4.5664739884393096E-2</v>
      </c>
      <c r="AA37" s="59">
        <v>6.6225235892888451E-2</v>
      </c>
      <c r="AB37" s="58">
        <v>8.7162966973470493E-2</v>
      </c>
    </row>
    <row r="38" spans="1:28" s="3" customFormat="1" ht="15.75" x14ac:dyDescent="0.25">
      <c r="A38" s="4" t="s">
        <v>170</v>
      </c>
      <c r="B38" s="5">
        <v>3615</v>
      </c>
      <c r="C38" s="6" t="s">
        <v>226</v>
      </c>
      <c r="D38" s="6" t="s">
        <v>38</v>
      </c>
      <c r="E38" s="6" t="s">
        <v>51</v>
      </c>
      <c r="F38" s="6" t="s">
        <v>27</v>
      </c>
      <c r="G38" s="7" t="s">
        <v>54</v>
      </c>
      <c r="H38" s="8" t="s">
        <v>69</v>
      </c>
      <c r="I38" s="4" t="s">
        <v>882</v>
      </c>
      <c r="J38" s="4" t="s">
        <v>222</v>
      </c>
      <c r="K38" s="5" t="s">
        <v>888</v>
      </c>
      <c r="L38" s="9">
        <v>0</v>
      </c>
      <c r="M38" s="9">
        <v>0</v>
      </c>
      <c r="N38" s="9">
        <v>0.01</v>
      </c>
      <c r="O38" s="12" t="s">
        <v>798</v>
      </c>
      <c r="P38" s="10" t="s">
        <v>42</v>
      </c>
      <c r="Q38" s="57">
        <v>505749494.41000003</v>
      </c>
      <c r="R38" s="57">
        <v>39416.22</v>
      </c>
      <c r="S38" s="58">
        <v>1.5559492449820096E-2</v>
      </c>
      <c r="T38" s="58">
        <v>1.413323555942292E-4</v>
      </c>
      <c r="U38" s="58">
        <v>4.6144427489287006E-4</v>
      </c>
      <c r="V38" s="58">
        <v>1.5400599812834964E-3</v>
      </c>
      <c r="W38" s="58">
        <v>5.0799398220159921E-3</v>
      </c>
      <c r="X38" s="58">
        <v>1.3522645223798658E-2</v>
      </c>
      <c r="Y38" s="58">
        <v>2.694892145692741E-2</v>
      </c>
      <c r="Z38" s="58">
        <v>6.00918888200681E-2</v>
      </c>
      <c r="AA38" s="59">
        <v>7.3881817535376537E-2</v>
      </c>
      <c r="AB38" s="58">
        <v>9.6827854419009596E-2</v>
      </c>
    </row>
    <row r="39" spans="1:28" s="3" customFormat="1" ht="15.75" x14ac:dyDescent="0.25">
      <c r="A39" s="4" t="s">
        <v>171</v>
      </c>
      <c r="B39" s="5">
        <v>3619</v>
      </c>
      <c r="C39" s="6" t="s">
        <v>473</v>
      </c>
      <c r="D39" s="6" t="s">
        <v>70</v>
      </c>
      <c r="E39" s="6" t="s">
        <v>51</v>
      </c>
      <c r="F39" s="6" t="s">
        <v>884</v>
      </c>
      <c r="G39" s="7" t="s">
        <v>17</v>
      </c>
      <c r="H39" s="8" t="s">
        <v>17</v>
      </c>
      <c r="I39" s="4" t="s">
        <v>882</v>
      </c>
      <c r="J39" s="4" t="s">
        <v>222</v>
      </c>
      <c r="K39" s="5" t="s">
        <v>888</v>
      </c>
      <c r="L39" s="9">
        <v>0</v>
      </c>
      <c r="M39" s="9">
        <v>0</v>
      </c>
      <c r="N39" s="9">
        <v>6.4999999999999997E-3</v>
      </c>
      <c r="O39" s="8" t="s">
        <v>71</v>
      </c>
      <c r="P39" s="10" t="s">
        <v>217</v>
      </c>
      <c r="Q39" s="57">
        <v>242532331.69999999</v>
      </c>
      <c r="R39" s="57">
        <v>1894.04</v>
      </c>
      <c r="S39" s="58">
        <v>1.8333924750260713E-2</v>
      </c>
      <c r="T39" s="58">
        <v>2.3764384053572606E-4</v>
      </c>
      <c r="U39" s="58">
        <v>7.1327053030338248E-4</v>
      </c>
      <c r="V39" s="58">
        <v>2.2966608456368304E-3</v>
      </c>
      <c r="W39" s="58">
        <v>7.3073445726745782E-3</v>
      </c>
      <c r="X39" s="58">
        <v>1.5658179790223315E-2</v>
      </c>
      <c r="Y39" s="58">
        <v>3.1123596117308288E-2</v>
      </c>
      <c r="Z39" s="58">
        <v>6.6746267311732263E-2</v>
      </c>
      <c r="AA39" s="59">
        <v>9.3461882631411752E-2</v>
      </c>
      <c r="AB39" s="58">
        <v>0.13074989701676984</v>
      </c>
    </row>
    <row r="40" spans="1:28" s="3" customFormat="1" ht="15.75" x14ac:dyDescent="0.25">
      <c r="A40" s="4" t="s">
        <v>172</v>
      </c>
      <c r="B40" s="5">
        <v>3622</v>
      </c>
      <c r="C40" s="6" t="s">
        <v>72</v>
      </c>
      <c r="D40" s="6" t="s">
        <v>35</v>
      </c>
      <c r="E40" s="6" t="s">
        <v>51</v>
      </c>
      <c r="F40" s="6" t="s">
        <v>885</v>
      </c>
      <c r="G40" s="7" t="s">
        <v>17</v>
      </c>
      <c r="H40" s="8" t="s">
        <v>73</v>
      </c>
      <c r="I40" s="4" t="s">
        <v>882</v>
      </c>
      <c r="J40" s="4" t="s">
        <v>223</v>
      </c>
      <c r="K40" s="5" t="s">
        <v>888</v>
      </c>
      <c r="L40" s="9">
        <v>0.02</v>
      </c>
      <c r="M40" s="9">
        <v>0.01</v>
      </c>
      <c r="N40" s="9">
        <v>0.02</v>
      </c>
      <c r="O40" s="8" t="s">
        <v>763</v>
      </c>
      <c r="P40" s="10" t="s">
        <v>854</v>
      </c>
      <c r="Q40" s="57">
        <v>1157062160.0599999</v>
      </c>
      <c r="R40" s="57">
        <v>4287.1400000000003</v>
      </c>
      <c r="S40" s="58">
        <v>0.35635874900324549</v>
      </c>
      <c r="T40" s="58">
        <v>-4.6396355438044294E-4</v>
      </c>
      <c r="U40" s="58">
        <v>1.0112576633633467E-2</v>
      </c>
      <c r="V40" s="58">
        <v>5.9528899455547749E-2</v>
      </c>
      <c r="W40" s="58">
        <v>0.14642592597544518</v>
      </c>
      <c r="X40" s="58">
        <v>0.22191764476736381</v>
      </c>
      <c r="Y40" s="58">
        <v>0.45029670781467285</v>
      </c>
      <c r="Z40" s="58">
        <v>0.69899788356312897</v>
      </c>
      <c r="AA40" s="59">
        <v>0.81611825377651692</v>
      </c>
      <c r="AB40" s="58">
        <v>1.1995194822034938</v>
      </c>
    </row>
    <row r="41" spans="1:28" s="3" customFormat="1" ht="15.75" x14ac:dyDescent="0.25">
      <c r="A41" s="4" t="s">
        <v>173</v>
      </c>
      <c r="B41" s="5">
        <v>3623</v>
      </c>
      <c r="C41" s="6" t="s">
        <v>74</v>
      </c>
      <c r="D41" s="6" t="s">
        <v>35</v>
      </c>
      <c r="E41" s="6" t="s">
        <v>51</v>
      </c>
      <c r="F41" s="6" t="s">
        <v>884</v>
      </c>
      <c r="G41" s="7" t="s">
        <v>75</v>
      </c>
      <c r="H41" s="8" t="s">
        <v>31</v>
      </c>
      <c r="I41" s="4" t="s">
        <v>882</v>
      </c>
      <c r="J41" s="4" t="s">
        <v>222</v>
      </c>
      <c r="K41" s="5" t="s">
        <v>888</v>
      </c>
      <c r="L41" s="9">
        <v>0.01</v>
      </c>
      <c r="M41" s="9">
        <v>5.0000000000000001E-3</v>
      </c>
      <c r="N41" s="9">
        <v>0.01</v>
      </c>
      <c r="O41" s="8" t="s">
        <v>763</v>
      </c>
      <c r="P41" s="10" t="s">
        <v>763</v>
      </c>
      <c r="Q41" s="57">
        <v>146375978.28</v>
      </c>
      <c r="R41" s="57">
        <v>1624.59</v>
      </c>
      <c r="S41" s="58">
        <v>1.1921891058581626E-2</v>
      </c>
      <c r="T41" s="58">
        <v>1.4775140825561554E-4</v>
      </c>
      <c r="U41" s="58">
        <v>4.8651311737896516E-4</v>
      </c>
      <c r="V41" s="58">
        <v>1.5782692058716209E-3</v>
      </c>
      <c r="W41" s="58">
        <v>4.5634147698813896E-3</v>
      </c>
      <c r="X41" s="58">
        <v>9.8022152882236563E-3</v>
      </c>
      <c r="Y41" s="58">
        <v>2.1664759077816932E-2</v>
      </c>
      <c r="Z41" s="58">
        <v>4.7892720306513412E-2</v>
      </c>
      <c r="AA41" s="59">
        <v>7.0034118003503967E-2</v>
      </c>
      <c r="AB41" s="58">
        <v>9.3653860394353222E-2</v>
      </c>
    </row>
    <row r="42" spans="1:28" s="3" customFormat="1" ht="15.75" x14ac:dyDescent="0.45">
      <c r="A42" s="4" t="s">
        <v>174</v>
      </c>
      <c r="B42" s="5">
        <v>3624</v>
      </c>
      <c r="C42" s="14" t="s">
        <v>76</v>
      </c>
      <c r="D42" s="6" t="s">
        <v>20</v>
      </c>
      <c r="E42" s="6" t="s">
        <v>51</v>
      </c>
      <c r="F42" s="6" t="s">
        <v>27</v>
      </c>
      <c r="G42" s="7" t="s">
        <v>52</v>
      </c>
      <c r="H42" s="8" t="s">
        <v>77</v>
      </c>
      <c r="I42" s="4" t="s">
        <v>882</v>
      </c>
      <c r="J42" s="4" t="s">
        <v>222</v>
      </c>
      <c r="K42" s="5" t="s">
        <v>888</v>
      </c>
      <c r="L42" s="9">
        <v>0</v>
      </c>
      <c r="M42" s="9">
        <v>0</v>
      </c>
      <c r="N42" s="9">
        <v>6.0000000000000001E-3</v>
      </c>
      <c r="O42" s="8" t="s">
        <v>388</v>
      </c>
      <c r="P42" s="10" t="s">
        <v>20</v>
      </c>
      <c r="Q42" s="57">
        <v>1331557781.05</v>
      </c>
      <c r="R42" s="57">
        <v>2243.71</v>
      </c>
      <c r="S42" s="58">
        <v>2.0364449982491577E-2</v>
      </c>
      <c r="T42" s="58">
        <v>1.7830794673945685E-4</v>
      </c>
      <c r="U42" s="58">
        <v>5.5742354378673421E-4</v>
      </c>
      <c r="V42" s="58">
        <v>1.9693654266957775E-3</v>
      </c>
      <c r="W42" s="58">
        <v>6.1028653423613865E-3</v>
      </c>
      <c r="X42" s="58">
        <v>1.5708394258061219E-2</v>
      </c>
      <c r="Y42" s="58">
        <v>3.7764909391968811E-2</v>
      </c>
      <c r="Z42" s="58">
        <v>8.0254402942677522E-2</v>
      </c>
      <c r="AA42" s="59">
        <v>0.1000142177074192</v>
      </c>
      <c r="AB42" s="58">
        <v>0.13254623647229857</v>
      </c>
    </row>
    <row r="43" spans="1:28" s="3" customFormat="1" ht="14.25" customHeight="1" x14ac:dyDescent="0.25">
      <c r="A43" s="4" t="s">
        <v>175</v>
      </c>
      <c r="B43" s="11">
        <v>3626</v>
      </c>
      <c r="C43" s="6" t="s">
        <v>78</v>
      </c>
      <c r="D43" s="6" t="s">
        <v>35</v>
      </c>
      <c r="E43" s="12" t="s">
        <v>51</v>
      </c>
      <c r="F43" s="6" t="s">
        <v>27</v>
      </c>
      <c r="G43" s="13" t="s">
        <v>263</v>
      </c>
      <c r="H43" s="6" t="s">
        <v>111</v>
      </c>
      <c r="I43" s="4" t="s">
        <v>882</v>
      </c>
      <c r="J43" s="4" t="s">
        <v>222</v>
      </c>
      <c r="K43" s="11" t="s">
        <v>888</v>
      </c>
      <c r="L43" s="9">
        <v>0.01</v>
      </c>
      <c r="M43" s="9">
        <v>5.0000000000000001E-3</v>
      </c>
      <c r="N43" s="9">
        <v>8.0000000000000002E-3</v>
      </c>
      <c r="O43" s="8" t="s">
        <v>763</v>
      </c>
      <c r="P43" s="10" t="s">
        <v>854</v>
      </c>
      <c r="Q43" s="57">
        <v>11304641789.84</v>
      </c>
      <c r="R43" s="57">
        <v>18823.97</v>
      </c>
      <c r="S43" s="58">
        <v>2.2461156571403764E-2</v>
      </c>
      <c r="T43" s="58">
        <v>2.2370104613463537E-4</v>
      </c>
      <c r="U43" s="58">
        <v>7.62907490954213E-4</v>
      </c>
      <c r="V43" s="58">
        <v>2.6333548696027189E-3</v>
      </c>
      <c r="W43" s="58">
        <v>8.2215391471130612E-3</v>
      </c>
      <c r="X43" s="58">
        <v>1.929317558739153E-2</v>
      </c>
      <c r="Y43" s="58">
        <v>3.7996901003038319E-2</v>
      </c>
      <c r="Z43" s="58">
        <v>8.1491776191056173E-2</v>
      </c>
      <c r="AA43" s="59">
        <v>0.10849931307558991</v>
      </c>
      <c r="AB43" s="58">
        <v>0.15875469375192375</v>
      </c>
    </row>
    <row r="44" spans="1:28" s="3" customFormat="1" ht="15" customHeight="1" x14ac:dyDescent="0.25">
      <c r="A44" s="4" t="s">
        <v>176</v>
      </c>
      <c r="B44" s="5">
        <v>3628</v>
      </c>
      <c r="C44" s="15" t="s">
        <v>227</v>
      </c>
      <c r="D44" s="6" t="s">
        <v>64</v>
      </c>
      <c r="E44" s="6" t="s">
        <v>51</v>
      </c>
      <c r="F44" s="6" t="s">
        <v>27</v>
      </c>
      <c r="G44" s="7" t="s">
        <v>259</v>
      </c>
      <c r="H44" s="8" t="s">
        <v>80</v>
      </c>
      <c r="I44" s="4" t="s">
        <v>882</v>
      </c>
      <c r="J44" s="4" t="s">
        <v>222</v>
      </c>
      <c r="K44" s="5" t="s">
        <v>888</v>
      </c>
      <c r="L44" s="9">
        <v>0</v>
      </c>
      <c r="M44" s="9">
        <v>0</v>
      </c>
      <c r="N44" s="9">
        <v>8.0000000000000002E-3</v>
      </c>
      <c r="O44" s="8" t="s">
        <v>763</v>
      </c>
      <c r="P44" s="10" t="s">
        <v>860</v>
      </c>
      <c r="Q44" s="57">
        <v>639496638</v>
      </c>
      <c r="R44" s="57">
        <v>2361.38</v>
      </c>
      <c r="S44" s="58">
        <v>1.5874518171806205E-2</v>
      </c>
      <c r="T44" s="58">
        <v>1.5671259333924499E-4</v>
      </c>
      <c r="U44" s="58">
        <v>4.8724065027564724E-4</v>
      </c>
      <c r="V44" s="58">
        <v>1.5778356506028243E-3</v>
      </c>
      <c r="W44" s="58">
        <v>5.5100407078741863E-3</v>
      </c>
      <c r="X44" s="58">
        <v>1.401616324707796E-2</v>
      </c>
      <c r="Y44" s="58">
        <v>2.7826503297133907E-2</v>
      </c>
      <c r="Z44" s="58">
        <v>6.0903397399610003E-2</v>
      </c>
      <c r="AA44" s="59">
        <v>8.0426427525622346E-2</v>
      </c>
      <c r="AB44" s="58">
        <v>0.12516855752874415</v>
      </c>
    </row>
    <row r="45" spans="1:28" s="3" customFormat="1" ht="15.75" x14ac:dyDescent="0.25">
      <c r="A45" s="4" t="s">
        <v>177</v>
      </c>
      <c r="B45" s="5">
        <v>3630</v>
      </c>
      <c r="C45" s="6" t="s">
        <v>81</v>
      </c>
      <c r="D45" s="6" t="s">
        <v>35</v>
      </c>
      <c r="E45" s="6" t="s">
        <v>51</v>
      </c>
      <c r="F45" s="6" t="s">
        <v>885</v>
      </c>
      <c r="G45" s="7" t="s">
        <v>17</v>
      </c>
      <c r="H45" s="8" t="s">
        <v>73</v>
      </c>
      <c r="I45" s="4" t="s">
        <v>882</v>
      </c>
      <c r="J45" s="4" t="s">
        <v>222</v>
      </c>
      <c r="K45" s="5" t="s">
        <v>888</v>
      </c>
      <c r="L45" s="9">
        <v>0.01</v>
      </c>
      <c r="M45" s="9">
        <v>5.0000000000000001E-3</v>
      </c>
      <c r="N45" s="9">
        <v>0.01</v>
      </c>
      <c r="O45" s="8" t="s">
        <v>763</v>
      </c>
      <c r="P45" s="8" t="s">
        <v>763</v>
      </c>
      <c r="Q45" s="57">
        <v>185854569.09999999</v>
      </c>
      <c r="R45" s="57">
        <v>292.92</v>
      </c>
      <c r="S45" s="58">
        <v>0.38313344036264052</v>
      </c>
      <c r="T45" s="58">
        <v>-3.4127363319898268E-4</v>
      </c>
      <c r="U45" s="58">
        <v>1.1324402706808555E-2</v>
      </c>
      <c r="V45" s="58">
        <v>6.0228753438540776E-2</v>
      </c>
      <c r="W45" s="58">
        <v>0.15272913305261501</v>
      </c>
      <c r="X45" s="58">
        <v>0.24144945963127795</v>
      </c>
      <c r="Y45" s="58">
        <v>0.49670430739359256</v>
      </c>
      <c r="Z45" s="58">
        <v>0.7159929701230231</v>
      </c>
      <c r="AA45" s="59">
        <v>0.75801224342815998</v>
      </c>
      <c r="AB45" s="58">
        <v>1.0618005208699939</v>
      </c>
    </row>
    <row r="46" spans="1:28" s="3" customFormat="1" ht="15.75" x14ac:dyDescent="0.25">
      <c r="A46" s="4" t="s">
        <v>178</v>
      </c>
      <c r="B46" s="5">
        <v>3631</v>
      </c>
      <c r="C46" s="6" t="s">
        <v>82</v>
      </c>
      <c r="D46" s="6" t="s">
        <v>35</v>
      </c>
      <c r="E46" s="6" t="s">
        <v>51</v>
      </c>
      <c r="F46" s="6" t="s">
        <v>885</v>
      </c>
      <c r="G46" s="7" t="s">
        <v>17</v>
      </c>
      <c r="H46" s="8" t="s">
        <v>83</v>
      </c>
      <c r="I46" s="4" t="s">
        <v>882</v>
      </c>
      <c r="J46" s="4" t="s">
        <v>222</v>
      </c>
      <c r="K46" s="5" t="s">
        <v>888</v>
      </c>
      <c r="L46" s="9">
        <v>0.01</v>
      </c>
      <c r="M46" s="9">
        <v>5.0000000000000001E-3</v>
      </c>
      <c r="N46" s="9">
        <v>0.01</v>
      </c>
      <c r="O46" s="8" t="s">
        <v>763</v>
      </c>
      <c r="P46" s="8" t="s">
        <v>763</v>
      </c>
      <c r="Q46" s="57">
        <v>3245486.84</v>
      </c>
      <c r="R46" s="57">
        <v>353.57</v>
      </c>
      <c r="S46" s="58">
        <v>0.30714629006617611</v>
      </c>
      <c r="T46" s="58">
        <v>2.5461129342529981E-4</v>
      </c>
      <c r="U46" s="58">
        <v>1.1297980664721666E-2</v>
      </c>
      <c r="V46" s="58">
        <v>6.63509967729288E-2</v>
      </c>
      <c r="W46" s="58">
        <v>0.14829008476502864</v>
      </c>
      <c r="X46" s="58">
        <v>0.21539307689663456</v>
      </c>
      <c r="Y46" s="58">
        <v>0.42574297350699619</v>
      </c>
      <c r="Z46" s="58">
        <v>0.66112285647169367</v>
      </c>
      <c r="AA46" s="59">
        <v>0.70116435719784442</v>
      </c>
      <c r="AB46" s="58">
        <v>1.0776236925608178</v>
      </c>
    </row>
    <row r="47" spans="1:28" s="3" customFormat="1" ht="15.75" x14ac:dyDescent="0.25">
      <c r="A47" s="4" t="s">
        <v>179</v>
      </c>
      <c r="B47" s="5">
        <v>3632</v>
      </c>
      <c r="C47" s="6" t="s">
        <v>84</v>
      </c>
      <c r="D47" s="6" t="s">
        <v>35</v>
      </c>
      <c r="E47" s="6" t="s">
        <v>51</v>
      </c>
      <c r="F47" s="6" t="s">
        <v>876</v>
      </c>
      <c r="G47" s="7" t="s">
        <v>17</v>
      </c>
      <c r="H47" s="8" t="s">
        <v>452</v>
      </c>
      <c r="I47" s="4" t="s">
        <v>882</v>
      </c>
      <c r="J47" s="4" t="s">
        <v>222</v>
      </c>
      <c r="K47" s="5" t="s">
        <v>888</v>
      </c>
      <c r="L47" s="9">
        <v>0.02</v>
      </c>
      <c r="M47" s="9">
        <v>0.02</v>
      </c>
      <c r="N47" s="9">
        <v>0.02</v>
      </c>
      <c r="O47" s="8" t="s">
        <v>763</v>
      </c>
      <c r="P47" s="10" t="s">
        <v>859</v>
      </c>
      <c r="Q47" s="57">
        <v>82374732.349999994</v>
      </c>
      <c r="R47" s="57">
        <v>247.78</v>
      </c>
      <c r="S47" s="58">
        <v>0.12565873160094493</v>
      </c>
      <c r="T47" s="58">
        <v>4.0360011300766454E-5</v>
      </c>
      <c r="U47" s="58">
        <v>4.2149631190726757E-3</v>
      </c>
      <c r="V47" s="58">
        <v>2.0258585193115321E-2</v>
      </c>
      <c r="W47" s="58">
        <v>4.9470563320626881E-2</v>
      </c>
      <c r="X47" s="58">
        <v>9.0389016018306595E-2</v>
      </c>
      <c r="Y47" s="58">
        <v>0.17520394612028076</v>
      </c>
      <c r="Z47" s="58">
        <v>0.29052083333333334</v>
      </c>
      <c r="AA47" s="59">
        <v>0.24857646762408675</v>
      </c>
      <c r="AB47" s="58">
        <v>0.3448032564450475</v>
      </c>
    </row>
    <row r="48" spans="1:28" s="3" customFormat="1" ht="15.75" x14ac:dyDescent="0.25">
      <c r="A48" s="4" t="s">
        <v>702</v>
      </c>
      <c r="B48" s="5">
        <v>3634</v>
      </c>
      <c r="C48" s="6" t="s">
        <v>703</v>
      </c>
      <c r="D48" s="6" t="s">
        <v>421</v>
      </c>
      <c r="E48" s="6" t="s">
        <v>51</v>
      </c>
      <c r="F48" s="6" t="s">
        <v>21</v>
      </c>
      <c r="G48" s="7" t="s">
        <v>704</v>
      </c>
      <c r="H48" s="8" t="s">
        <v>705</v>
      </c>
      <c r="I48" s="4" t="s">
        <v>882</v>
      </c>
      <c r="J48" s="4" t="s">
        <v>222</v>
      </c>
      <c r="K48" s="5" t="s">
        <v>888</v>
      </c>
      <c r="L48" s="9">
        <v>0.03</v>
      </c>
      <c r="M48" s="9">
        <v>1.4999999999999999E-2</v>
      </c>
      <c r="N48" s="9">
        <v>0.02</v>
      </c>
      <c r="O48" s="8" t="s">
        <v>424</v>
      </c>
      <c r="P48" s="10" t="s">
        <v>706</v>
      </c>
      <c r="Q48" s="57">
        <v>1544801.3123334686</v>
      </c>
      <c r="R48" s="57">
        <v>154.5</v>
      </c>
      <c r="S48" s="58">
        <v>3.5939385811988828E-2</v>
      </c>
      <c r="T48" s="58">
        <v>2.0105065179324357E-3</v>
      </c>
      <c r="U48" s="58">
        <v>-6.4720730049776102E-5</v>
      </c>
      <c r="V48" s="58">
        <v>-6.4683053040099823E-4</v>
      </c>
      <c r="W48" s="58">
        <v>1.6179952644041096E-2</v>
      </c>
      <c r="X48" s="58">
        <v>3.2546949141215031E-2</v>
      </c>
      <c r="Y48" s="58">
        <v>5.7856898322492217E-2</v>
      </c>
      <c r="Z48" s="58">
        <v>0.11071171818835375</v>
      </c>
      <c r="AA48" s="59" t="s">
        <v>17</v>
      </c>
      <c r="AB48" s="58" t="s">
        <v>17</v>
      </c>
    </row>
    <row r="49" spans="1:28" s="3" customFormat="1" ht="15.75" x14ac:dyDescent="0.25">
      <c r="A49" s="4" t="s">
        <v>444</v>
      </c>
      <c r="B49" s="4">
        <v>3635</v>
      </c>
      <c r="C49" s="6" t="s">
        <v>445</v>
      </c>
      <c r="D49" s="6" t="s">
        <v>70</v>
      </c>
      <c r="E49" s="6" t="s">
        <v>51</v>
      </c>
      <c r="F49" s="6" t="s">
        <v>27</v>
      </c>
      <c r="G49" s="7" t="s">
        <v>269</v>
      </c>
      <c r="H49" s="8" t="s">
        <v>446</v>
      </c>
      <c r="I49" s="4" t="s">
        <v>882</v>
      </c>
      <c r="J49" s="4" t="s">
        <v>222</v>
      </c>
      <c r="K49" s="5" t="s">
        <v>888</v>
      </c>
      <c r="L49" s="9">
        <v>0.03</v>
      </c>
      <c r="M49" s="9">
        <v>1.4999999999999999E-2</v>
      </c>
      <c r="N49" s="9">
        <v>0.02</v>
      </c>
      <c r="O49" s="8" t="s">
        <v>71</v>
      </c>
      <c r="P49" s="10" t="s">
        <v>447</v>
      </c>
      <c r="Q49" s="57">
        <v>397782990.99000001</v>
      </c>
      <c r="R49" s="57">
        <v>170.02</v>
      </c>
      <c r="S49" s="58">
        <v>2.1632015382766632E-2</v>
      </c>
      <c r="T49" s="58">
        <v>2.3532180256512805E-4</v>
      </c>
      <c r="U49" s="58">
        <v>7.0629782224840819E-4</v>
      </c>
      <c r="V49" s="58">
        <v>2.4173103001002096E-3</v>
      </c>
      <c r="W49" s="58">
        <v>8.3026924445499094E-3</v>
      </c>
      <c r="X49" s="58">
        <v>1.8999100988912294E-2</v>
      </c>
      <c r="Y49" s="58">
        <v>3.6580904767711253E-2</v>
      </c>
      <c r="Z49" s="58">
        <v>7.7986304844027465E-2</v>
      </c>
      <c r="AA49" s="59">
        <v>0.10273706057854458</v>
      </c>
      <c r="AB49" s="58">
        <v>0.14676918926210725</v>
      </c>
    </row>
    <row r="50" spans="1:28" s="3" customFormat="1" ht="15.75" x14ac:dyDescent="0.25">
      <c r="A50" s="4" t="s">
        <v>776</v>
      </c>
      <c r="B50" s="4">
        <v>3640</v>
      </c>
      <c r="C50" s="6" t="s">
        <v>777</v>
      </c>
      <c r="D50" s="6" t="s">
        <v>422</v>
      </c>
      <c r="E50" s="6" t="s">
        <v>51</v>
      </c>
      <c r="F50" s="6" t="s">
        <v>876</v>
      </c>
      <c r="G50" s="7" t="s">
        <v>17</v>
      </c>
      <c r="H50" s="8" t="s">
        <v>778</v>
      </c>
      <c r="I50" s="4" t="s">
        <v>882</v>
      </c>
      <c r="J50" s="4" t="s">
        <v>222</v>
      </c>
      <c r="K50" s="5" t="s">
        <v>883</v>
      </c>
      <c r="L50" s="9">
        <v>0.03</v>
      </c>
      <c r="M50" s="9">
        <v>0.03</v>
      </c>
      <c r="N50" s="9">
        <v>0.02</v>
      </c>
      <c r="O50" s="8" t="s">
        <v>117</v>
      </c>
      <c r="P50" s="10" t="s">
        <v>779</v>
      </c>
      <c r="Q50" s="57">
        <v>608283603.88</v>
      </c>
      <c r="R50" s="57">
        <v>133.19999999999999</v>
      </c>
      <c r="S50" s="58">
        <v>0.19764847840260238</v>
      </c>
      <c r="T50" s="58">
        <v>-1.5012760846716072E-4</v>
      </c>
      <c r="U50" s="58">
        <v>5.1313009357078351E-3</v>
      </c>
      <c r="V50" s="58">
        <v>3.2718250891611164E-2</v>
      </c>
      <c r="W50" s="58">
        <v>7.5494549858701285E-2</v>
      </c>
      <c r="X50" s="58">
        <v>0.14005279412860361</v>
      </c>
      <c r="Y50" s="58">
        <v>-3.8456215612492586E-2</v>
      </c>
      <c r="Z50" s="58" t="s">
        <v>17</v>
      </c>
      <c r="AA50" s="59" t="s">
        <v>17</v>
      </c>
      <c r="AB50" s="58">
        <v>-4.1306440677372609E-2</v>
      </c>
    </row>
    <row r="51" spans="1:28" s="3" customFormat="1" ht="15.75" x14ac:dyDescent="0.25">
      <c r="A51" s="4" t="s">
        <v>180</v>
      </c>
      <c r="B51" s="5">
        <v>3647</v>
      </c>
      <c r="C51" s="6" t="s">
        <v>233</v>
      </c>
      <c r="D51" s="6" t="s">
        <v>765</v>
      </c>
      <c r="E51" s="6" t="s">
        <v>51</v>
      </c>
      <c r="F51" s="6" t="s">
        <v>884</v>
      </c>
      <c r="G51" s="7" t="s">
        <v>17</v>
      </c>
      <c r="H51" s="8" t="s">
        <v>85</v>
      </c>
      <c r="I51" s="4" t="s">
        <v>882</v>
      </c>
      <c r="J51" s="4" t="s">
        <v>222</v>
      </c>
      <c r="K51" s="5" t="s">
        <v>888</v>
      </c>
      <c r="L51" s="9">
        <v>1.2500000000000001E-2</v>
      </c>
      <c r="M51" s="9">
        <v>5.0000000000000001E-3</v>
      </c>
      <c r="N51" s="9">
        <v>1.95E-2</v>
      </c>
      <c r="O51" s="8" t="s">
        <v>18</v>
      </c>
      <c r="P51" s="10" t="s">
        <v>18</v>
      </c>
      <c r="Q51" s="57">
        <v>12651550.050000001</v>
      </c>
      <c r="R51" s="57">
        <v>134.74</v>
      </c>
      <c r="S51" s="58">
        <v>2.1686381558993127E-2</v>
      </c>
      <c r="T51" s="58">
        <v>7.4222519112442128E-5</v>
      </c>
      <c r="U51" s="58">
        <v>2.52976190476193E-3</v>
      </c>
      <c r="V51" s="58">
        <v>5.6724884311092653E-3</v>
      </c>
      <c r="W51" s="58">
        <v>8.0047879105260844E-3</v>
      </c>
      <c r="X51" s="58">
        <v>1.3463708160962923E-2</v>
      </c>
      <c r="Y51" s="58">
        <v>3.8218523655416919E-2</v>
      </c>
      <c r="Z51" s="58">
        <v>5.4221109459353781E-2</v>
      </c>
      <c r="AA51" s="59">
        <v>6.4381072754562021E-2</v>
      </c>
      <c r="AB51" s="58">
        <v>7.9647435897435989E-2</v>
      </c>
    </row>
    <row r="52" spans="1:28" s="3" customFormat="1" ht="15.75" x14ac:dyDescent="0.25">
      <c r="A52" s="4" t="s">
        <v>862</v>
      </c>
      <c r="B52" s="5">
        <v>3649</v>
      </c>
      <c r="C52" s="6" t="s">
        <v>863</v>
      </c>
      <c r="D52" s="6" t="s">
        <v>35</v>
      </c>
      <c r="E52" s="6" t="s">
        <v>51</v>
      </c>
      <c r="F52" s="6" t="s">
        <v>885</v>
      </c>
      <c r="G52" s="7" t="s">
        <v>17</v>
      </c>
      <c r="H52" s="8" t="s">
        <v>283</v>
      </c>
      <c r="I52" s="4" t="s">
        <v>882</v>
      </c>
      <c r="J52" s="4" t="s">
        <v>222</v>
      </c>
      <c r="K52" s="5" t="s">
        <v>888</v>
      </c>
      <c r="L52" s="9">
        <v>0.02</v>
      </c>
      <c r="M52" s="9">
        <v>0.02</v>
      </c>
      <c r="N52" s="9">
        <v>0.02</v>
      </c>
      <c r="O52" s="8" t="s">
        <v>763</v>
      </c>
      <c r="P52" s="10" t="s">
        <v>819</v>
      </c>
      <c r="Q52" s="57">
        <v>1864422667.6600001</v>
      </c>
      <c r="R52" s="57">
        <v>1943.34</v>
      </c>
      <c r="S52" s="58">
        <v>0.38769360401596659</v>
      </c>
      <c r="T52" s="58">
        <v>-5.4001512042346539E-4</v>
      </c>
      <c r="U52" s="58">
        <v>1.0146479400359691E-2</v>
      </c>
      <c r="V52" s="58">
        <v>6.0150129836122807E-2</v>
      </c>
      <c r="W52" s="58" t="s">
        <v>17</v>
      </c>
      <c r="X52" s="58" t="s">
        <v>17</v>
      </c>
      <c r="Y52" s="58" t="s">
        <v>17</v>
      </c>
      <c r="Z52" s="58" t="s">
        <v>17</v>
      </c>
      <c r="AA52" s="59" t="s">
        <v>17</v>
      </c>
      <c r="AB52" s="58">
        <v>1.2303913692184092</v>
      </c>
    </row>
    <row r="53" spans="1:28" s="3" customFormat="1" ht="15.75" x14ac:dyDescent="0.25">
      <c r="A53" s="4" t="s">
        <v>823</v>
      </c>
      <c r="B53" s="5">
        <v>3650</v>
      </c>
      <c r="C53" s="6" t="s">
        <v>824</v>
      </c>
      <c r="D53" s="6" t="s">
        <v>35</v>
      </c>
      <c r="E53" s="6" t="s">
        <v>51</v>
      </c>
      <c r="F53" s="6" t="s">
        <v>876</v>
      </c>
      <c r="G53" s="7" t="s">
        <v>17</v>
      </c>
      <c r="H53" s="8" t="s">
        <v>825</v>
      </c>
      <c r="I53" s="4" t="s">
        <v>882</v>
      </c>
      <c r="J53" s="4" t="s">
        <v>222</v>
      </c>
      <c r="K53" s="5" t="s">
        <v>888</v>
      </c>
      <c r="L53" s="9">
        <v>0.02</v>
      </c>
      <c r="M53" s="9">
        <v>0.02</v>
      </c>
      <c r="N53" s="9">
        <v>0.02</v>
      </c>
      <c r="O53" s="8" t="s">
        <v>763</v>
      </c>
      <c r="P53" s="10" t="s">
        <v>819</v>
      </c>
      <c r="Q53" s="57">
        <v>1959281959.47</v>
      </c>
      <c r="R53" s="57">
        <v>573.92999999999995</v>
      </c>
      <c r="S53" s="58">
        <v>0.15279395814084268</v>
      </c>
      <c r="T53" s="58">
        <v>3.4848669652004342E-5</v>
      </c>
      <c r="U53" s="58">
        <v>5.2721922511034663E-3</v>
      </c>
      <c r="V53" s="58">
        <v>2.8161444617616868E-2</v>
      </c>
      <c r="W53" s="58">
        <v>6.4232602125016205E-2</v>
      </c>
      <c r="X53" s="58" t="s">
        <v>17</v>
      </c>
      <c r="Y53" s="58" t="s">
        <v>17</v>
      </c>
      <c r="Z53" s="58" t="s">
        <v>17</v>
      </c>
      <c r="AA53" s="59" t="s">
        <v>17</v>
      </c>
      <c r="AB53" s="58">
        <v>0.32623916811091841</v>
      </c>
    </row>
    <row r="54" spans="1:28" s="3" customFormat="1" ht="15.75" x14ac:dyDescent="0.25">
      <c r="A54" s="4" t="s">
        <v>181</v>
      </c>
      <c r="B54" s="5">
        <v>3657</v>
      </c>
      <c r="C54" s="6" t="s">
        <v>86</v>
      </c>
      <c r="D54" s="6" t="s">
        <v>422</v>
      </c>
      <c r="E54" s="6" t="s">
        <v>51</v>
      </c>
      <c r="F54" s="6" t="s">
        <v>885</v>
      </c>
      <c r="G54" s="7" t="s">
        <v>17</v>
      </c>
      <c r="H54" s="8" t="s">
        <v>283</v>
      </c>
      <c r="I54" s="4" t="s">
        <v>882</v>
      </c>
      <c r="J54" s="4" t="s">
        <v>222</v>
      </c>
      <c r="K54" s="5" t="s">
        <v>883</v>
      </c>
      <c r="L54" s="9">
        <v>0.03</v>
      </c>
      <c r="M54" s="9">
        <v>0.03</v>
      </c>
      <c r="N54" s="9">
        <v>0.02</v>
      </c>
      <c r="O54" s="8" t="s">
        <v>117</v>
      </c>
      <c r="P54" s="10" t="s">
        <v>257</v>
      </c>
      <c r="Q54" s="57">
        <v>16766553.18</v>
      </c>
      <c r="R54" s="57">
        <v>4844.42</v>
      </c>
      <c r="S54" s="58">
        <v>0.401526964904109</v>
      </c>
      <c r="T54" s="58">
        <v>-6.6836370537533198E-4</v>
      </c>
      <c r="U54" s="58">
        <v>1.0213869843017634E-2</v>
      </c>
      <c r="V54" s="58">
        <v>6.8490854431845438E-2</v>
      </c>
      <c r="W54" s="58">
        <v>0.15313955730325857</v>
      </c>
      <c r="X54" s="58">
        <v>0.25433892696517207</v>
      </c>
      <c r="Y54" s="58">
        <v>0.47452524951223751</v>
      </c>
      <c r="Z54" s="58">
        <v>0.71193017174358608</v>
      </c>
      <c r="AA54" s="59">
        <v>0.80675647451963228</v>
      </c>
      <c r="AB54" s="58">
        <v>1.1188629812844166</v>
      </c>
    </row>
    <row r="55" spans="1:28" s="3" customFormat="1" ht="15.75" x14ac:dyDescent="0.25">
      <c r="A55" s="4" t="s">
        <v>182</v>
      </c>
      <c r="B55" s="5">
        <v>3658</v>
      </c>
      <c r="C55" s="6" t="s">
        <v>87</v>
      </c>
      <c r="D55" s="6" t="s">
        <v>851</v>
      </c>
      <c r="E55" s="6" t="s">
        <v>51</v>
      </c>
      <c r="F55" s="6" t="s">
        <v>884</v>
      </c>
      <c r="G55" s="7" t="s">
        <v>15</v>
      </c>
      <c r="H55" s="8" t="s">
        <v>31</v>
      </c>
      <c r="I55" s="4" t="s">
        <v>882</v>
      </c>
      <c r="J55" s="4" t="s">
        <v>223</v>
      </c>
      <c r="K55" s="5" t="s">
        <v>888</v>
      </c>
      <c r="L55" s="9">
        <v>0.03</v>
      </c>
      <c r="M55" s="9">
        <v>1.4999999999999999E-2</v>
      </c>
      <c r="N55" s="9">
        <v>0.02</v>
      </c>
      <c r="O55" s="8" t="s">
        <v>852</v>
      </c>
      <c r="P55" s="10" t="s">
        <v>852</v>
      </c>
      <c r="Q55" s="57">
        <v>1493935.53</v>
      </c>
      <c r="R55" s="57">
        <v>1493.93</v>
      </c>
      <c r="S55" s="58">
        <v>1.1284404911796213E-2</v>
      </c>
      <c r="T55" s="58">
        <v>1.1380676949447887E-4</v>
      </c>
      <c r="U55" s="58">
        <v>3.816896126855974E-4</v>
      </c>
      <c r="V55" s="58">
        <v>1.2667220717943889E-3</v>
      </c>
      <c r="W55" s="58">
        <v>3.8030733670638269E-3</v>
      </c>
      <c r="X55" s="58">
        <v>9.5485876469793961E-3</v>
      </c>
      <c r="Y55" s="58">
        <v>1.9830975916115965E-2</v>
      </c>
      <c r="Z55" s="58">
        <v>4.575204575204584E-2</v>
      </c>
      <c r="AA55" s="59">
        <v>6.5031260916369044E-2</v>
      </c>
      <c r="AB55" s="58">
        <v>8.3932523127154046E-2</v>
      </c>
    </row>
    <row r="56" spans="1:28" s="3" customFormat="1" ht="15.75" x14ac:dyDescent="0.25">
      <c r="A56" s="4" t="s">
        <v>864</v>
      </c>
      <c r="B56" s="5">
        <v>3659</v>
      </c>
      <c r="C56" s="6" t="s">
        <v>865</v>
      </c>
      <c r="D56" s="6" t="s">
        <v>35</v>
      </c>
      <c r="E56" s="6" t="s">
        <v>51</v>
      </c>
      <c r="F56" s="6" t="s">
        <v>885</v>
      </c>
      <c r="G56" s="7" t="s">
        <v>17</v>
      </c>
      <c r="H56" s="8" t="s">
        <v>866</v>
      </c>
      <c r="I56" s="4" t="s">
        <v>882</v>
      </c>
      <c r="J56" s="4" t="s">
        <v>222</v>
      </c>
      <c r="K56" s="5" t="s">
        <v>888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1349446.35</v>
      </c>
      <c r="R56" s="57">
        <v>2082.4699999999998</v>
      </c>
      <c r="S56" s="58">
        <v>0.37922881288579202</v>
      </c>
      <c r="T56" s="58">
        <v>1.794356196542145E-3</v>
      </c>
      <c r="U56" s="58">
        <v>1.5923271685944627E-2</v>
      </c>
      <c r="V56" s="58">
        <v>5.5649899375978862E-2</v>
      </c>
      <c r="W56" s="58" t="s">
        <v>17</v>
      </c>
      <c r="X56" s="58" t="s">
        <v>17</v>
      </c>
      <c r="Y56" s="58" t="s">
        <v>17</v>
      </c>
      <c r="Z56" s="58" t="s">
        <v>17</v>
      </c>
      <c r="AA56" s="59" t="s">
        <v>17</v>
      </c>
      <c r="AB56" s="58">
        <v>1.1929046796680847</v>
      </c>
    </row>
    <row r="57" spans="1:28" s="3" customFormat="1" ht="15.75" x14ac:dyDescent="0.25">
      <c r="A57" s="4" t="s">
        <v>183</v>
      </c>
      <c r="B57" s="5">
        <v>3660</v>
      </c>
      <c r="C57" s="6" t="s">
        <v>434</v>
      </c>
      <c r="D57" s="6" t="s">
        <v>422</v>
      </c>
      <c r="E57" s="6" t="s">
        <v>51</v>
      </c>
      <c r="F57" s="6" t="s">
        <v>21</v>
      </c>
      <c r="G57" s="7" t="s">
        <v>435</v>
      </c>
      <c r="H57" s="8" t="s">
        <v>436</v>
      </c>
      <c r="I57" s="4" t="s">
        <v>882</v>
      </c>
      <c r="J57" s="4" t="s">
        <v>223</v>
      </c>
      <c r="K57" s="5" t="s">
        <v>888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2553786787.21</v>
      </c>
      <c r="R57" s="57">
        <v>1850.79</v>
      </c>
      <c r="S57" s="58">
        <v>4.6826923076923058E-2</v>
      </c>
      <c r="T57" s="58">
        <v>2.6482192076960985E-4</v>
      </c>
      <c r="U57" s="58">
        <v>7.6241767511266178E-4</v>
      </c>
      <c r="V57" s="58">
        <v>4.2703969787076437E-3</v>
      </c>
      <c r="W57" s="58">
        <v>1.5595076740727775E-2</v>
      </c>
      <c r="X57" s="58">
        <v>4.1958947451386605E-2</v>
      </c>
      <c r="Y57" s="58">
        <v>8.3321626747207916E-2</v>
      </c>
      <c r="Z57" s="58">
        <v>0.17503761689808206</v>
      </c>
      <c r="AA57" s="59">
        <v>0.15392384859499589</v>
      </c>
      <c r="AB57" s="58">
        <v>0.20636296677725699</v>
      </c>
    </row>
    <row r="58" spans="1:28" s="3" customFormat="1" ht="15.75" x14ac:dyDescent="0.25">
      <c r="A58" s="4" t="s">
        <v>184</v>
      </c>
      <c r="B58" s="5">
        <v>3661</v>
      </c>
      <c r="C58" s="6" t="s">
        <v>88</v>
      </c>
      <c r="D58" s="6" t="s">
        <v>422</v>
      </c>
      <c r="E58" s="6" t="s">
        <v>51</v>
      </c>
      <c r="F58" s="6" t="s">
        <v>884</v>
      </c>
      <c r="G58" s="7" t="s">
        <v>281</v>
      </c>
      <c r="H58" s="8" t="s">
        <v>284</v>
      </c>
      <c r="I58" s="4" t="s">
        <v>882</v>
      </c>
      <c r="J58" s="4" t="s">
        <v>222</v>
      </c>
      <c r="K58" s="5" t="s">
        <v>883</v>
      </c>
      <c r="L58" s="9">
        <v>0.03</v>
      </c>
      <c r="M58" s="9">
        <v>0.03</v>
      </c>
      <c r="N58" s="9">
        <v>0.02</v>
      </c>
      <c r="O58" s="8" t="s">
        <v>117</v>
      </c>
      <c r="P58" s="10" t="s">
        <v>257</v>
      </c>
      <c r="Q58" s="57">
        <v>4728638733.4099998</v>
      </c>
      <c r="R58" s="57">
        <v>1742.24</v>
      </c>
      <c r="S58" s="58">
        <v>1.6665888613976908E-2</v>
      </c>
      <c r="T58" s="58">
        <v>1.9518916126064534E-4</v>
      </c>
      <c r="U58" s="58">
        <v>6.3176998977676057E-4</v>
      </c>
      <c r="V58" s="58">
        <v>2.0014263038027206E-3</v>
      </c>
      <c r="W58" s="58">
        <v>6.0051736881005704E-3</v>
      </c>
      <c r="X58" s="58">
        <v>1.4156654559001546E-2</v>
      </c>
      <c r="Y58" s="58">
        <v>3.0076210409313232E-2</v>
      </c>
      <c r="Z58" s="58">
        <v>6.5864013997479529E-2</v>
      </c>
      <c r="AA58" s="59">
        <v>9.0112750434858765E-2</v>
      </c>
      <c r="AB58" s="58">
        <v>0.13110433032526136</v>
      </c>
    </row>
    <row r="59" spans="1:28" s="3" customFormat="1" ht="15.75" x14ac:dyDescent="0.25">
      <c r="A59" s="4" t="s">
        <v>378</v>
      </c>
      <c r="B59" s="5">
        <v>3665</v>
      </c>
      <c r="C59" s="16" t="s">
        <v>89</v>
      </c>
      <c r="D59" s="6" t="s">
        <v>38</v>
      </c>
      <c r="E59" s="6" t="s">
        <v>51</v>
      </c>
      <c r="F59" s="6" t="s">
        <v>884</v>
      </c>
      <c r="G59" s="7" t="s">
        <v>15</v>
      </c>
      <c r="H59" s="8" t="s">
        <v>68</v>
      </c>
      <c r="I59" s="4" t="s">
        <v>882</v>
      </c>
      <c r="J59" s="4" t="s">
        <v>222</v>
      </c>
      <c r="K59" s="5" t="s">
        <v>888</v>
      </c>
      <c r="L59" s="9">
        <v>0.03</v>
      </c>
      <c r="M59" s="9">
        <v>0.03</v>
      </c>
      <c r="N59" s="9">
        <v>0.02</v>
      </c>
      <c r="O59" s="8" t="s">
        <v>258</v>
      </c>
      <c r="P59" s="10" t="s">
        <v>42</v>
      </c>
      <c r="Q59" s="57">
        <v>3777609956.6999998</v>
      </c>
      <c r="R59" s="57">
        <v>1559.37</v>
      </c>
      <c r="S59" s="58">
        <v>1.2683135910224422E-2</v>
      </c>
      <c r="T59" s="58">
        <v>1.6034686233259789E-4</v>
      </c>
      <c r="U59" s="58">
        <v>5.1329102959761486E-4</v>
      </c>
      <c r="V59" s="58">
        <v>1.5736197107107739E-3</v>
      </c>
      <c r="W59" s="58">
        <v>4.7487113402061151E-3</v>
      </c>
      <c r="X59" s="58">
        <v>1.0425846249546367E-2</v>
      </c>
      <c r="Y59" s="58">
        <v>2.2665118932850614E-2</v>
      </c>
      <c r="Z59" s="58">
        <v>4.9783899503170692E-2</v>
      </c>
      <c r="AA59" s="59">
        <v>7.1628846708907581E-2</v>
      </c>
      <c r="AB59" s="58">
        <v>9.8797880436314295E-2</v>
      </c>
    </row>
    <row r="60" spans="1:28" s="3" customFormat="1" ht="17.25" customHeight="1" x14ac:dyDescent="0.45">
      <c r="A60" s="4" t="s">
        <v>185</v>
      </c>
      <c r="B60" s="5">
        <v>3677</v>
      </c>
      <c r="C60" s="17" t="s">
        <v>614</v>
      </c>
      <c r="D60" s="6" t="s">
        <v>262</v>
      </c>
      <c r="E60" s="6" t="s">
        <v>51</v>
      </c>
      <c r="F60" s="6" t="s">
        <v>884</v>
      </c>
      <c r="G60" s="13" t="s">
        <v>281</v>
      </c>
      <c r="H60" s="12" t="s">
        <v>297</v>
      </c>
      <c r="I60" s="4" t="s">
        <v>882</v>
      </c>
      <c r="J60" s="4" t="s">
        <v>222</v>
      </c>
      <c r="K60" s="5" t="s">
        <v>888</v>
      </c>
      <c r="L60" s="9">
        <v>0.03</v>
      </c>
      <c r="M60" s="9">
        <v>0.03</v>
      </c>
      <c r="N60" s="9">
        <v>0.02</v>
      </c>
      <c r="O60" s="8" t="s">
        <v>258</v>
      </c>
      <c r="P60" s="10" t="s">
        <v>298</v>
      </c>
      <c r="Q60" s="57">
        <v>1488432643.46</v>
      </c>
      <c r="R60" s="57">
        <v>1551.4</v>
      </c>
      <c r="S60" s="58">
        <v>1.5905861398327687E-2</v>
      </c>
      <c r="T60" s="58">
        <v>1.8696288464402331E-4</v>
      </c>
      <c r="U60" s="58">
        <v>5.7400468233039458E-4</v>
      </c>
      <c r="V60" s="58">
        <v>1.9310131037645127E-3</v>
      </c>
      <c r="W60" s="58">
        <v>5.874191164075478E-3</v>
      </c>
      <c r="X60" s="58">
        <v>1.3437155007414386E-2</v>
      </c>
      <c r="Y60" s="58">
        <v>2.8036763877568718E-2</v>
      </c>
      <c r="Z60" s="58">
        <v>6.1839088326888295E-2</v>
      </c>
      <c r="AA60" s="59">
        <v>8.7267324512222452E-2</v>
      </c>
      <c r="AB60" s="58">
        <v>0.11760256456434823</v>
      </c>
    </row>
    <row r="61" spans="1:28" s="3" customFormat="1" ht="15.75" customHeight="1" x14ac:dyDescent="0.45">
      <c r="A61" s="4" t="s">
        <v>186</v>
      </c>
      <c r="B61" s="5">
        <v>3687</v>
      </c>
      <c r="C61" s="17" t="s">
        <v>616</v>
      </c>
      <c r="D61" s="6" t="s">
        <v>262</v>
      </c>
      <c r="E61" s="6" t="s">
        <v>51</v>
      </c>
      <c r="F61" s="6" t="s">
        <v>27</v>
      </c>
      <c r="G61" s="13" t="s">
        <v>259</v>
      </c>
      <c r="H61" s="12" t="s">
        <v>291</v>
      </c>
      <c r="I61" s="4" t="s">
        <v>882</v>
      </c>
      <c r="J61" s="4" t="s">
        <v>222</v>
      </c>
      <c r="K61" s="5" t="s">
        <v>888</v>
      </c>
      <c r="L61" s="9">
        <v>0.02</v>
      </c>
      <c r="M61" s="9">
        <v>0.02</v>
      </c>
      <c r="N61" s="9">
        <v>0.02</v>
      </c>
      <c r="O61" s="8" t="s">
        <v>258</v>
      </c>
      <c r="P61" s="10" t="s">
        <v>298</v>
      </c>
      <c r="Q61" s="57">
        <v>1527792880.26</v>
      </c>
      <c r="R61" s="57">
        <v>1564.23</v>
      </c>
      <c r="S61" s="58">
        <v>2.021209986694843E-2</v>
      </c>
      <c r="T61" s="58">
        <v>1.7903385658107529E-4</v>
      </c>
      <c r="U61" s="58">
        <v>5.7569419124566857E-4</v>
      </c>
      <c r="V61" s="58">
        <v>1.8766412604880956E-3</v>
      </c>
      <c r="W61" s="58">
        <v>6.7514513367744984E-3</v>
      </c>
      <c r="X61" s="58">
        <v>1.733904797830348E-2</v>
      </c>
      <c r="Y61" s="58">
        <v>3.5536725033928081E-2</v>
      </c>
      <c r="Z61" s="58">
        <v>7.7226618184823334E-2</v>
      </c>
      <c r="AA61" s="59">
        <v>0.10048543689320383</v>
      </c>
      <c r="AB61" s="58">
        <v>0.13995146444734327</v>
      </c>
    </row>
    <row r="62" spans="1:28" s="3" customFormat="1" ht="15.75" x14ac:dyDescent="0.45">
      <c r="A62" s="4" t="s">
        <v>187</v>
      </c>
      <c r="B62" s="5">
        <v>3690</v>
      </c>
      <c r="C62" s="18" t="s">
        <v>94</v>
      </c>
      <c r="D62" s="6" t="s">
        <v>420</v>
      </c>
      <c r="E62" s="6" t="s">
        <v>51</v>
      </c>
      <c r="F62" s="6" t="s">
        <v>884</v>
      </c>
      <c r="G62" s="7" t="s">
        <v>281</v>
      </c>
      <c r="H62" s="8" t="s">
        <v>96</v>
      </c>
      <c r="I62" s="4" t="s">
        <v>882</v>
      </c>
      <c r="J62" s="4" t="s">
        <v>222</v>
      </c>
      <c r="K62" s="5" t="s">
        <v>888</v>
      </c>
      <c r="L62" s="9">
        <v>0.03</v>
      </c>
      <c r="M62" s="9">
        <v>1.4999999999999999E-2</v>
      </c>
      <c r="N62" s="9">
        <v>0.02</v>
      </c>
      <c r="O62" s="8" t="s">
        <v>258</v>
      </c>
      <c r="P62" s="10" t="s">
        <v>95</v>
      </c>
      <c r="Q62" s="57">
        <v>236164484.80000001</v>
      </c>
      <c r="R62" s="57">
        <v>153.65</v>
      </c>
      <c r="S62" s="58">
        <v>8.0698071119276894E-3</v>
      </c>
      <c r="T62" s="58">
        <v>6.5087216870732414E-5</v>
      </c>
      <c r="U62" s="58">
        <v>3.2552083333340737E-4</v>
      </c>
      <c r="V62" s="58">
        <v>9.1199270405846391E-4</v>
      </c>
      <c r="W62" s="58">
        <v>2.8718752039683946E-3</v>
      </c>
      <c r="X62" s="58">
        <v>6.8807339449542034E-3</v>
      </c>
      <c r="Y62" s="58">
        <v>1.40575501583949E-2</v>
      </c>
      <c r="Z62" s="58">
        <v>3.9791567977261931E-2</v>
      </c>
      <c r="AA62" s="59">
        <v>6.3395390684476402E-2</v>
      </c>
      <c r="AB62" s="58">
        <v>9.9935571622879291E-2</v>
      </c>
    </row>
    <row r="63" spans="1:28" s="3" customFormat="1" ht="15.75" x14ac:dyDescent="0.45">
      <c r="A63" s="4" t="s">
        <v>188</v>
      </c>
      <c r="B63" s="5">
        <v>3691</v>
      </c>
      <c r="C63" s="18" t="s">
        <v>97</v>
      </c>
      <c r="D63" s="6" t="s">
        <v>420</v>
      </c>
      <c r="E63" s="6" t="s">
        <v>51</v>
      </c>
      <c r="F63" s="6" t="s">
        <v>21</v>
      </c>
      <c r="G63" s="7" t="s">
        <v>508</v>
      </c>
      <c r="H63" s="8" t="s">
        <v>507</v>
      </c>
      <c r="I63" s="4" t="s">
        <v>882</v>
      </c>
      <c r="J63" s="4" t="s">
        <v>222</v>
      </c>
      <c r="K63" s="5" t="s">
        <v>888</v>
      </c>
      <c r="L63" s="9">
        <v>0.03</v>
      </c>
      <c r="M63" s="9">
        <v>1.4999999999999999E-2</v>
      </c>
      <c r="N63" s="9">
        <v>0.02</v>
      </c>
      <c r="O63" s="8" t="s">
        <v>258</v>
      </c>
      <c r="P63" s="10" t="s">
        <v>95</v>
      </c>
      <c r="Q63" s="57">
        <v>2702914157.9000001</v>
      </c>
      <c r="R63" s="57">
        <v>168.4</v>
      </c>
      <c r="S63" s="58">
        <v>5.739043074218269E-2</v>
      </c>
      <c r="T63" s="58">
        <v>3.5642152786029627E-4</v>
      </c>
      <c r="U63" s="58">
        <v>1.7846519928614597E-3</v>
      </c>
      <c r="V63" s="58">
        <v>9.1688140468628339E-3</v>
      </c>
      <c r="W63" s="58">
        <v>2.0729785428536891E-2</v>
      </c>
      <c r="X63" s="58">
        <v>4.6873057316921492E-2</v>
      </c>
      <c r="Y63" s="58">
        <v>9.4572635684107981E-2</v>
      </c>
      <c r="Z63" s="58">
        <v>0.18051174202593762</v>
      </c>
      <c r="AA63" s="59">
        <v>1.2566893151343897E-2</v>
      </c>
      <c r="AB63" s="58">
        <v>4.4276323948902491E-2</v>
      </c>
    </row>
    <row r="64" spans="1:28" s="3" customFormat="1" ht="15.75" x14ac:dyDescent="0.45">
      <c r="A64" s="4" t="s">
        <v>189</v>
      </c>
      <c r="B64" s="5">
        <v>3692</v>
      </c>
      <c r="C64" s="18" t="s">
        <v>98</v>
      </c>
      <c r="D64" s="6" t="s">
        <v>420</v>
      </c>
      <c r="E64" s="6" t="s">
        <v>51</v>
      </c>
      <c r="F64" s="6" t="s">
        <v>885</v>
      </c>
      <c r="G64" s="7" t="s">
        <v>17</v>
      </c>
      <c r="H64" s="8" t="s">
        <v>73</v>
      </c>
      <c r="I64" s="4" t="s">
        <v>882</v>
      </c>
      <c r="J64" s="4" t="s">
        <v>222</v>
      </c>
      <c r="K64" s="5" t="s">
        <v>888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1446283036.51</v>
      </c>
      <c r="R64" s="57">
        <v>284.86</v>
      </c>
      <c r="S64" s="58">
        <v>0.33455141719372233</v>
      </c>
      <c r="T64" s="58">
        <v>-4.9122807017539069E-4</v>
      </c>
      <c r="U64" s="58">
        <v>7.4980547499469636E-3</v>
      </c>
      <c r="V64" s="58">
        <v>6.4061857980650838E-2</v>
      </c>
      <c r="W64" s="58">
        <v>0.13480997530077285</v>
      </c>
      <c r="X64" s="58">
        <v>0.20631828576268327</v>
      </c>
      <c r="Y64" s="58">
        <v>0.44532954487797455</v>
      </c>
      <c r="Z64" s="58">
        <v>0.69418341857975518</v>
      </c>
      <c r="AA64" s="59">
        <v>0.65876666860769828</v>
      </c>
      <c r="AB64" s="58">
        <v>0.96495826722770239</v>
      </c>
    </row>
    <row r="65" spans="1:28" s="3" customFormat="1" ht="15.75" x14ac:dyDescent="0.45">
      <c r="A65" s="4" t="s">
        <v>190</v>
      </c>
      <c r="B65" s="5">
        <v>3697</v>
      </c>
      <c r="C65" s="18" t="s">
        <v>101</v>
      </c>
      <c r="D65" s="6" t="s">
        <v>421</v>
      </c>
      <c r="E65" s="6" t="s">
        <v>51</v>
      </c>
      <c r="F65" s="6" t="s">
        <v>21</v>
      </c>
      <c r="G65" s="7" t="s">
        <v>590</v>
      </c>
      <c r="H65" s="8" t="s">
        <v>408</v>
      </c>
      <c r="I65" s="4" t="s">
        <v>882</v>
      </c>
      <c r="J65" s="4" t="s">
        <v>222</v>
      </c>
      <c r="K65" s="5" t="s">
        <v>888</v>
      </c>
      <c r="L65" s="9">
        <v>0.03</v>
      </c>
      <c r="M65" s="9">
        <v>1.4999999999999999E-2</v>
      </c>
      <c r="N65" s="9">
        <v>0.02</v>
      </c>
      <c r="O65" s="8" t="s">
        <v>424</v>
      </c>
      <c r="P65" s="10" t="s">
        <v>32</v>
      </c>
      <c r="Q65" s="57">
        <v>650958502.21386766</v>
      </c>
      <c r="R65" s="57">
        <v>169.97</v>
      </c>
      <c r="S65" s="58">
        <v>6.0776852402748764E-2</v>
      </c>
      <c r="T65" s="58">
        <v>3.531281266554044E-4</v>
      </c>
      <c r="U65" s="58">
        <v>9.4222955067454258E-4</v>
      </c>
      <c r="V65" s="58">
        <v>5.3827043653142783E-3</v>
      </c>
      <c r="W65" s="58">
        <v>2.0774285452755694E-2</v>
      </c>
      <c r="X65" s="58">
        <v>5.4536614000956038E-2</v>
      </c>
      <c r="Y65" s="58">
        <v>9.8588296707018658E-2</v>
      </c>
      <c r="Z65" s="58">
        <v>0.19537526398929581</v>
      </c>
      <c r="AA65" s="59">
        <v>0.1472753952305598</v>
      </c>
      <c r="AB65" s="58">
        <v>0.20630613364285186</v>
      </c>
    </row>
    <row r="66" spans="1:28" s="3" customFormat="1" ht="15.75" x14ac:dyDescent="0.25">
      <c r="A66" s="4" t="s">
        <v>191</v>
      </c>
      <c r="B66" s="5">
        <v>3704</v>
      </c>
      <c r="C66" s="6" t="s">
        <v>104</v>
      </c>
      <c r="D66" s="6" t="s">
        <v>765</v>
      </c>
      <c r="E66" s="6" t="s">
        <v>51</v>
      </c>
      <c r="F66" s="6" t="s">
        <v>884</v>
      </c>
      <c r="G66" s="7" t="s">
        <v>17</v>
      </c>
      <c r="H66" s="8" t="s">
        <v>103</v>
      </c>
      <c r="I66" s="4" t="s">
        <v>882</v>
      </c>
      <c r="J66" s="4" t="s">
        <v>223</v>
      </c>
      <c r="K66" s="5" t="s">
        <v>888</v>
      </c>
      <c r="L66" s="9">
        <v>0</v>
      </c>
      <c r="M66" s="9">
        <v>0</v>
      </c>
      <c r="N66" s="9">
        <v>0.02</v>
      </c>
      <c r="O66" s="8" t="s">
        <v>18</v>
      </c>
      <c r="P66" s="10" t="s">
        <v>18</v>
      </c>
      <c r="Q66" s="57">
        <v>683785986.86000001</v>
      </c>
      <c r="R66" s="57">
        <v>156365.42000000001</v>
      </c>
      <c r="S66" s="58">
        <v>1.5137924065563068E-2</v>
      </c>
      <c r="T66" s="58">
        <v>1.6694456647250238E-4</v>
      </c>
      <c r="U66" s="58">
        <v>5.6073227040134529E-4</v>
      </c>
      <c r="V66" s="58">
        <v>1.7662276691746621E-3</v>
      </c>
      <c r="W66" s="58">
        <v>5.4691226029867542E-3</v>
      </c>
      <c r="X66" s="58">
        <v>1.259207462407631E-2</v>
      </c>
      <c r="Y66" s="58">
        <v>2.6603444372837858E-2</v>
      </c>
      <c r="Z66" s="58">
        <v>5.9254696943482878E-2</v>
      </c>
      <c r="AA66" s="59">
        <v>8.2549649755126464E-2</v>
      </c>
      <c r="AB66" s="58">
        <v>0.1134685215002138</v>
      </c>
    </row>
    <row r="67" spans="1:28" s="3" customFormat="1" ht="15.75" x14ac:dyDescent="0.25">
      <c r="A67" s="4" t="s">
        <v>829</v>
      </c>
      <c r="B67" s="5">
        <v>3706</v>
      </c>
      <c r="C67" s="6" t="s">
        <v>830</v>
      </c>
      <c r="D67" s="6" t="s">
        <v>35</v>
      </c>
      <c r="E67" s="6" t="s">
        <v>51</v>
      </c>
      <c r="F67" s="6" t="s">
        <v>21</v>
      </c>
      <c r="G67" s="7" t="s">
        <v>290</v>
      </c>
      <c r="H67" s="8" t="s">
        <v>831</v>
      </c>
      <c r="I67" s="4" t="s">
        <v>882</v>
      </c>
      <c r="J67" s="4" t="s">
        <v>222</v>
      </c>
      <c r="K67" s="5" t="s">
        <v>888</v>
      </c>
      <c r="L67" s="9">
        <v>0.02</v>
      </c>
      <c r="M67" s="9">
        <v>0.02</v>
      </c>
      <c r="N67" s="9">
        <v>0.02</v>
      </c>
      <c r="O67" s="8" t="s">
        <v>763</v>
      </c>
      <c r="P67" s="10" t="s">
        <v>819</v>
      </c>
      <c r="Q67" s="57">
        <v>2650972727.96</v>
      </c>
      <c r="R67" s="57">
        <v>1679.1</v>
      </c>
      <c r="S67" s="58">
        <v>4.8644462625139655E-2</v>
      </c>
      <c r="T67" s="58">
        <v>-4.1687262159378566E-5</v>
      </c>
      <c r="U67" s="58">
        <v>2.5375406752843541E-3</v>
      </c>
      <c r="V67" s="58">
        <v>5.0458797967281605E-3</v>
      </c>
      <c r="W67" s="58">
        <v>2.7362057783379506E-2</v>
      </c>
      <c r="X67" s="58" t="s">
        <v>17</v>
      </c>
      <c r="Y67" s="58" t="s">
        <v>17</v>
      </c>
      <c r="Z67" s="58" t="s">
        <v>17</v>
      </c>
      <c r="AA67" s="59" t="s">
        <v>17</v>
      </c>
      <c r="AB67" s="58">
        <v>0.21854929424144551</v>
      </c>
    </row>
    <row r="68" spans="1:28" s="3" customFormat="1" ht="15.75" x14ac:dyDescent="0.25">
      <c r="A68" s="4" t="s">
        <v>192</v>
      </c>
      <c r="B68" s="5">
        <v>3709</v>
      </c>
      <c r="C68" s="6" t="s">
        <v>105</v>
      </c>
      <c r="D68" s="6" t="s">
        <v>764</v>
      </c>
      <c r="E68" s="6" t="s">
        <v>51</v>
      </c>
      <c r="F68" s="6" t="s">
        <v>884</v>
      </c>
      <c r="G68" s="7" t="s">
        <v>106</v>
      </c>
      <c r="H68" s="8" t="s">
        <v>107</v>
      </c>
      <c r="I68" s="4" t="s">
        <v>882</v>
      </c>
      <c r="J68" s="4" t="s">
        <v>222</v>
      </c>
      <c r="K68" s="5" t="s">
        <v>888</v>
      </c>
      <c r="L68" s="9">
        <v>0</v>
      </c>
      <c r="M68" s="9">
        <v>0</v>
      </c>
      <c r="N68" s="9">
        <v>6.0000000000000001E-3</v>
      </c>
      <c r="O68" s="8" t="s">
        <v>258</v>
      </c>
      <c r="P68" s="10" t="s">
        <v>764</v>
      </c>
      <c r="Q68" s="57">
        <v>1259546650.5799999</v>
      </c>
      <c r="R68" s="57">
        <v>1548.99</v>
      </c>
      <c r="S68" s="58">
        <v>1.8449238294990528E-2</v>
      </c>
      <c r="T68" s="58">
        <v>2.0017046775314812E-4</v>
      </c>
      <c r="U68" s="58">
        <v>6.589274985949222E-4</v>
      </c>
      <c r="V68" s="58">
        <v>2.0636563591668097E-3</v>
      </c>
      <c r="W68" s="58">
        <v>6.5958774141561772E-3</v>
      </c>
      <c r="X68" s="58">
        <v>1.5338328122234736E-2</v>
      </c>
      <c r="Y68" s="58">
        <v>3.2584277153008857E-2</v>
      </c>
      <c r="Z68" s="58">
        <v>6.991442010816637E-2</v>
      </c>
      <c r="AA68" s="59">
        <v>9.861342600801444E-2</v>
      </c>
      <c r="AB68" s="58">
        <v>0.13877064908140535</v>
      </c>
    </row>
    <row r="69" spans="1:28" s="2" customFormat="1" ht="15.75" x14ac:dyDescent="0.25">
      <c r="A69" s="4" t="s">
        <v>427</v>
      </c>
      <c r="B69" s="11">
        <v>3718</v>
      </c>
      <c r="C69" s="6" t="s">
        <v>428</v>
      </c>
      <c r="D69" s="6" t="s">
        <v>38</v>
      </c>
      <c r="E69" s="12" t="s">
        <v>51</v>
      </c>
      <c r="F69" s="6" t="s">
        <v>21</v>
      </c>
      <c r="G69" s="13" t="s">
        <v>429</v>
      </c>
      <c r="H69" s="12" t="s">
        <v>430</v>
      </c>
      <c r="I69" s="4" t="s">
        <v>882</v>
      </c>
      <c r="J69" s="4" t="s">
        <v>223</v>
      </c>
      <c r="K69" s="11" t="s">
        <v>888</v>
      </c>
      <c r="L69" s="9">
        <v>0.03</v>
      </c>
      <c r="M69" s="9">
        <v>1.4999999999999999E-2</v>
      </c>
      <c r="N69" s="9">
        <v>0.02</v>
      </c>
      <c r="O69" s="12" t="s">
        <v>258</v>
      </c>
      <c r="P69" s="10" t="s">
        <v>38</v>
      </c>
      <c r="Q69" s="57">
        <v>2936759675.6900001</v>
      </c>
      <c r="R69" s="57">
        <v>1831.81</v>
      </c>
      <c r="S69" s="58">
        <v>4.6605037023493882E-2</v>
      </c>
      <c r="T69" s="58">
        <v>2.6210459065270501E-4</v>
      </c>
      <c r="U69" s="58">
        <v>7.3751953060974241E-4</v>
      </c>
      <c r="V69" s="58">
        <v>4.0891276344999792E-3</v>
      </c>
      <c r="W69" s="58">
        <v>1.5657834184423122E-2</v>
      </c>
      <c r="X69" s="58">
        <v>4.1842979342979307E-2</v>
      </c>
      <c r="Y69" s="58">
        <v>8.7146952171255218E-2</v>
      </c>
      <c r="Z69" s="58">
        <v>0.17209585052948143</v>
      </c>
      <c r="AA69" s="59">
        <v>0.16369677218527048</v>
      </c>
      <c r="AB69" s="58">
        <v>0.21891510626688493</v>
      </c>
    </row>
    <row r="70" spans="1:28" s="3" customFormat="1" ht="15.75" customHeight="1" x14ac:dyDescent="0.25">
      <c r="A70" s="4" t="s">
        <v>293</v>
      </c>
      <c r="B70" s="11">
        <v>3720</v>
      </c>
      <c r="C70" s="6" t="s">
        <v>294</v>
      </c>
      <c r="D70" s="6" t="s">
        <v>91</v>
      </c>
      <c r="E70" s="12" t="s">
        <v>51</v>
      </c>
      <c r="F70" s="6" t="s">
        <v>27</v>
      </c>
      <c r="G70" s="13" t="s">
        <v>259</v>
      </c>
      <c r="H70" s="12" t="s">
        <v>291</v>
      </c>
      <c r="I70" s="4" t="s">
        <v>882</v>
      </c>
      <c r="J70" s="4" t="s">
        <v>222</v>
      </c>
      <c r="K70" s="11" t="s">
        <v>888</v>
      </c>
      <c r="L70" s="9">
        <v>5.0000000000000001E-3</v>
      </c>
      <c r="M70" s="9">
        <v>5.0000000000000001E-3</v>
      </c>
      <c r="N70" s="9">
        <v>7.4999999999999997E-3</v>
      </c>
      <c r="O70" s="8" t="s">
        <v>258</v>
      </c>
      <c r="P70" s="19" t="s">
        <v>275</v>
      </c>
      <c r="Q70" s="57">
        <v>240035054.09999999</v>
      </c>
      <c r="R70" s="57">
        <v>142.58000000000001</v>
      </c>
      <c r="S70" s="58">
        <v>2.0250447227191503E-2</v>
      </c>
      <c r="T70" s="58">
        <v>2.1045247281656354E-4</v>
      </c>
      <c r="U70" s="58">
        <v>6.3162327180857185E-4</v>
      </c>
      <c r="V70" s="58">
        <v>2.2494025024604358E-3</v>
      </c>
      <c r="W70" s="58">
        <v>7.2765807135287955E-3</v>
      </c>
      <c r="X70" s="58">
        <v>1.7701641684511195E-2</v>
      </c>
      <c r="Y70" s="58">
        <v>3.4462743959950658E-2</v>
      </c>
      <c r="Z70" s="58">
        <v>7.4777627016433104E-2</v>
      </c>
      <c r="AA70" s="59">
        <v>9.9560422611244134E-2</v>
      </c>
      <c r="AB70" s="58">
        <v>0.14255949995993272</v>
      </c>
    </row>
    <row r="71" spans="1:28" s="3" customFormat="1" ht="15.75" x14ac:dyDescent="0.25">
      <c r="A71" s="4" t="s">
        <v>368</v>
      </c>
      <c r="B71" s="5">
        <v>3725</v>
      </c>
      <c r="C71" s="6" t="s">
        <v>228</v>
      </c>
      <c r="D71" s="6" t="s">
        <v>70</v>
      </c>
      <c r="E71" s="6" t="s">
        <v>51</v>
      </c>
      <c r="F71" s="6" t="s">
        <v>884</v>
      </c>
      <c r="G71" s="7" t="s">
        <v>17</v>
      </c>
      <c r="H71" s="8" t="s">
        <v>108</v>
      </c>
      <c r="I71" s="4" t="s">
        <v>882</v>
      </c>
      <c r="J71" s="4" t="s">
        <v>222</v>
      </c>
      <c r="K71" s="5" t="s">
        <v>888</v>
      </c>
      <c r="L71" s="9">
        <v>0</v>
      </c>
      <c r="M71" s="9">
        <v>0</v>
      </c>
      <c r="N71" s="9">
        <v>0.02</v>
      </c>
      <c r="O71" s="8" t="s">
        <v>258</v>
      </c>
      <c r="P71" s="10" t="s">
        <v>218</v>
      </c>
      <c r="Q71" s="57">
        <v>78533527.459999993</v>
      </c>
      <c r="R71" s="57">
        <v>133.47999999999999</v>
      </c>
      <c r="S71" s="58">
        <v>1.6370973882585679E-2</v>
      </c>
      <c r="T71" s="58">
        <v>2.2480329711503289E-4</v>
      </c>
      <c r="U71" s="58">
        <v>6.7471324687010581E-4</v>
      </c>
      <c r="V71" s="58">
        <v>1.9516589100734942E-3</v>
      </c>
      <c r="W71" s="58">
        <v>6.1053742368282378E-3</v>
      </c>
      <c r="X71" s="58">
        <v>1.3900493733383852E-2</v>
      </c>
      <c r="Y71" s="58">
        <v>2.9541072117238595E-2</v>
      </c>
      <c r="Z71" s="58">
        <v>6.2569654513612363E-2</v>
      </c>
      <c r="AA71" s="59">
        <v>8.8211315832382148E-2</v>
      </c>
      <c r="AB71" s="58">
        <v>0.11568037445670336</v>
      </c>
    </row>
    <row r="72" spans="1:28" s="3" customFormat="1" ht="15.75" x14ac:dyDescent="0.25">
      <c r="A72" s="4" t="s">
        <v>193</v>
      </c>
      <c r="B72" s="5">
        <v>3732</v>
      </c>
      <c r="C72" s="6" t="s">
        <v>229</v>
      </c>
      <c r="D72" s="6" t="s">
        <v>346</v>
      </c>
      <c r="E72" s="6" t="s">
        <v>51</v>
      </c>
      <c r="F72" s="6" t="s">
        <v>884</v>
      </c>
      <c r="G72" s="7" t="s">
        <v>17</v>
      </c>
      <c r="H72" s="8" t="s">
        <v>111</v>
      </c>
      <c r="I72" s="4" t="s">
        <v>882</v>
      </c>
      <c r="J72" s="4" t="s">
        <v>222</v>
      </c>
      <c r="K72" s="5" t="s">
        <v>888</v>
      </c>
      <c r="L72" s="9">
        <v>0</v>
      </c>
      <c r="M72" s="9">
        <v>0</v>
      </c>
      <c r="N72" s="9">
        <v>0.02</v>
      </c>
      <c r="O72" s="8" t="s">
        <v>18</v>
      </c>
      <c r="P72" s="10" t="s">
        <v>112</v>
      </c>
      <c r="Q72" s="57">
        <v>191400764.84999999</v>
      </c>
      <c r="R72" s="57">
        <v>1407.07</v>
      </c>
      <c r="S72" s="58">
        <v>1.0506736376432652E-2</v>
      </c>
      <c r="T72" s="58">
        <v>1.2794177227774472E-4</v>
      </c>
      <c r="U72" s="58">
        <v>4.1237406593713945E-4</v>
      </c>
      <c r="V72" s="58">
        <v>1.2595175407386194E-3</v>
      </c>
      <c r="W72" s="58">
        <v>3.7451313292719466E-3</v>
      </c>
      <c r="X72" s="58">
        <v>8.6957145110183095E-3</v>
      </c>
      <c r="Y72" s="58">
        <v>1.7514553277651248E-2</v>
      </c>
      <c r="Z72" s="58">
        <v>4.4595397178916064E-2</v>
      </c>
      <c r="AA72" s="59">
        <v>6.6139811180651292E-2</v>
      </c>
      <c r="AB72" s="58">
        <v>9.8003870524705744E-2</v>
      </c>
    </row>
    <row r="73" spans="1:28" s="3" customFormat="1" ht="15.75" x14ac:dyDescent="0.25">
      <c r="A73" s="4" t="s">
        <v>194</v>
      </c>
      <c r="B73" s="5">
        <v>3733</v>
      </c>
      <c r="C73" s="10" t="s">
        <v>113</v>
      </c>
      <c r="D73" s="6" t="s">
        <v>38</v>
      </c>
      <c r="E73" s="6" t="s">
        <v>51</v>
      </c>
      <c r="F73" s="6" t="s">
        <v>885</v>
      </c>
      <c r="G73" s="7" t="s">
        <v>17</v>
      </c>
      <c r="H73" s="8" t="s">
        <v>114</v>
      </c>
      <c r="I73" s="4" t="s">
        <v>882</v>
      </c>
      <c r="J73" s="4" t="s">
        <v>223</v>
      </c>
      <c r="K73" s="5" t="s">
        <v>883</v>
      </c>
      <c r="L73" s="9">
        <v>0.03</v>
      </c>
      <c r="M73" s="9">
        <v>1.4999999999999999E-2</v>
      </c>
      <c r="N73" s="9">
        <v>4.0000000000000002E-4</v>
      </c>
      <c r="O73" s="8" t="s">
        <v>258</v>
      </c>
      <c r="P73" s="10" t="s">
        <v>38</v>
      </c>
      <c r="Q73" s="57">
        <v>1721630434.1400001</v>
      </c>
      <c r="R73" s="57">
        <v>307983.98</v>
      </c>
      <c r="S73" s="58">
        <v>0.35192986174217861</v>
      </c>
      <c r="T73" s="58">
        <v>-6.0271982594523141E-4</v>
      </c>
      <c r="U73" s="58">
        <v>9.0945444626741954E-3</v>
      </c>
      <c r="V73" s="58">
        <v>5.6782541236478447E-2</v>
      </c>
      <c r="W73" s="58">
        <v>0.13637295456987369</v>
      </c>
      <c r="X73" s="58">
        <v>0.22829329340906604</v>
      </c>
      <c r="Y73" s="58">
        <v>0.4425584561648318</v>
      </c>
      <c r="Z73" s="58">
        <v>0.64355377221881427</v>
      </c>
      <c r="AA73" s="59">
        <v>0.72417758609300054</v>
      </c>
      <c r="AB73" s="58">
        <v>1.1922574550239968</v>
      </c>
    </row>
    <row r="74" spans="1:28" s="3" customFormat="1" ht="15.75" x14ac:dyDescent="0.25">
      <c r="A74" s="4" t="s">
        <v>195</v>
      </c>
      <c r="B74" s="5">
        <v>3735</v>
      </c>
      <c r="C74" s="10" t="s">
        <v>115</v>
      </c>
      <c r="D74" s="6" t="s">
        <v>422</v>
      </c>
      <c r="E74" s="6" t="s">
        <v>51</v>
      </c>
      <c r="F74" s="6" t="s">
        <v>887</v>
      </c>
      <c r="G74" s="7" t="s">
        <v>17</v>
      </c>
      <c r="H74" s="8" t="s">
        <v>116</v>
      </c>
      <c r="I74" s="4" t="s">
        <v>882</v>
      </c>
      <c r="J74" s="4" t="s">
        <v>222</v>
      </c>
      <c r="K74" s="5" t="s">
        <v>888</v>
      </c>
      <c r="L74" s="9">
        <v>0</v>
      </c>
      <c r="M74" s="9">
        <v>0</v>
      </c>
      <c r="N74" s="9">
        <v>0.02</v>
      </c>
      <c r="O74" s="8" t="s">
        <v>117</v>
      </c>
      <c r="P74" s="10" t="s">
        <v>219</v>
      </c>
      <c r="Q74" s="57">
        <v>2603047259.8099999</v>
      </c>
      <c r="R74" s="57">
        <v>12957.19</v>
      </c>
      <c r="S74" s="58">
        <v>1.2659424894159721E-2</v>
      </c>
      <c r="T74" s="58">
        <v>1.6441452220221432E-4</v>
      </c>
      <c r="U74" s="58">
        <v>5.482587379701889E-4</v>
      </c>
      <c r="V74" s="58">
        <v>1.7542232015153665E-3</v>
      </c>
      <c r="W74" s="58">
        <v>4.9817885109394106E-3</v>
      </c>
      <c r="X74" s="58">
        <v>1.0293032924294256E-2</v>
      </c>
      <c r="Y74" s="58">
        <v>2.3149837097540912E-2</v>
      </c>
      <c r="Z74" s="58">
        <v>5.107840019728218E-2</v>
      </c>
      <c r="AA74" s="59">
        <v>7.2942811173280664E-2</v>
      </c>
      <c r="AB74" s="58">
        <v>9.7955292682100098E-2</v>
      </c>
    </row>
    <row r="75" spans="1:28" s="3" customFormat="1" ht="15.75" x14ac:dyDescent="0.25">
      <c r="A75" s="4" t="s">
        <v>196</v>
      </c>
      <c r="B75" s="5">
        <v>3736</v>
      </c>
      <c r="C75" s="10" t="s">
        <v>118</v>
      </c>
      <c r="D75" s="6" t="s">
        <v>422</v>
      </c>
      <c r="E75" s="6" t="s">
        <v>51</v>
      </c>
      <c r="F75" s="6" t="s">
        <v>21</v>
      </c>
      <c r="G75" s="7" t="s">
        <v>290</v>
      </c>
      <c r="H75" s="8" t="s">
        <v>93</v>
      </c>
      <c r="I75" s="4" t="s">
        <v>882</v>
      </c>
      <c r="J75" s="4" t="s">
        <v>222</v>
      </c>
      <c r="K75" s="5" t="s">
        <v>888</v>
      </c>
      <c r="L75" s="9">
        <v>0.03</v>
      </c>
      <c r="M75" s="9">
        <v>0.03</v>
      </c>
      <c r="N75" s="9">
        <v>0.02</v>
      </c>
      <c r="O75" s="8" t="s">
        <v>117</v>
      </c>
      <c r="P75" s="10" t="s">
        <v>219</v>
      </c>
      <c r="Q75" s="57">
        <v>10895250190.1</v>
      </c>
      <c r="R75" s="57">
        <v>16143.55</v>
      </c>
      <c r="S75" s="58">
        <v>3.890132350348089E-2</v>
      </c>
      <c r="T75" s="58">
        <v>2.4535939264870587E-4</v>
      </c>
      <c r="U75" s="58">
        <v>7.0108056909638653E-4</v>
      </c>
      <c r="V75" s="58">
        <v>3.3655698783049484E-3</v>
      </c>
      <c r="W75" s="58">
        <v>1.1622325492791071E-2</v>
      </c>
      <c r="X75" s="58">
        <v>3.3861443078718204E-2</v>
      </c>
      <c r="Y75" s="58">
        <v>6.7115673301732334E-2</v>
      </c>
      <c r="Z75" s="58">
        <v>0.12618287727375777</v>
      </c>
      <c r="AA75" s="59">
        <v>0.11325230583570377</v>
      </c>
      <c r="AB75" s="58">
        <v>0.15806973432663443</v>
      </c>
    </row>
    <row r="76" spans="1:28" s="3" customFormat="1" ht="15.75" x14ac:dyDescent="0.45">
      <c r="A76" s="4" t="s">
        <v>331</v>
      </c>
      <c r="B76" s="5">
        <v>3737</v>
      </c>
      <c r="C76" s="18" t="s">
        <v>617</v>
      </c>
      <c r="D76" s="6" t="s">
        <v>422</v>
      </c>
      <c r="E76" s="6" t="s">
        <v>51</v>
      </c>
      <c r="F76" s="6" t="s">
        <v>21</v>
      </c>
      <c r="G76" s="7" t="s">
        <v>332</v>
      </c>
      <c r="H76" s="12" t="s">
        <v>333</v>
      </c>
      <c r="I76" s="4" t="s">
        <v>882</v>
      </c>
      <c r="J76" s="4" t="s">
        <v>222</v>
      </c>
      <c r="K76" s="5" t="s">
        <v>888</v>
      </c>
      <c r="L76" s="9">
        <v>0.03</v>
      </c>
      <c r="M76" s="9">
        <v>0.03</v>
      </c>
      <c r="N76" s="9">
        <v>0.02</v>
      </c>
      <c r="O76" s="8" t="s">
        <v>117</v>
      </c>
      <c r="P76" s="10" t="s">
        <v>257</v>
      </c>
      <c r="Q76" s="57">
        <v>2795144782.7800002</v>
      </c>
      <c r="R76" s="57">
        <v>1778.62</v>
      </c>
      <c r="S76" s="58">
        <v>4.5859475606098786E-2</v>
      </c>
      <c r="T76" s="58">
        <v>2.2494404516868754E-4</v>
      </c>
      <c r="U76" s="58">
        <v>6.6387613646583645E-4</v>
      </c>
      <c r="V76" s="58">
        <v>4.1835807160076188E-3</v>
      </c>
      <c r="W76" s="58">
        <v>1.5141916225764643E-2</v>
      </c>
      <c r="X76" s="58">
        <v>3.9745590805726413E-2</v>
      </c>
      <c r="Y76" s="58">
        <v>8.3658784751204807E-2</v>
      </c>
      <c r="Z76" s="58">
        <v>0.17929982760907032</v>
      </c>
      <c r="AA76" s="59">
        <v>0.151941037033199</v>
      </c>
      <c r="AB76" s="58">
        <v>0.19606471830322916</v>
      </c>
    </row>
    <row r="77" spans="1:28" s="3" customFormat="1" ht="15.75" x14ac:dyDescent="0.25">
      <c r="A77" s="4" t="s">
        <v>197</v>
      </c>
      <c r="B77" s="5">
        <v>3738</v>
      </c>
      <c r="C77" s="20" t="s">
        <v>119</v>
      </c>
      <c r="D77" s="6" t="s">
        <v>422</v>
      </c>
      <c r="E77" s="6" t="s">
        <v>51</v>
      </c>
      <c r="F77" s="6" t="s">
        <v>876</v>
      </c>
      <c r="G77" s="7" t="s">
        <v>17</v>
      </c>
      <c r="H77" s="8" t="s">
        <v>292</v>
      </c>
      <c r="I77" s="4" t="s">
        <v>882</v>
      </c>
      <c r="J77" s="4" t="s">
        <v>222</v>
      </c>
      <c r="K77" s="5" t="s">
        <v>888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2295203123.9200001</v>
      </c>
      <c r="R77" s="57">
        <v>20284.61</v>
      </c>
      <c r="S77" s="58">
        <v>0.15458404577215482</v>
      </c>
      <c r="T77" s="58">
        <v>2.7022855516975149E-4</v>
      </c>
      <c r="U77" s="58">
        <v>4.5605996675996928E-3</v>
      </c>
      <c r="V77" s="58">
        <v>2.3045056204255884E-2</v>
      </c>
      <c r="W77" s="58">
        <v>5.5890116605616325E-2</v>
      </c>
      <c r="X77" s="58">
        <v>0.10938767295377357</v>
      </c>
      <c r="Y77" s="58">
        <v>0.20242718907012086</v>
      </c>
      <c r="Z77" s="58">
        <v>0.32543285673027045</v>
      </c>
      <c r="AA77" s="59">
        <v>0.27351736122882819</v>
      </c>
      <c r="AB77" s="58">
        <v>0.39751315726924052</v>
      </c>
    </row>
    <row r="78" spans="1:28" s="1" customFormat="1" ht="15.75" x14ac:dyDescent="0.25">
      <c r="A78" s="4" t="s">
        <v>198</v>
      </c>
      <c r="B78" s="5">
        <v>3739</v>
      </c>
      <c r="C78" s="6" t="s">
        <v>230</v>
      </c>
      <c r="D78" s="6" t="s">
        <v>35</v>
      </c>
      <c r="E78" s="6" t="s">
        <v>51</v>
      </c>
      <c r="F78" s="6" t="s">
        <v>27</v>
      </c>
      <c r="G78" s="7" t="s">
        <v>79</v>
      </c>
      <c r="H78" s="8" t="s">
        <v>120</v>
      </c>
      <c r="I78" s="4" t="s">
        <v>882</v>
      </c>
      <c r="J78" s="4" t="s">
        <v>222</v>
      </c>
      <c r="K78" s="5" t="s">
        <v>888</v>
      </c>
      <c r="L78" s="9">
        <v>0.01</v>
      </c>
      <c r="M78" s="9">
        <v>5.0000000000000001E-3</v>
      </c>
      <c r="N78" s="9">
        <v>0.01</v>
      </c>
      <c r="O78" s="8" t="s">
        <v>763</v>
      </c>
      <c r="P78" s="10" t="s">
        <v>35</v>
      </c>
      <c r="Q78" s="57">
        <v>1584784786.9000001</v>
      </c>
      <c r="R78" s="57">
        <v>1477.96</v>
      </c>
      <c r="S78" s="58">
        <v>2.045099907480296E-2</v>
      </c>
      <c r="T78" s="58">
        <v>1.8948622164472194E-4</v>
      </c>
      <c r="U78" s="58">
        <v>6.3641656849606272E-4</v>
      </c>
      <c r="V78" s="58">
        <v>2.2310076152630511E-3</v>
      </c>
      <c r="W78" s="58">
        <v>7.7045804753657658E-3</v>
      </c>
      <c r="X78" s="58">
        <v>1.7591451449659498E-2</v>
      </c>
      <c r="Y78" s="58">
        <v>3.5457316005184522E-2</v>
      </c>
      <c r="Z78" s="58">
        <v>7.7780208561219338E-2</v>
      </c>
      <c r="AA78" s="59">
        <v>9.6637283708782246E-2</v>
      </c>
      <c r="AB78" s="58">
        <v>0.14369288151856816</v>
      </c>
    </row>
    <row r="79" spans="1:28" s="3" customFormat="1" ht="15.75" x14ac:dyDescent="0.25">
      <c r="A79" s="4" t="s">
        <v>236</v>
      </c>
      <c r="B79" s="4">
        <v>3740</v>
      </c>
      <c r="C79" s="6" t="s">
        <v>237</v>
      </c>
      <c r="D79" s="6" t="s">
        <v>421</v>
      </c>
      <c r="E79" s="6" t="s">
        <v>51</v>
      </c>
      <c r="F79" s="6" t="s">
        <v>885</v>
      </c>
      <c r="G79" s="7" t="s">
        <v>17</v>
      </c>
      <c r="H79" s="7" t="s">
        <v>17</v>
      </c>
      <c r="I79" s="4" t="s">
        <v>882</v>
      </c>
      <c r="J79" s="4" t="s">
        <v>222</v>
      </c>
      <c r="K79" s="5" t="s">
        <v>888</v>
      </c>
      <c r="L79" s="9">
        <v>2E-3</v>
      </c>
      <c r="M79" s="9">
        <v>2E-3</v>
      </c>
      <c r="N79" s="9">
        <v>0.02</v>
      </c>
      <c r="O79" s="8" t="s">
        <v>424</v>
      </c>
      <c r="P79" s="10" t="s">
        <v>591</v>
      </c>
      <c r="Q79" s="57">
        <v>25336584.411525272</v>
      </c>
      <c r="R79" s="57">
        <v>270.23</v>
      </c>
      <c r="S79" s="58">
        <v>0.34710867397806594</v>
      </c>
      <c r="T79" s="58">
        <v>3.5279263220441381E-3</v>
      </c>
      <c r="U79" s="58">
        <v>2.1277399848828402E-2</v>
      </c>
      <c r="V79" s="58">
        <v>6.528166515551713E-2</v>
      </c>
      <c r="W79" s="58">
        <v>0.15050238419618539</v>
      </c>
      <c r="X79" s="58">
        <v>0.22403406259908504</v>
      </c>
      <c r="Y79" s="58">
        <v>0.46696704847728138</v>
      </c>
      <c r="Z79" s="58">
        <v>0.74634871397182367</v>
      </c>
      <c r="AA79" s="59">
        <v>0.78475662109504007</v>
      </c>
      <c r="AB79" s="58">
        <v>1.233859634620154</v>
      </c>
    </row>
    <row r="80" spans="1:28" s="3" customFormat="1" ht="14.25" customHeight="1" x14ac:dyDescent="0.25">
      <c r="A80" s="4" t="s">
        <v>239</v>
      </c>
      <c r="B80" s="4">
        <v>3744</v>
      </c>
      <c r="C80" s="6" t="s">
        <v>240</v>
      </c>
      <c r="D80" s="6" t="s">
        <v>35</v>
      </c>
      <c r="E80" s="6" t="s">
        <v>51</v>
      </c>
      <c r="F80" s="6" t="s">
        <v>884</v>
      </c>
      <c r="G80" s="5" t="s">
        <v>241</v>
      </c>
      <c r="H80" s="6" t="s">
        <v>509</v>
      </c>
      <c r="I80" s="4" t="s">
        <v>882</v>
      </c>
      <c r="J80" s="4" t="s">
        <v>222</v>
      </c>
      <c r="K80" s="5" t="s">
        <v>888</v>
      </c>
      <c r="L80" s="9">
        <v>2.5000000000000001E-3</v>
      </c>
      <c r="M80" s="9">
        <v>2.5000000000000001E-3</v>
      </c>
      <c r="N80" s="9">
        <v>5.0000000000000001E-3</v>
      </c>
      <c r="O80" s="8" t="s">
        <v>763</v>
      </c>
      <c r="P80" s="10" t="s">
        <v>854</v>
      </c>
      <c r="Q80" s="57">
        <v>4695864377.3699999</v>
      </c>
      <c r="R80" s="57">
        <v>141445.95000000001</v>
      </c>
      <c r="S80" s="58">
        <v>1.9721524785782176E-2</v>
      </c>
      <c r="T80" s="58">
        <v>1.9983355689100362E-4</v>
      </c>
      <c r="U80" s="58">
        <v>7.7078183555745461E-4</v>
      </c>
      <c r="V80" s="58">
        <v>2.3100915214326534E-3</v>
      </c>
      <c r="W80" s="58">
        <v>7.399703348081421E-3</v>
      </c>
      <c r="X80" s="58">
        <v>1.6652519135105494E-2</v>
      </c>
      <c r="Y80" s="58">
        <v>3.3117909847308988E-2</v>
      </c>
      <c r="Z80" s="58">
        <v>6.9584817555516237E-2</v>
      </c>
      <c r="AA80" s="59">
        <v>9.4615906505284716E-2</v>
      </c>
      <c r="AB80" s="58">
        <v>0.13566270887518736</v>
      </c>
    </row>
    <row r="81" spans="1:28" s="3" customFormat="1" ht="15.75" x14ac:dyDescent="0.25">
      <c r="A81" s="4" t="s">
        <v>235</v>
      </c>
      <c r="B81" s="4">
        <v>3745</v>
      </c>
      <c r="C81" s="6" t="s">
        <v>234</v>
      </c>
      <c r="D81" s="6" t="s">
        <v>851</v>
      </c>
      <c r="E81" s="6" t="s">
        <v>51</v>
      </c>
      <c r="F81" s="6" t="s">
        <v>27</v>
      </c>
      <c r="G81" s="7" t="s">
        <v>79</v>
      </c>
      <c r="H81" s="8" t="s">
        <v>29</v>
      </c>
      <c r="I81" s="4" t="s">
        <v>882</v>
      </c>
      <c r="J81" s="4" t="s">
        <v>223</v>
      </c>
      <c r="K81" s="5" t="s">
        <v>890</v>
      </c>
      <c r="L81" s="9">
        <v>0.03</v>
      </c>
      <c r="M81" s="9">
        <v>1.4999999999999999E-2</v>
      </c>
      <c r="N81" s="9">
        <v>0.02</v>
      </c>
      <c r="O81" s="8" t="s">
        <v>852</v>
      </c>
      <c r="P81" s="10" t="s">
        <v>852</v>
      </c>
      <c r="Q81" s="57">
        <v>5614601.5599999996</v>
      </c>
      <c r="R81" s="57">
        <v>1102.4100000000001</v>
      </c>
      <c r="S81" s="58">
        <v>1.6495776933575533E-2</v>
      </c>
      <c r="T81" s="58">
        <v>1.633052992571349E-4</v>
      </c>
      <c r="U81" s="58">
        <v>5.4455849919724647E-4</v>
      </c>
      <c r="V81" s="58">
        <v>1.7810895542734215E-3</v>
      </c>
      <c r="W81" s="58">
        <v>5.619156214368151E-3</v>
      </c>
      <c r="X81" s="58">
        <v>1.4055356765061477E-2</v>
      </c>
      <c r="Y81" s="58">
        <v>2.9068302108712297E-2</v>
      </c>
      <c r="Z81" s="58">
        <v>6.4770367508571153E-2</v>
      </c>
      <c r="AA81" s="59">
        <v>8.6921370470791015E-2</v>
      </c>
      <c r="AB81" s="58">
        <v>0.12413907470965695</v>
      </c>
    </row>
    <row r="82" spans="1:28" s="3" customFormat="1" ht="13.5" customHeight="1" x14ac:dyDescent="0.25">
      <c r="A82" s="4" t="s">
        <v>244</v>
      </c>
      <c r="B82" s="4">
        <v>3748</v>
      </c>
      <c r="C82" s="6" t="s">
        <v>245</v>
      </c>
      <c r="D82" s="6" t="s">
        <v>346</v>
      </c>
      <c r="E82" s="6" t="s">
        <v>51</v>
      </c>
      <c r="F82" s="6" t="s">
        <v>27</v>
      </c>
      <c r="G82" s="7" t="s">
        <v>79</v>
      </c>
      <c r="H82" s="8" t="s">
        <v>29</v>
      </c>
      <c r="I82" s="4" t="s">
        <v>882</v>
      </c>
      <c r="J82" s="4" t="s">
        <v>222</v>
      </c>
      <c r="K82" s="5" t="s">
        <v>888</v>
      </c>
      <c r="L82" s="9">
        <v>0.02</v>
      </c>
      <c r="M82" s="9">
        <v>1.4999999999999999E-2</v>
      </c>
      <c r="N82" s="9">
        <v>0.02</v>
      </c>
      <c r="O82" s="6" t="s">
        <v>18</v>
      </c>
      <c r="P82" s="10" t="s">
        <v>246</v>
      </c>
      <c r="Q82" s="57">
        <v>135388787.66999999</v>
      </c>
      <c r="R82" s="57">
        <v>1422.99</v>
      </c>
      <c r="S82" s="58">
        <v>1.8946961397177317E-2</v>
      </c>
      <c r="T82" s="58">
        <v>2.0383777324802391E-4</v>
      </c>
      <c r="U82" s="58">
        <v>6.8916533639005225E-4</v>
      </c>
      <c r="V82" s="58">
        <v>2.1832677179217468E-3</v>
      </c>
      <c r="W82" s="58">
        <v>6.8491696796881534E-3</v>
      </c>
      <c r="X82" s="58">
        <v>1.6080315893949874E-2</v>
      </c>
      <c r="Y82" s="58">
        <v>3.168296732376806E-2</v>
      </c>
      <c r="Z82" s="58">
        <v>6.9659931445065909E-2</v>
      </c>
      <c r="AA82" s="59">
        <v>8.8487045918718643E-2</v>
      </c>
      <c r="AB82" s="58">
        <v>0.13243088382753196</v>
      </c>
    </row>
    <row r="83" spans="1:28" s="3" customFormat="1" ht="15.75" x14ac:dyDescent="0.25">
      <c r="A83" s="4" t="s">
        <v>252</v>
      </c>
      <c r="B83" s="4">
        <v>3751</v>
      </c>
      <c r="C83" s="6" t="s">
        <v>618</v>
      </c>
      <c r="D83" s="6" t="s">
        <v>421</v>
      </c>
      <c r="E83" s="6" t="s">
        <v>51</v>
      </c>
      <c r="F83" s="6" t="s">
        <v>884</v>
      </c>
      <c r="G83" s="7" t="s">
        <v>106</v>
      </c>
      <c r="H83" s="8" t="s">
        <v>253</v>
      </c>
      <c r="I83" s="4" t="s">
        <v>882</v>
      </c>
      <c r="J83" s="4" t="s">
        <v>222</v>
      </c>
      <c r="K83" s="5" t="s">
        <v>888</v>
      </c>
      <c r="L83" s="9">
        <v>5.0000000000000001E-3</v>
      </c>
      <c r="M83" s="9">
        <v>5.0000000000000001E-3</v>
      </c>
      <c r="N83" s="9">
        <v>4.0000000000000001E-3</v>
      </c>
      <c r="O83" s="8" t="s">
        <v>424</v>
      </c>
      <c r="P83" s="10" t="s">
        <v>591</v>
      </c>
      <c r="Q83" s="57">
        <v>129206226.32146992</v>
      </c>
      <c r="R83" s="57">
        <v>2307254.04</v>
      </c>
      <c r="S83" s="58">
        <v>1.8018159464399841E-3</v>
      </c>
      <c r="T83" s="58">
        <v>4.1037477359243897E-5</v>
      </c>
      <c r="U83" s="58">
        <v>1.366919719192586E-4</v>
      </c>
      <c r="V83" s="58">
        <v>4.2486275233392484E-4</v>
      </c>
      <c r="W83" s="58">
        <v>1.3719889803919768E-3</v>
      </c>
      <c r="X83" s="58">
        <v>1.9578715418302581E-3</v>
      </c>
      <c r="Y83" s="58">
        <v>-3.7301899937714476E-3</v>
      </c>
      <c r="Z83" s="58">
        <v>-1.3555086816128369E-2</v>
      </c>
      <c r="AA83" s="59">
        <v>-1.6226568698339983E-2</v>
      </c>
      <c r="AB83" s="58">
        <v>-3.9341228021416944E-2</v>
      </c>
    </row>
    <row r="84" spans="1:28" s="3" customFormat="1" ht="15.75" x14ac:dyDescent="0.45">
      <c r="A84" s="4" t="s">
        <v>256</v>
      </c>
      <c r="B84" s="4">
        <v>3755</v>
      </c>
      <c r="C84" s="21" t="s">
        <v>255</v>
      </c>
      <c r="D84" s="6" t="s">
        <v>422</v>
      </c>
      <c r="E84" s="12" t="s">
        <v>51</v>
      </c>
      <c r="F84" s="6" t="s">
        <v>27</v>
      </c>
      <c r="G84" s="7" t="s">
        <v>285</v>
      </c>
      <c r="H84" s="8" t="s">
        <v>286</v>
      </c>
      <c r="I84" s="4" t="s">
        <v>882</v>
      </c>
      <c r="J84" s="4" t="s">
        <v>223</v>
      </c>
      <c r="K84" s="5" t="s">
        <v>888</v>
      </c>
      <c r="L84" s="9">
        <v>0.03</v>
      </c>
      <c r="M84" s="9">
        <v>0.03</v>
      </c>
      <c r="N84" s="9">
        <v>0.02</v>
      </c>
      <c r="O84" s="8" t="s">
        <v>117</v>
      </c>
      <c r="P84" s="10" t="s">
        <v>257</v>
      </c>
      <c r="Q84" s="57">
        <v>22953784.359999999</v>
      </c>
      <c r="R84" s="57">
        <v>1374.48</v>
      </c>
      <c r="S84" s="58">
        <v>1.7379718726868998E-2</v>
      </c>
      <c r="T84" s="58">
        <v>1.6736401673641491E-4</v>
      </c>
      <c r="U84" s="58">
        <v>5.6780956540727423E-4</v>
      </c>
      <c r="V84" s="58">
        <v>1.8002784236266698E-3</v>
      </c>
      <c r="W84" s="58">
        <v>6.2963071426478962E-3</v>
      </c>
      <c r="X84" s="58">
        <v>1.5290519877675875E-2</v>
      </c>
      <c r="Y84" s="58">
        <v>3.0731158605174367E-2</v>
      </c>
      <c r="Z84" s="58">
        <v>6.7474370922646867E-2</v>
      </c>
      <c r="AA84" s="59">
        <v>9.0311986863710919E-2</v>
      </c>
      <c r="AB84" s="58">
        <v>0.12417188752392319</v>
      </c>
    </row>
    <row r="85" spans="1:28" s="2" customFormat="1" ht="15.75" x14ac:dyDescent="0.45">
      <c r="A85" s="4" t="s">
        <v>260</v>
      </c>
      <c r="B85" s="4">
        <v>3756</v>
      </c>
      <c r="C85" s="21" t="s">
        <v>619</v>
      </c>
      <c r="D85" s="6" t="s">
        <v>765</v>
      </c>
      <c r="E85" s="12" t="s">
        <v>51</v>
      </c>
      <c r="F85" s="6" t="s">
        <v>884</v>
      </c>
      <c r="G85" s="7" t="s">
        <v>17</v>
      </c>
      <c r="H85" s="8" t="s">
        <v>261</v>
      </c>
      <c r="I85" s="4" t="s">
        <v>882</v>
      </c>
      <c r="J85" s="4" t="s">
        <v>223</v>
      </c>
      <c r="K85" s="5" t="s">
        <v>888</v>
      </c>
      <c r="L85" s="9">
        <v>0.03</v>
      </c>
      <c r="M85" s="9">
        <v>1.4999999999999999E-2</v>
      </c>
      <c r="N85" s="9">
        <v>0.02</v>
      </c>
      <c r="O85" s="8" t="s">
        <v>18</v>
      </c>
      <c r="P85" s="10" t="s">
        <v>242</v>
      </c>
      <c r="Q85" s="57">
        <v>28484688.600000001</v>
      </c>
      <c r="R85" s="57">
        <v>128309.41</v>
      </c>
      <c r="S85" s="58">
        <v>1.3605810829524615E-2</v>
      </c>
      <c r="T85" s="58">
        <v>1.5597547420137062E-4</v>
      </c>
      <c r="U85" s="58">
        <v>5.1963943074529199E-4</v>
      </c>
      <c r="V85" s="58">
        <v>1.6402119293391969E-3</v>
      </c>
      <c r="W85" s="58">
        <v>4.9762649534082874E-3</v>
      </c>
      <c r="X85" s="58">
        <v>1.1618010462816396E-2</v>
      </c>
      <c r="Y85" s="58">
        <v>2.4507569781175496E-2</v>
      </c>
      <c r="Z85" s="58">
        <v>5.7567423839299872E-2</v>
      </c>
      <c r="AA85" s="59">
        <v>8.3704226356118835E-2</v>
      </c>
      <c r="AB85" s="58">
        <v>0.11414203635292594</v>
      </c>
    </row>
    <row r="86" spans="1:28" s="2" customFormat="1" ht="12.75" customHeight="1" x14ac:dyDescent="0.25">
      <c r="A86" s="4" t="s">
        <v>268</v>
      </c>
      <c r="B86" s="4">
        <v>3761</v>
      </c>
      <c r="C86" s="22" t="s">
        <v>732</v>
      </c>
      <c r="D86" s="6" t="s">
        <v>64</v>
      </c>
      <c r="E86" s="12" t="s">
        <v>51</v>
      </c>
      <c r="F86" s="6" t="s">
        <v>27</v>
      </c>
      <c r="G86" s="4" t="s">
        <v>269</v>
      </c>
      <c r="H86" s="6" t="s">
        <v>29</v>
      </c>
      <c r="I86" s="4" t="s">
        <v>882</v>
      </c>
      <c r="J86" s="4" t="s">
        <v>222</v>
      </c>
      <c r="K86" s="5" t="s">
        <v>888</v>
      </c>
      <c r="L86" s="9">
        <v>0</v>
      </c>
      <c r="M86" s="9">
        <v>0</v>
      </c>
      <c r="N86" s="9">
        <v>0.02</v>
      </c>
      <c r="O86" s="8" t="s">
        <v>763</v>
      </c>
      <c r="P86" s="10" t="s">
        <v>856</v>
      </c>
      <c r="Q86" s="57">
        <v>5140255566.3299999</v>
      </c>
      <c r="R86" s="57">
        <v>1397.36</v>
      </c>
      <c r="S86" s="58">
        <v>2.2276521497391795E-2</v>
      </c>
      <c r="T86" s="58">
        <v>1.9325884517102106E-4</v>
      </c>
      <c r="U86" s="58">
        <v>6.5881813754965865E-4</v>
      </c>
      <c r="V86" s="58">
        <v>2.2305899228975434E-3</v>
      </c>
      <c r="W86" s="58">
        <v>7.9853421722727112E-3</v>
      </c>
      <c r="X86" s="58">
        <v>1.9345802573604493E-2</v>
      </c>
      <c r="Y86" s="58">
        <v>3.8751737621075859E-2</v>
      </c>
      <c r="Z86" s="58">
        <v>8.1841056013625832E-2</v>
      </c>
      <c r="AA86" s="59">
        <v>0.10719690666920216</v>
      </c>
      <c r="AB86" s="58">
        <v>0.15299437265871235</v>
      </c>
    </row>
    <row r="87" spans="1:28" s="2" customFormat="1" ht="15.75" x14ac:dyDescent="0.25">
      <c r="A87" s="4" t="s">
        <v>271</v>
      </c>
      <c r="B87" s="4">
        <v>3762</v>
      </c>
      <c r="C87" s="22" t="s">
        <v>272</v>
      </c>
      <c r="D87" s="6" t="s">
        <v>764</v>
      </c>
      <c r="E87" s="6" t="s">
        <v>51</v>
      </c>
      <c r="F87" s="6" t="s">
        <v>27</v>
      </c>
      <c r="G87" s="4" t="s">
        <v>269</v>
      </c>
      <c r="H87" s="6" t="s">
        <v>29</v>
      </c>
      <c r="I87" s="4" t="s">
        <v>882</v>
      </c>
      <c r="J87" s="4" t="s">
        <v>222</v>
      </c>
      <c r="K87" s="4" t="s">
        <v>889</v>
      </c>
      <c r="L87" s="9">
        <v>0.03</v>
      </c>
      <c r="M87" s="9">
        <v>0.03</v>
      </c>
      <c r="N87" s="9">
        <v>0.02</v>
      </c>
      <c r="O87" s="8" t="s">
        <v>763</v>
      </c>
      <c r="P87" s="24" t="s">
        <v>764</v>
      </c>
      <c r="Q87" s="57">
        <v>2960069014.8600001</v>
      </c>
      <c r="R87" s="57">
        <v>1333.5</v>
      </c>
      <c r="S87" s="58">
        <v>2.2638384024294838E-2</v>
      </c>
      <c r="T87" s="58">
        <v>1.9501365095556006E-4</v>
      </c>
      <c r="U87" s="58">
        <v>5.6274620146314015E-4</v>
      </c>
      <c r="V87" s="58">
        <v>2.0288548241659495E-3</v>
      </c>
      <c r="W87" s="58">
        <v>8.3175803402646496E-3</v>
      </c>
      <c r="X87" s="58">
        <v>1.917594637766443E-2</v>
      </c>
      <c r="Y87" s="58">
        <v>3.8923601913458124E-2</v>
      </c>
      <c r="Z87" s="58">
        <v>8.4384377058378646E-2</v>
      </c>
      <c r="AA87" s="59">
        <v>0.10172922329535607</v>
      </c>
      <c r="AB87" s="58">
        <v>0.14674165419740992</v>
      </c>
    </row>
    <row r="88" spans="1:28" s="3" customFormat="1" ht="15.75" x14ac:dyDescent="0.25">
      <c r="A88" s="4" t="s">
        <v>273</v>
      </c>
      <c r="B88" s="4">
        <v>3763</v>
      </c>
      <c r="C88" s="22" t="s">
        <v>274</v>
      </c>
      <c r="D88" s="6" t="s">
        <v>764</v>
      </c>
      <c r="E88" s="6" t="s">
        <v>51</v>
      </c>
      <c r="F88" s="6" t="s">
        <v>884</v>
      </c>
      <c r="G88" s="6" t="s">
        <v>281</v>
      </c>
      <c r="H88" s="6" t="s">
        <v>291</v>
      </c>
      <c r="I88" s="4" t="s">
        <v>882</v>
      </c>
      <c r="J88" s="4" t="s">
        <v>222</v>
      </c>
      <c r="K88" s="4" t="s">
        <v>889</v>
      </c>
      <c r="L88" s="9">
        <v>0.03</v>
      </c>
      <c r="M88" s="9">
        <v>0.03</v>
      </c>
      <c r="N88" s="9">
        <v>0.02</v>
      </c>
      <c r="O88" s="8" t="s">
        <v>763</v>
      </c>
      <c r="P88" s="24" t="s">
        <v>764</v>
      </c>
      <c r="Q88" s="57">
        <v>343710105.58999997</v>
      </c>
      <c r="R88" s="57">
        <v>1270.3399999999999</v>
      </c>
      <c r="S88" s="58">
        <v>1.8537226792386178E-2</v>
      </c>
      <c r="T88" s="58">
        <v>1.8896149909456667E-4</v>
      </c>
      <c r="U88" s="58">
        <v>6.3014950296954371E-4</v>
      </c>
      <c r="V88" s="58">
        <v>2.0350855051428718E-3</v>
      </c>
      <c r="W88" s="58">
        <v>7.4867158378934305E-3</v>
      </c>
      <c r="X88" s="58">
        <v>1.5459632294164603E-2</v>
      </c>
      <c r="Y88" s="58">
        <v>3.2150604905871884E-2</v>
      </c>
      <c r="Z88" s="58">
        <v>6.6831267425845622E-2</v>
      </c>
      <c r="AA88" s="59">
        <v>9.146991098738684E-2</v>
      </c>
      <c r="AB88" s="58">
        <v>0.12399575296407704</v>
      </c>
    </row>
    <row r="89" spans="1:28" s="3" customFormat="1" ht="13.5" customHeight="1" x14ac:dyDescent="0.25">
      <c r="A89" s="4" t="s">
        <v>278</v>
      </c>
      <c r="B89" s="4">
        <v>3767</v>
      </c>
      <c r="C89" s="22" t="s">
        <v>620</v>
      </c>
      <c r="D89" s="6" t="s">
        <v>35</v>
      </c>
      <c r="E89" s="12" t="s">
        <v>51</v>
      </c>
      <c r="F89" s="6" t="s">
        <v>884</v>
      </c>
      <c r="G89" s="6" t="s">
        <v>279</v>
      </c>
      <c r="H89" s="6" t="s">
        <v>509</v>
      </c>
      <c r="I89" s="4" t="s">
        <v>882</v>
      </c>
      <c r="J89" s="5" t="s">
        <v>222</v>
      </c>
      <c r="K89" s="5" t="s">
        <v>888</v>
      </c>
      <c r="L89" s="9">
        <v>0.01</v>
      </c>
      <c r="M89" s="9">
        <v>5.0000000000000001E-3</v>
      </c>
      <c r="N89" s="9">
        <v>4.0000000000000001E-3</v>
      </c>
      <c r="O89" s="8" t="s">
        <v>763</v>
      </c>
      <c r="P89" s="10" t="s">
        <v>855</v>
      </c>
      <c r="Q89" s="57">
        <v>230749587.22999999</v>
      </c>
      <c r="R89" s="57">
        <v>1264.1600000000001</v>
      </c>
      <c r="S89" s="58">
        <v>1.4159533417301178E-2</v>
      </c>
      <c r="T89" s="58">
        <v>1.5032002341832049E-4</v>
      </c>
      <c r="U89" s="58">
        <v>4.5901327972914629E-4</v>
      </c>
      <c r="V89" s="58">
        <v>1.695694204529326E-3</v>
      </c>
      <c r="W89" s="58">
        <v>5.1363600222628899E-3</v>
      </c>
      <c r="X89" s="58">
        <v>1.1854164165366129E-2</v>
      </c>
      <c r="Y89" s="58">
        <v>2.4847792073027453E-2</v>
      </c>
      <c r="Z89" s="58">
        <v>5.417823697662591E-2</v>
      </c>
      <c r="AA89" s="59">
        <v>7.6384690706288075E-2</v>
      </c>
      <c r="AB89" s="58">
        <v>0.11165240637008769</v>
      </c>
    </row>
    <row r="90" spans="1:28" s="3" customFormat="1" ht="14.25" customHeight="1" x14ac:dyDescent="0.25">
      <c r="A90" s="4" t="s">
        <v>299</v>
      </c>
      <c r="B90" s="11">
        <v>3771</v>
      </c>
      <c r="C90" s="23" t="s">
        <v>61</v>
      </c>
      <c r="D90" s="6" t="s">
        <v>35</v>
      </c>
      <c r="E90" s="12" t="s">
        <v>51</v>
      </c>
      <c r="F90" s="6" t="s">
        <v>27</v>
      </c>
      <c r="G90" s="13" t="s">
        <v>300</v>
      </c>
      <c r="H90" s="6" t="s">
        <v>111</v>
      </c>
      <c r="I90" s="4" t="s">
        <v>882</v>
      </c>
      <c r="J90" s="4" t="s">
        <v>222</v>
      </c>
      <c r="K90" s="11" t="s">
        <v>888</v>
      </c>
      <c r="L90" s="9">
        <v>0.03</v>
      </c>
      <c r="M90" s="9">
        <v>1.4999999999999999E-2</v>
      </c>
      <c r="N90" s="9">
        <v>0.01</v>
      </c>
      <c r="O90" s="8" t="s">
        <v>763</v>
      </c>
      <c r="P90" s="10" t="s">
        <v>854</v>
      </c>
      <c r="Q90" s="57">
        <v>6058092575.8500004</v>
      </c>
      <c r="R90" s="57">
        <v>2512.73</v>
      </c>
      <c r="S90" s="58">
        <v>2.3552798269590398E-2</v>
      </c>
      <c r="T90" s="58">
        <v>2.0698906540455686E-4</v>
      </c>
      <c r="U90" s="58">
        <v>7.2085132142798069E-4</v>
      </c>
      <c r="V90" s="58">
        <v>2.3495715721784686E-3</v>
      </c>
      <c r="W90" s="58">
        <v>8.723404255319157E-3</v>
      </c>
      <c r="X90" s="58">
        <v>2.0335817107587324E-2</v>
      </c>
      <c r="Y90" s="58">
        <v>3.8953574913583526E-2</v>
      </c>
      <c r="Z90" s="58">
        <v>8.1977307468727847E-2</v>
      </c>
      <c r="AA90" s="59">
        <v>9.8917583258620989E-2</v>
      </c>
      <c r="AB90" s="58">
        <v>0.14727100055703193</v>
      </c>
    </row>
    <row r="91" spans="1:28" s="3" customFormat="1" ht="14.25" customHeight="1" x14ac:dyDescent="0.25">
      <c r="A91" s="4" t="s">
        <v>867</v>
      </c>
      <c r="B91" s="11">
        <v>3775</v>
      </c>
      <c r="C91" s="25" t="s">
        <v>868</v>
      </c>
      <c r="D91" s="6" t="s">
        <v>35</v>
      </c>
      <c r="E91" s="12" t="s">
        <v>51</v>
      </c>
      <c r="F91" s="6" t="s">
        <v>885</v>
      </c>
      <c r="G91" s="13" t="s">
        <v>17</v>
      </c>
      <c r="H91" s="6" t="s">
        <v>283</v>
      </c>
      <c r="I91" s="4" t="s">
        <v>882</v>
      </c>
      <c r="J91" s="4" t="s">
        <v>222</v>
      </c>
      <c r="K91" s="11" t="s">
        <v>888</v>
      </c>
      <c r="L91" s="9">
        <v>0.02</v>
      </c>
      <c r="M91" s="9">
        <v>0.01</v>
      </c>
      <c r="N91" s="9">
        <v>0.02</v>
      </c>
      <c r="O91" s="8" t="s">
        <v>763</v>
      </c>
      <c r="P91" s="10" t="s">
        <v>819</v>
      </c>
      <c r="Q91" s="57">
        <v>2300816.5099999998</v>
      </c>
      <c r="R91" s="57">
        <v>2253.4899999999998</v>
      </c>
      <c r="S91" s="58">
        <v>0.33917895812781523</v>
      </c>
      <c r="T91" s="58">
        <v>3.0400683681553629E-3</v>
      </c>
      <c r="U91" s="58">
        <v>1.3300897967993277E-2</v>
      </c>
      <c r="V91" s="58">
        <v>6.160992316425689E-2</v>
      </c>
      <c r="W91" s="58" t="s">
        <v>17</v>
      </c>
      <c r="X91" s="58" t="s">
        <v>17</v>
      </c>
      <c r="Y91" s="58" t="s">
        <v>17</v>
      </c>
      <c r="Z91" s="58" t="s">
        <v>17</v>
      </c>
      <c r="AA91" s="59" t="s">
        <v>17</v>
      </c>
      <c r="AB91" s="58">
        <v>1.2090873443780019</v>
      </c>
    </row>
    <row r="92" spans="1:28" s="3" customFormat="1" ht="15.75" x14ac:dyDescent="0.25">
      <c r="A92" s="4" t="s">
        <v>425</v>
      </c>
      <c r="B92" s="11">
        <v>3779</v>
      </c>
      <c r="C92" s="25" t="s">
        <v>426</v>
      </c>
      <c r="D92" s="6" t="s">
        <v>38</v>
      </c>
      <c r="E92" s="12" t="s">
        <v>51</v>
      </c>
      <c r="F92" s="6" t="s">
        <v>27</v>
      </c>
      <c r="G92" s="13" t="s">
        <v>263</v>
      </c>
      <c r="H92" s="6" t="s">
        <v>291</v>
      </c>
      <c r="I92" s="4" t="s">
        <v>882</v>
      </c>
      <c r="J92" s="4" t="s">
        <v>222</v>
      </c>
      <c r="K92" s="11" t="s">
        <v>888</v>
      </c>
      <c r="L92" s="9">
        <v>0.03</v>
      </c>
      <c r="M92" s="9">
        <v>1.4999999999999999E-2</v>
      </c>
      <c r="N92" s="9">
        <v>0.01</v>
      </c>
      <c r="O92" s="12" t="s">
        <v>798</v>
      </c>
      <c r="P92" s="7" t="s">
        <v>42</v>
      </c>
      <c r="Q92" s="57">
        <v>2402018933.02</v>
      </c>
      <c r="R92" s="57">
        <v>2720.52</v>
      </c>
      <c r="S92" s="58">
        <v>1.9436793884548324E-2</v>
      </c>
      <c r="T92" s="58">
        <v>1.9853087155051273E-4</v>
      </c>
      <c r="U92" s="58">
        <v>5.8110881446443361E-4</v>
      </c>
      <c r="V92" s="58">
        <v>1.9999337038550604E-3</v>
      </c>
      <c r="W92" s="58">
        <v>6.4332828979737832E-3</v>
      </c>
      <c r="X92" s="58">
        <v>1.6891374148235938E-2</v>
      </c>
      <c r="Y92" s="58">
        <v>3.4111556268483029E-2</v>
      </c>
      <c r="Z92" s="58">
        <v>7.5249097872441287E-2</v>
      </c>
      <c r="AA92" s="59">
        <v>9.8569709500004002E-2</v>
      </c>
      <c r="AB92" s="58">
        <v>0.14071750834409535</v>
      </c>
    </row>
    <row r="93" spans="1:28" s="3" customFormat="1" ht="15.75" x14ac:dyDescent="0.45">
      <c r="A93" s="4" t="s">
        <v>310</v>
      </c>
      <c r="B93" s="4">
        <v>3781</v>
      </c>
      <c r="C93" s="21" t="s">
        <v>621</v>
      </c>
      <c r="D93" s="6" t="s">
        <v>421</v>
      </c>
      <c r="E93" s="12" t="s">
        <v>51</v>
      </c>
      <c r="F93" s="6" t="s">
        <v>884</v>
      </c>
      <c r="G93" s="6" t="s">
        <v>311</v>
      </c>
      <c r="H93" s="6" t="s">
        <v>312</v>
      </c>
      <c r="I93" s="4" t="s">
        <v>882</v>
      </c>
      <c r="J93" s="4" t="s">
        <v>222</v>
      </c>
      <c r="K93" s="11" t="s">
        <v>888</v>
      </c>
      <c r="L93" s="9">
        <v>5.0000000000000001E-3</v>
      </c>
      <c r="M93" s="9">
        <v>5.0000000000000001E-3</v>
      </c>
      <c r="N93" s="9">
        <v>6.0000000000000001E-3</v>
      </c>
      <c r="O93" s="8" t="s">
        <v>424</v>
      </c>
      <c r="P93" s="10" t="s">
        <v>591</v>
      </c>
      <c r="Q93" s="57">
        <v>52876744.157258257</v>
      </c>
      <c r="R93" s="57">
        <v>1229.26</v>
      </c>
      <c r="S93" s="58">
        <v>1.5590016440981741E-2</v>
      </c>
      <c r="T93" s="58">
        <v>1.6272598571269545E-4</v>
      </c>
      <c r="U93" s="58">
        <v>5.6162856003325382E-4</v>
      </c>
      <c r="V93" s="58">
        <v>1.7031055192026517E-3</v>
      </c>
      <c r="W93" s="58">
        <v>6.2292800720336423E-3</v>
      </c>
      <c r="X93" s="58">
        <v>1.312080702853287E-2</v>
      </c>
      <c r="Y93" s="58">
        <v>2.6950710108604836E-2</v>
      </c>
      <c r="Z93" s="58">
        <v>5.9159055660865142E-2</v>
      </c>
      <c r="AA93" s="59">
        <v>8.3258428946579977E-2</v>
      </c>
      <c r="AB93" s="58">
        <v>0.10970083232527486</v>
      </c>
    </row>
    <row r="94" spans="1:28" s="3" customFormat="1" ht="15.75" x14ac:dyDescent="0.25">
      <c r="A94" s="4" t="s">
        <v>324</v>
      </c>
      <c r="B94" s="4">
        <v>3788</v>
      </c>
      <c r="C94" s="26" t="s">
        <v>622</v>
      </c>
      <c r="D94" s="6" t="s">
        <v>420</v>
      </c>
      <c r="E94" s="12" t="s">
        <v>51</v>
      </c>
      <c r="F94" s="6" t="s">
        <v>27</v>
      </c>
      <c r="G94" s="6" t="s">
        <v>269</v>
      </c>
      <c r="H94" s="8" t="s">
        <v>291</v>
      </c>
      <c r="I94" s="4" t="s">
        <v>882</v>
      </c>
      <c r="J94" s="4" t="s">
        <v>222</v>
      </c>
      <c r="K94" s="11" t="s">
        <v>888</v>
      </c>
      <c r="L94" s="9">
        <v>0.03</v>
      </c>
      <c r="M94" s="9">
        <v>1.4999999999999999E-2</v>
      </c>
      <c r="N94" s="9">
        <v>0.02</v>
      </c>
      <c r="O94" s="8" t="s">
        <v>763</v>
      </c>
      <c r="P94" s="10" t="s">
        <v>420</v>
      </c>
      <c r="Q94" s="57">
        <v>1516967549.53</v>
      </c>
      <c r="R94" s="57">
        <v>129.19</v>
      </c>
      <c r="S94" s="58">
        <v>2.1830261804951283E-2</v>
      </c>
      <c r="T94" s="58">
        <v>2.322700526478874E-4</v>
      </c>
      <c r="U94" s="58">
        <v>6.196266749282323E-4</v>
      </c>
      <c r="V94" s="58">
        <v>2.4831225265771178E-3</v>
      </c>
      <c r="W94" s="58">
        <v>8.6664584634602217E-3</v>
      </c>
      <c r="X94" s="58">
        <v>1.8446984627512836E-2</v>
      </c>
      <c r="Y94" s="58">
        <v>3.7837403598971669E-2</v>
      </c>
      <c r="Z94" s="58">
        <v>7.8560694606779072E-2</v>
      </c>
      <c r="AA94" s="59">
        <v>9.7807613868116844E-2</v>
      </c>
      <c r="AB94" s="58">
        <v>0.13883991537376586</v>
      </c>
    </row>
    <row r="95" spans="1:28" s="3" customFormat="1" ht="15.75" x14ac:dyDescent="0.25">
      <c r="A95" s="4" t="s">
        <v>344</v>
      </c>
      <c r="B95" s="4">
        <v>3795</v>
      </c>
      <c r="C95" s="26" t="s">
        <v>345</v>
      </c>
      <c r="D95" s="6" t="s">
        <v>346</v>
      </c>
      <c r="E95" s="12" t="s">
        <v>51</v>
      </c>
      <c r="F95" s="6" t="s">
        <v>884</v>
      </c>
      <c r="G95" s="6" t="s">
        <v>326</v>
      </c>
      <c r="H95" s="12" t="s">
        <v>111</v>
      </c>
      <c r="I95" s="4" t="s">
        <v>882</v>
      </c>
      <c r="J95" s="4" t="s">
        <v>222</v>
      </c>
      <c r="K95" s="11" t="s">
        <v>888</v>
      </c>
      <c r="L95" s="9">
        <v>0.02</v>
      </c>
      <c r="M95" s="9">
        <v>1.4999999999999999E-2</v>
      </c>
      <c r="N95" s="9">
        <v>0.02</v>
      </c>
      <c r="O95" s="8" t="s">
        <v>258</v>
      </c>
      <c r="P95" s="7" t="s">
        <v>347</v>
      </c>
      <c r="Q95" s="57">
        <v>1602236280.29</v>
      </c>
      <c r="R95" s="57">
        <v>1251.98</v>
      </c>
      <c r="S95" s="58">
        <v>1.8151358912219584E-2</v>
      </c>
      <c r="T95" s="58">
        <v>1.9173310751434731E-4</v>
      </c>
      <c r="U95" s="58">
        <v>6.0740717060148565E-4</v>
      </c>
      <c r="V95" s="58">
        <v>1.9366817119626692E-3</v>
      </c>
      <c r="W95" s="58">
        <v>6.3581631258691892E-3</v>
      </c>
      <c r="X95" s="58">
        <v>1.4948846409520612E-2</v>
      </c>
      <c r="Y95" s="58">
        <v>3.2126693102282777E-2</v>
      </c>
      <c r="Z95" s="58">
        <v>6.6486076682596026E-2</v>
      </c>
      <c r="AA95" s="59">
        <v>0.10250268585216374</v>
      </c>
      <c r="AB95" s="58">
        <v>0.13440977130223614</v>
      </c>
    </row>
    <row r="96" spans="1:28" s="3" customFormat="1" ht="15.75" x14ac:dyDescent="0.25">
      <c r="A96" s="4" t="s">
        <v>348</v>
      </c>
      <c r="B96" s="4">
        <v>3796</v>
      </c>
      <c r="C96" s="26" t="s">
        <v>349</v>
      </c>
      <c r="D96" s="6" t="s">
        <v>346</v>
      </c>
      <c r="E96" s="12" t="s">
        <v>51</v>
      </c>
      <c r="F96" s="6" t="s">
        <v>27</v>
      </c>
      <c r="G96" s="6" t="s">
        <v>269</v>
      </c>
      <c r="H96" s="12" t="s">
        <v>291</v>
      </c>
      <c r="I96" s="4" t="s">
        <v>882</v>
      </c>
      <c r="J96" s="4" t="s">
        <v>222</v>
      </c>
      <c r="K96" s="11" t="s">
        <v>888</v>
      </c>
      <c r="L96" s="9">
        <v>0.02</v>
      </c>
      <c r="M96" s="9">
        <v>1.4999999999999999E-2</v>
      </c>
      <c r="N96" s="9">
        <v>0.02</v>
      </c>
      <c r="O96" s="8" t="s">
        <v>258</v>
      </c>
      <c r="P96" s="7" t="s">
        <v>416</v>
      </c>
      <c r="Q96" s="57">
        <v>4342344026.8999996</v>
      </c>
      <c r="R96" s="57">
        <v>1270.81</v>
      </c>
      <c r="S96" s="58">
        <v>2.2447321205879639E-2</v>
      </c>
      <c r="T96" s="58">
        <v>2.203804711419429E-4</v>
      </c>
      <c r="U96" s="58">
        <v>6.6143294723490953E-4</v>
      </c>
      <c r="V96" s="58">
        <v>2.2872285887798531E-3</v>
      </c>
      <c r="W96" s="58">
        <v>7.6516857496272189E-3</v>
      </c>
      <c r="X96" s="58">
        <v>1.8987595519312207E-2</v>
      </c>
      <c r="Y96" s="58">
        <v>3.8048405936792866E-2</v>
      </c>
      <c r="Z96" s="58">
        <v>8.1540425531914845E-2</v>
      </c>
      <c r="AA96" s="59">
        <v>9.2822069534857776E-2</v>
      </c>
      <c r="AB96" s="58">
        <v>0.1356251787246211</v>
      </c>
    </row>
    <row r="97" spans="1:28" s="3" customFormat="1" ht="15.75" x14ac:dyDescent="0.25">
      <c r="A97" s="4" t="s">
        <v>358</v>
      </c>
      <c r="B97" s="11">
        <v>3800</v>
      </c>
      <c r="C97" s="26" t="s">
        <v>359</v>
      </c>
      <c r="D97" s="6" t="s">
        <v>421</v>
      </c>
      <c r="E97" s="12" t="s">
        <v>51</v>
      </c>
      <c r="F97" s="6" t="s">
        <v>27</v>
      </c>
      <c r="G97" s="13" t="s">
        <v>52</v>
      </c>
      <c r="H97" s="12" t="s">
        <v>360</v>
      </c>
      <c r="I97" s="4" t="s">
        <v>882</v>
      </c>
      <c r="J97" s="4" t="s">
        <v>222</v>
      </c>
      <c r="K97" s="11" t="s">
        <v>888</v>
      </c>
      <c r="L97" s="9">
        <v>5.0000000000000001E-3</v>
      </c>
      <c r="M97" s="9">
        <v>5.0000000000000001E-3</v>
      </c>
      <c r="N97" s="9">
        <v>0.01</v>
      </c>
      <c r="O97" s="8" t="s">
        <v>424</v>
      </c>
      <c r="P97" s="10" t="s">
        <v>591</v>
      </c>
      <c r="Q97" s="57">
        <v>3280313408.8843861</v>
      </c>
      <c r="R97" s="57">
        <v>1255382.0900000001</v>
      </c>
      <c r="S97" s="58">
        <v>2.290688176492801E-2</v>
      </c>
      <c r="T97" s="58">
        <v>1.8264707906010872E-4</v>
      </c>
      <c r="U97" s="58">
        <v>9.4647161853292935E-4</v>
      </c>
      <c r="V97" s="58">
        <v>2.4160215674073442E-3</v>
      </c>
      <c r="W97" s="58">
        <v>8.5083198022132839E-3</v>
      </c>
      <c r="X97" s="58">
        <v>1.9080819335458396E-2</v>
      </c>
      <c r="Y97" s="58">
        <v>4.1555522060770289E-2</v>
      </c>
      <c r="Z97" s="58">
        <v>8.6333648127098331E-2</v>
      </c>
      <c r="AA97" s="59">
        <v>0.10892049519332994</v>
      </c>
      <c r="AB97" s="58">
        <v>0.14956798922654269</v>
      </c>
    </row>
    <row r="98" spans="1:28" s="2" customFormat="1" ht="15.75" x14ac:dyDescent="0.25">
      <c r="A98" s="4" t="s">
        <v>369</v>
      </c>
      <c r="B98" s="11">
        <v>3805</v>
      </c>
      <c r="C98" s="26" t="s">
        <v>370</v>
      </c>
      <c r="D98" s="6" t="s">
        <v>346</v>
      </c>
      <c r="E98" s="12" t="s">
        <v>51</v>
      </c>
      <c r="F98" s="6" t="s">
        <v>21</v>
      </c>
      <c r="G98" s="13" t="s">
        <v>371</v>
      </c>
      <c r="H98" s="12" t="s">
        <v>372</v>
      </c>
      <c r="I98" s="4" t="s">
        <v>882</v>
      </c>
      <c r="J98" s="4" t="s">
        <v>222</v>
      </c>
      <c r="K98" s="11" t="s">
        <v>888</v>
      </c>
      <c r="L98" s="9">
        <v>0.03</v>
      </c>
      <c r="M98" s="9">
        <v>1.4999999999999999E-2</v>
      </c>
      <c r="N98" s="9">
        <v>0.02</v>
      </c>
      <c r="O98" s="6" t="s">
        <v>258</v>
      </c>
      <c r="P98" s="10" t="s">
        <v>373</v>
      </c>
      <c r="Q98" s="57">
        <v>22453339.670000002</v>
      </c>
      <c r="R98" s="57">
        <v>1294.96</v>
      </c>
      <c r="S98" s="58">
        <v>3.8460304731355283E-2</v>
      </c>
      <c r="T98" s="58">
        <v>2.9353149283946079E-4</v>
      </c>
      <c r="U98" s="58">
        <v>6.1042985079237156E-4</v>
      </c>
      <c r="V98" s="58">
        <v>3.4093726754277917E-3</v>
      </c>
      <c r="W98" s="58">
        <v>1.1948392945056119E-2</v>
      </c>
      <c r="X98" s="58">
        <v>3.3421649056724317E-2</v>
      </c>
      <c r="Y98" s="58">
        <v>6.808752814641908E-2</v>
      </c>
      <c r="Z98" s="58">
        <v>0.18946623924165737</v>
      </c>
      <c r="AA98" s="59">
        <v>0.16948586187900197</v>
      </c>
      <c r="AB98" s="58">
        <v>0.18183477530756034</v>
      </c>
    </row>
    <row r="99" spans="1:28" s="2" customFormat="1" ht="15.75" x14ac:dyDescent="0.25">
      <c r="A99" s="4" t="s">
        <v>374</v>
      </c>
      <c r="B99" s="11">
        <v>3807</v>
      </c>
      <c r="C99" s="26" t="s">
        <v>375</v>
      </c>
      <c r="D99" s="6" t="s">
        <v>346</v>
      </c>
      <c r="E99" s="12" t="s">
        <v>51</v>
      </c>
      <c r="F99" s="6" t="s">
        <v>876</v>
      </c>
      <c r="G99" s="13" t="s">
        <v>17</v>
      </c>
      <c r="H99" s="12" t="s">
        <v>376</v>
      </c>
      <c r="I99" s="4" t="s">
        <v>882</v>
      </c>
      <c r="J99" s="4" t="s">
        <v>222</v>
      </c>
      <c r="K99" s="11" t="s">
        <v>888</v>
      </c>
      <c r="L99" s="9">
        <v>0.03</v>
      </c>
      <c r="M99" s="9">
        <v>1.4999999999999999E-2</v>
      </c>
      <c r="N99" s="9">
        <v>0.02</v>
      </c>
      <c r="O99" s="6" t="s">
        <v>258</v>
      </c>
      <c r="P99" s="10" t="s">
        <v>373</v>
      </c>
      <c r="Q99" s="57">
        <v>1440985195.5</v>
      </c>
      <c r="R99" s="57">
        <v>1342.66</v>
      </c>
      <c r="S99" s="58">
        <v>0.18433773198786255</v>
      </c>
      <c r="T99" s="58">
        <v>1.4153016454747933E-4</v>
      </c>
      <c r="U99" s="58">
        <v>6.4012232782659668E-3</v>
      </c>
      <c r="V99" s="58">
        <v>3.8872812243697874E-2</v>
      </c>
      <c r="W99" s="58">
        <v>7.6125288535521946E-2</v>
      </c>
      <c r="X99" s="58">
        <v>0.11899523285661896</v>
      </c>
      <c r="Y99" s="58">
        <v>0.24469041725765037</v>
      </c>
      <c r="Z99" s="58">
        <v>0.38241835179770201</v>
      </c>
      <c r="AA99" s="59">
        <v>0.30388253345504695</v>
      </c>
      <c r="AB99" s="58">
        <v>0.36968386260928121</v>
      </c>
    </row>
    <row r="100" spans="1:28" s="2" customFormat="1" ht="15.75" x14ac:dyDescent="0.25">
      <c r="A100" s="4" t="s">
        <v>466</v>
      </c>
      <c r="B100" s="11">
        <v>3810</v>
      </c>
      <c r="C100" s="27" t="s">
        <v>467</v>
      </c>
      <c r="D100" s="6" t="s">
        <v>64</v>
      </c>
      <c r="E100" s="12" t="s">
        <v>51</v>
      </c>
      <c r="F100" s="6" t="s">
        <v>21</v>
      </c>
      <c r="G100" s="13" t="s">
        <v>435</v>
      </c>
      <c r="H100" s="12" t="s">
        <v>436</v>
      </c>
      <c r="I100" s="4" t="s">
        <v>882</v>
      </c>
      <c r="J100" s="4" t="s">
        <v>223</v>
      </c>
      <c r="K100" s="11" t="s">
        <v>888</v>
      </c>
      <c r="L100" s="9">
        <v>0.03</v>
      </c>
      <c r="M100" s="9">
        <v>1.4999999999999999E-2</v>
      </c>
      <c r="N100" s="9">
        <v>0.02</v>
      </c>
      <c r="O100" s="8" t="s">
        <v>388</v>
      </c>
      <c r="P100" s="6" t="s">
        <v>64</v>
      </c>
      <c r="Q100" s="57">
        <v>3212826979.8000002</v>
      </c>
      <c r="R100" s="57">
        <v>1363.29</v>
      </c>
      <c r="S100" s="58">
        <v>4.9104257087450323E-2</v>
      </c>
      <c r="T100" s="58">
        <v>3.0817319333470747E-4</v>
      </c>
      <c r="U100" s="58">
        <v>7.9282929944716834E-4</v>
      </c>
      <c r="V100" s="58">
        <v>5.472501050985768E-3</v>
      </c>
      <c r="W100" s="58">
        <v>1.687974579684624E-2</v>
      </c>
      <c r="X100" s="58">
        <v>4.3794838028007294E-2</v>
      </c>
      <c r="Y100" s="58">
        <v>8.6018593016864375E-2</v>
      </c>
      <c r="Z100" s="58">
        <v>0.17799187764624558</v>
      </c>
      <c r="AA100" s="59">
        <v>0.16008883896660869</v>
      </c>
      <c r="AB100" s="58">
        <v>0.2119210596497465</v>
      </c>
    </row>
    <row r="101" spans="1:28" s="2" customFormat="1" ht="16.5" customHeight="1" x14ac:dyDescent="0.25">
      <c r="A101" s="4" t="s">
        <v>379</v>
      </c>
      <c r="B101" s="11">
        <v>3811</v>
      </c>
      <c r="C101" s="6" t="s">
        <v>382</v>
      </c>
      <c r="D101" s="6" t="s">
        <v>64</v>
      </c>
      <c r="E101" s="12" t="s">
        <v>51</v>
      </c>
      <c r="F101" s="6" t="s">
        <v>27</v>
      </c>
      <c r="G101" s="6" t="s">
        <v>269</v>
      </c>
      <c r="H101" s="12" t="s">
        <v>291</v>
      </c>
      <c r="I101" s="4" t="s">
        <v>882</v>
      </c>
      <c r="J101" s="4" t="s">
        <v>223</v>
      </c>
      <c r="K101" s="11" t="s">
        <v>888</v>
      </c>
      <c r="L101" s="9">
        <v>0.03</v>
      </c>
      <c r="M101" s="9">
        <v>1.4999999999999999E-2</v>
      </c>
      <c r="N101" s="9">
        <v>0.02</v>
      </c>
      <c r="O101" s="8" t="s">
        <v>117</v>
      </c>
      <c r="P101" s="19" t="s">
        <v>314</v>
      </c>
      <c r="Q101" s="57">
        <v>515372703</v>
      </c>
      <c r="R101" s="57">
        <v>1188.83</v>
      </c>
      <c r="S101" s="58">
        <v>1.7502867217857047E-2</v>
      </c>
      <c r="T101" s="58">
        <v>1.5143229714368087E-4</v>
      </c>
      <c r="U101" s="58">
        <v>4.3759625013673354E-4</v>
      </c>
      <c r="V101" s="58">
        <v>1.626084758614741E-3</v>
      </c>
      <c r="W101" s="58">
        <v>5.6337075039967635E-3</v>
      </c>
      <c r="X101" s="58">
        <v>1.5226302305721544E-2</v>
      </c>
      <c r="Y101" s="58">
        <v>2.8604307085319698E-2</v>
      </c>
      <c r="Z101" s="58">
        <v>6.201481137384858E-2</v>
      </c>
      <c r="AA101" s="59">
        <v>8.1491926313395427E-2</v>
      </c>
      <c r="AB101" s="58">
        <v>0.12957262033711484</v>
      </c>
    </row>
    <row r="102" spans="1:28" s="2" customFormat="1" ht="12" customHeight="1" x14ac:dyDescent="0.25">
      <c r="A102" s="4" t="s">
        <v>380</v>
      </c>
      <c r="B102" s="11">
        <v>3812</v>
      </c>
      <c r="C102" s="6" t="s">
        <v>381</v>
      </c>
      <c r="D102" s="6" t="s">
        <v>64</v>
      </c>
      <c r="E102" s="12" t="s">
        <v>51</v>
      </c>
      <c r="F102" s="6" t="s">
        <v>884</v>
      </c>
      <c r="G102" s="6" t="s">
        <v>366</v>
      </c>
      <c r="H102" s="6" t="s">
        <v>316</v>
      </c>
      <c r="I102" s="4" t="s">
        <v>882</v>
      </c>
      <c r="J102" s="4" t="s">
        <v>222</v>
      </c>
      <c r="K102" s="11" t="s">
        <v>888</v>
      </c>
      <c r="L102" s="9">
        <v>0</v>
      </c>
      <c r="M102" s="9">
        <v>0</v>
      </c>
      <c r="N102" s="9">
        <v>0.02</v>
      </c>
      <c r="O102" s="8" t="s">
        <v>117</v>
      </c>
      <c r="P102" s="19" t="s">
        <v>314</v>
      </c>
      <c r="Q102" s="57">
        <v>112722683.65000001</v>
      </c>
      <c r="R102" s="57">
        <v>1153.19</v>
      </c>
      <c r="S102" s="58">
        <v>1.3543918859533551E-2</v>
      </c>
      <c r="T102" s="58">
        <v>1.474388995854996E-4</v>
      </c>
      <c r="U102" s="58">
        <v>5.032057677793483E-4</v>
      </c>
      <c r="V102" s="58">
        <v>1.5633278037849507E-3</v>
      </c>
      <c r="W102" s="58">
        <v>5.1075104808556626E-3</v>
      </c>
      <c r="X102" s="58">
        <v>1.1499193039085089E-2</v>
      </c>
      <c r="Y102" s="58">
        <v>2.4556883301497134E-2</v>
      </c>
      <c r="Z102" s="58">
        <v>5.4682641302359572E-2</v>
      </c>
      <c r="AA102" s="59">
        <v>7.6198741997499014E-2</v>
      </c>
      <c r="AB102" s="58">
        <v>0.10376347173567649</v>
      </c>
    </row>
    <row r="103" spans="1:28" s="2" customFormat="1" ht="15.75" x14ac:dyDescent="0.25">
      <c r="A103" s="4" t="s">
        <v>389</v>
      </c>
      <c r="B103" s="11">
        <v>3814</v>
      </c>
      <c r="C103" s="6" t="s">
        <v>624</v>
      </c>
      <c r="D103" s="6" t="s">
        <v>421</v>
      </c>
      <c r="E103" s="12" t="s">
        <v>51</v>
      </c>
      <c r="F103" s="6" t="s">
        <v>876</v>
      </c>
      <c r="G103" s="13" t="s">
        <v>17</v>
      </c>
      <c r="H103" s="6" t="s">
        <v>403</v>
      </c>
      <c r="I103" s="4" t="s">
        <v>882</v>
      </c>
      <c r="J103" s="4" t="s">
        <v>222</v>
      </c>
      <c r="K103" s="11" t="s">
        <v>888</v>
      </c>
      <c r="L103" s="9">
        <v>2E-3</v>
      </c>
      <c r="M103" s="9">
        <v>1E-3</v>
      </c>
      <c r="N103" s="9">
        <v>0.02</v>
      </c>
      <c r="O103" s="8" t="s">
        <v>424</v>
      </c>
      <c r="P103" s="10" t="s">
        <v>591</v>
      </c>
      <c r="Q103" s="57">
        <v>35625385.796578676</v>
      </c>
      <c r="R103" s="57">
        <v>1406.12</v>
      </c>
      <c r="S103" s="58">
        <v>0.11734276292264281</v>
      </c>
      <c r="T103" s="58">
        <v>-1.8487179851833663E-4</v>
      </c>
      <c r="U103" s="58">
        <v>3.9053296683681147E-3</v>
      </c>
      <c r="V103" s="58">
        <v>2.115483772576408E-2</v>
      </c>
      <c r="W103" s="58">
        <v>4.7428209616745383E-2</v>
      </c>
      <c r="X103" s="58">
        <v>7.8213661319510477E-2</v>
      </c>
      <c r="Y103" s="58">
        <v>0.14965496942146056</v>
      </c>
      <c r="Z103" s="58">
        <v>0.22142788891687862</v>
      </c>
      <c r="AA103" s="59">
        <v>0.26787131212580245</v>
      </c>
      <c r="AB103" s="58">
        <v>0.38488964179133861</v>
      </c>
    </row>
    <row r="104" spans="1:28" s="2" customFormat="1" ht="15.75" x14ac:dyDescent="0.25">
      <c r="A104" s="4" t="s">
        <v>390</v>
      </c>
      <c r="B104" s="11">
        <v>3815</v>
      </c>
      <c r="C104" s="6" t="s">
        <v>394</v>
      </c>
      <c r="D104" s="6" t="s">
        <v>421</v>
      </c>
      <c r="E104" s="12" t="s">
        <v>51</v>
      </c>
      <c r="F104" s="6" t="s">
        <v>885</v>
      </c>
      <c r="G104" s="13" t="s">
        <v>17</v>
      </c>
      <c r="H104" s="6" t="s">
        <v>404</v>
      </c>
      <c r="I104" s="4" t="s">
        <v>882</v>
      </c>
      <c r="J104" s="4" t="s">
        <v>222</v>
      </c>
      <c r="K104" s="11" t="s">
        <v>888</v>
      </c>
      <c r="L104" s="9">
        <v>2.5000000000000001E-3</v>
      </c>
      <c r="M104" s="9">
        <v>2.5000000000000001E-3</v>
      </c>
      <c r="N104" s="9">
        <v>0.02</v>
      </c>
      <c r="O104" s="8" t="s">
        <v>424</v>
      </c>
      <c r="P104" s="10" t="s">
        <v>591</v>
      </c>
      <c r="Q104" s="57">
        <v>17697445.301722161</v>
      </c>
      <c r="R104" s="57">
        <v>1867.61</v>
      </c>
      <c r="S104" s="58">
        <v>0.32598493400640399</v>
      </c>
      <c r="T104" s="58">
        <v>2.5552245215664125E-3</v>
      </c>
      <c r="U104" s="58">
        <v>2.3056444191244092E-2</v>
      </c>
      <c r="V104" s="58">
        <v>6.8995518210489548E-2</v>
      </c>
      <c r="W104" s="58">
        <v>0.12362450590507347</v>
      </c>
      <c r="X104" s="58">
        <v>0.19015179515937847</v>
      </c>
      <c r="Y104" s="58">
        <v>0.4020464543639175</v>
      </c>
      <c r="Z104" s="58">
        <v>0.60553802773312226</v>
      </c>
      <c r="AA104" s="59">
        <v>0.68693884924577731</v>
      </c>
      <c r="AB104" s="58">
        <v>1.0551642934172589</v>
      </c>
    </row>
    <row r="105" spans="1:28" s="2" customFormat="1" ht="15.75" x14ac:dyDescent="0.25">
      <c r="A105" s="4" t="s">
        <v>391</v>
      </c>
      <c r="B105" s="11">
        <v>3816</v>
      </c>
      <c r="C105" s="6" t="s">
        <v>395</v>
      </c>
      <c r="D105" s="6" t="s">
        <v>421</v>
      </c>
      <c r="E105" s="12" t="s">
        <v>51</v>
      </c>
      <c r="F105" s="6" t="s">
        <v>21</v>
      </c>
      <c r="G105" s="6" t="s">
        <v>398</v>
      </c>
      <c r="H105" s="6" t="s">
        <v>400</v>
      </c>
      <c r="I105" s="4" t="s">
        <v>882</v>
      </c>
      <c r="J105" s="4" t="s">
        <v>222</v>
      </c>
      <c r="K105" s="11" t="s">
        <v>888</v>
      </c>
      <c r="L105" s="9">
        <v>0</v>
      </c>
      <c r="M105" s="9">
        <v>0</v>
      </c>
      <c r="N105" s="9">
        <v>0.02</v>
      </c>
      <c r="O105" s="8" t="s">
        <v>424</v>
      </c>
      <c r="P105" s="10" t="s">
        <v>591</v>
      </c>
      <c r="Q105" s="57">
        <v>61104440.614352494</v>
      </c>
      <c r="R105" s="57">
        <v>1183.1600000000001</v>
      </c>
      <c r="S105" s="58">
        <v>4.1367413040416842E-2</v>
      </c>
      <c r="T105" s="58">
        <v>3.1281968904041987E-4</v>
      </c>
      <c r="U105" s="58">
        <v>3.6050249807025132E-3</v>
      </c>
      <c r="V105" s="58">
        <v>8.2403769951171907E-3</v>
      </c>
      <c r="W105" s="58">
        <v>1.663516068052941E-2</v>
      </c>
      <c r="X105" s="58">
        <v>3.1525719267654823E-2</v>
      </c>
      <c r="Y105" s="58">
        <v>6.6630606265494774E-2</v>
      </c>
      <c r="Z105" s="58">
        <v>0.11395026974099212</v>
      </c>
      <c r="AA105" s="59">
        <v>0.10531281821324141</v>
      </c>
      <c r="AB105" s="58">
        <v>0.13918736761024475</v>
      </c>
    </row>
    <row r="106" spans="1:28" s="2" customFormat="1" ht="15.75" x14ac:dyDescent="0.25">
      <c r="A106" s="4" t="s">
        <v>392</v>
      </c>
      <c r="B106" s="11">
        <v>3817</v>
      </c>
      <c r="C106" s="6" t="s">
        <v>396</v>
      </c>
      <c r="D106" s="6" t="s">
        <v>421</v>
      </c>
      <c r="E106" s="12" t="s">
        <v>51</v>
      </c>
      <c r="F106" s="6" t="s">
        <v>21</v>
      </c>
      <c r="G106" s="6" t="s">
        <v>399</v>
      </c>
      <c r="H106" s="6" t="s">
        <v>401</v>
      </c>
      <c r="I106" s="4" t="s">
        <v>882</v>
      </c>
      <c r="J106" s="4" t="s">
        <v>222</v>
      </c>
      <c r="K106" s="11" t="s">
        <v>888</v>
      </c>
      <c r="L106" s="9">
        <v>0</v>
      </c>
      <c r="M106" s="9">
        <v>0</v>
      </c>
      <c r="N106" s="9">
        <v>0.02</v>
      </c>
      <c r="O106" s="8" t="s">
        <v>424</v>
      </c>
      <c r="P106" s="10" t="s">
        <v>591</v>
      </c>
      <c r="Q106" s="57">
        <v>105205138.00258815</v>
      </c>
      <c r="R106" s="57">
        <v>1154.92</v>
      </c>
      <c r="S106" s="58">
        <v>1.7425163415966286E-2</v>
      </c>
      <c r="T106" s="58">
        <v>1.472180125568935E-4</v>
      </c>
      <c r="U106" s="58">
        <v>5.0245161737456434E-4</v>
      </c>
      <c r="V106" s="58">
        <v>1.6739087069272619E-3</v>
      </c>
      <c r="W106" s="58">
        <v>6.0103482517726969E-3</v>
      </c>
      <c r="X106" s="58">
        <v>1.5501762962832795E-2</v>
      </c>
      <c r="Y106" s="58">
        <v>3.018517857780011E-2</v>
      </c>
      <c r="Z106" s="58">
        <v>6.65066026410564E-2</v>
      </c>
      <c r="AA106" s="59">
        <v>7.6788244946669776E-2</v>
      </c>
      <c r="AB106" s="58">
        <v>0.1025910297290589</v>
      </c>
    </row>
    <row r="107" spans="1:28" s="2" customFormat="1" ht="15.75" x14ac:dyDescent="0.25">
      <c r="A107" s="4" t="s">
        <v>393</v>
      </c>
      <c r="B107" s="11">
        <v>3818</v>
      </c>
      <c r="C107" s="6" t="s">
        <v>625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402</v>
      </c>
      <c r="I107" s="4" t="s">
        <v>882</v>
      </c>
      <c r="J107" s="4" t="s">
        <v>222</v>
      </c>
      <c r="K107" s="11" t="s">
        <v>888</v>
      </c>
      <c r="L107" s="9">
        <v>2E-3</v>
      </c>
      <c r="M107" s="9">
        <v>2E-3</v>
      </c>
      <c r="N107" s="9">
        <v>0.02</v>
      </c>
      <c r="O107" s="8" t="s">
        <v>424</v>
      </c>
      <c r="P107" s="10" t="s">
        <v>591</v>
      </c>
      <c r="Q107" s="57">
        <v>18257915.737520233</v>
      </c>
      <c r="R107" s="57">
        <v>1478.85</v>
      </c>
      <c r="S107" s="58">
        <v>0.19063337815098988</v>
      </c>
      <c r="T107" s="58">
        <v>-8.1137548429054156E-5</v>
      </c>
      <c r="U107" s="58">
        <v>3.0317828510965962E-3</v>
      </c>
      <c r="V107" s="58">
        <v>1.7552671776734963E-2</v>
      </c>
      <c r="W107" s="58">
        <v>5.5899068943851007E-2</v>
      </c>
      <c r="X107" s="58">
        <v>0.11930639863156769</v>
      </c>
      <c r="Y107" s="58">
        <v>0.23639327815400052</v>
      </c>
      <c r="Z107" s="58">
        <v>0.35538773153452052</v>
      </c>
      <c r="AA107" s="59">
        <v>0.34134837779249161</v>
      </c>
      <c r="AB107" s="58">
        <v>0.52319006272595237</v>
      </c>
    </row>
    <row r="108" spans="1:28" s="2" customFormat="1" ht="15.75" customHeight="1" x14ac:dyDescent="0.25">
      <c r="A108" s="4" t="s">
        <v>405</v>
      </c>
      <c r="B108" s="11">
        <v>3820</v>
      </c>
      <c r="C108" s="6" t="s">
        <v>407</v>
      </c>
      <c r="D108" s="6" t="s">
        <v>64</v>
      </c>
      <c r="E108" s="12" t="s">
        <v>51</v>
      </c>
      <c r="F108" s="6" t="s">
        <v>21</v>
      </c>
      <c r="G108" s="13" t="s">
        <v>287</v>
      </c>
      <c r="H108" s="6" t="s">
        <v>408</v>
      </c>
      <c r="I108" s="4" t="s">
        <v>882</v>
      </c>
      <c r="J108" s="4" t="s">
        <v>222</v>
      </c>
      <c r="K108" s="11" t="s">
        <v>888</v>
      </c>
      <c r="L108" s="9">
        <v>0.03</v>
      </c>
      <c r="M108" s="9">
        <v>1.4999999999999999E-2</v>
      </c>
      <c r="N108" s="9">
        <v>0.02</v>
      </c>
      <c r="O108" s="8" t="s">
        <v>117</v>
      </c>
      <c r="P108" s="19" t="s">
        <v>314</v>
      </c>
      <c r="Q108" s="57">
        <v>2287600845.6599998</v>
      </c>
      <c r="R108" s="57">
        <v>1215.54</v>
      </c>
      <c r="S108" s="58">
        <v>5.0442026668510144E-2</v>
      </c>
      <c r="T108" s="58">
        <v>2.3863402592056254E-4</v>
      </c>
      <c r="U108" s="58">
        <v>1.9865966549338109E-3</v>
      </c>
      <c r="V108" s="58">
        <v>8.5711203856588709E-3</v>
      </c>
      <c r="W108" s="58">
        <v>1.6958511466028583E-2</v>
      </c>
      <c r="X108" s="58">
        <v>4.100508709727136E-2</v>
      </c>
      <c r="Y108" s="58">
        <v>8.088352985114447E-2</v>
      </c>
      <c r="Z108" s="58">
        <v>0.15715020086438314</v>
      </c>
      <c r="AA108" s="59">
        <v>9.9379556102237462E-2</v>
      </c>
      <c r="AB108" s="58">
        <v>0.12803808569280886</v>
      </c>
    </row>
    <row r="109" spans="1:28" s="2" customFormat="1" ht="15" customHeight="1" x14ac:dyDescent="0.25">
      <c r="A109" s="4" t="s">
        <v>406</v>
      </c>
      <c r="B109" s="11">
        <v>3821</v>
      </c>
      <c r="C109" s="6" t="s">
        <v>543</v>
      </c>
      <c r="D109" s="6" t="s">
        <v>64</v>
      </c>
      <c r="E109" s="12" t="s">
        <v>51</v>
      </c>
      <c r="F109" s="6" t="s">
        <v>885</v>
      </c>
      <c r="G109" s="13" t="s">
        <v>17</v>
      </c>
      <c r="H109" s="6" t="s">
        <v>283</v>
      </c>
      <c r="I109" s="4" t="s">
        <v>882</v>
      </c>
      <c r="J109" s="4" t="s">
        <v>223</v>
      </c>
      <c r="K109" s="11" t="s">
        <v>888</v>
      </c>
      <c r="L109" s="9">
        <v>0</v>
      </c>
      <c r="M109" s="9">
        <v>0</v>
      </c>
      <c r="N109" s="9">
        <v>0.02</v>
      </c>
      <c r="O109" s="8" t="s">
        <v>117</v>
      </c>
      <c r="P109" s="19" t="s">
        <v>314</v>
      </c>
      <c r="Q109" s="57">
        <v>1951041632.9400001</v>
      </c>
      <c r="R109" s="57">
        <v>2201.0100000000002</v>
      </c>
      <c r="S109" s="58">
        <v>0.38724946426320456</v>
      </c>
      <c r="T109" s="58">
        <v>-2.9523177965700255E-4</v>
      </c>
      <c r="U109" s="58">
        <v>9.6654036349625057E-3</v>
      </c>
      <c r="V109" s="58">
        <v>6.0063574627943948E-2</v>
      </c>
      <c r="W109" s="58">
        <v>0.13730241979238267</v>
      </c>
      <c r="X109" s="58">
        <v>0.24996308621923397</v>
      </c>
      <c r="Y109" s="58">
        <v>0.51461622097744264</v>
      </c>
      <c r="Z109" s="58">
        <v>0.81994906481006802</v>
      </c>
      <c r="AA109" s="59">
        <v>0.91508744453145419</v>
      </c>
      <c r="AB109" s="58">
        <v>1.4371179909646563</v>
      </c>
    </row>
    <row r="110" spans="1:28" s="2" customFormat="1" ht="15.75" x14ac:dyDescent="0.25">
      <c r="A110" s="4" t="s">
        <v>470</v>
      </c>
      <c r="B110" s="4">
        <v>3823</v>
      </c>
      <c r="C110" s="10" t="s">
        <v>471</v>
      </c>
      <c r="D110" s="6" t="s">
        <v>35</v>
      </c>
      <c r="E110" s="6" t="s">
        <v>51</v>
      </c>
      <c r="F110" s="6" t="s">
        <v>21</v>
      </c>
      <c r="G110" s="13" t="s">
        <v>435</v>
      </c>
      <c r="H110" s="13" t="s">
        <v>472</v>
      </c>
      <c r="I110" s="4" t="s">
        <v>882</v>
      </c>
      <c r="J110" s="4" t="s">
        <v>223</v>
      </c>
      <c r="K110" s="11" t="s">
        <v>888</v>
      </c>
      <c r="L110" s="9">
        <v>0.03</v>
      </c>
      <c r="M110" s="9">
        <v>0.03</v>
      </c>
      <c r="N110" s="9">
        <v>0.02</v>
      </c>
      <c r="O110" s="8" t="s">
        <v>763</v>
      </c>
      <c r="P110" s="23" t="s">
        <v>35</v>
      </c>
      <c r="Q110" s="57">
        <v>2843226234.29</v>
      </c>
      <c r="R110" s="57">
        <v>1313.1</v>
      </c>
      <c r="S110" s="58">
        <v>5.0479999999999928E-2</v>
      </c>
      <c r="T110" s="58">
        <v>3.1995612030338345E-4</v>
      </c>
      <c r="U110" s="58">
        <v>8.0027437978732107E-4</v>
      </c>
      <c r="V110" s="58">
        <v>4.5288330604812228E-3</v>
      </c>
      <c r="W110" s="58">
        <v>1.7299751311232774E-2</v>
      </c>
      <c r="X110" s="58">
        <v>4.4962597485277735E-2</v>
      </c>
      <c r="Y110" s="58">
        <v>8.7678608407537717E-2</v>
      </c>
      <c r="Z110" s="58">
        <v>0.17999640546369514</v>
      </c>
      <c r="AA110" s="59">
        <v>0.15572493552901398</v>
      </c>
      <c r="AB110" s="58">
        <v>0.20749268938627616</v>
      </c>
    </row>
    <row r="111" spans="1:28" s="2" customFormat="1" ht="15" customHeight="1" x14ac:dyDescent="0.25">
      <c r="A111" s="4" t="s">
        <v>409</v>
      </c>
      <c r="B111" s="11">
        <v>3825</v>
      </c>
      <c r="C111" s="6" t="s">
        <v>410</v>
      </c>
      <c r="D111" s="6" t="s">
        <v>346</v>
      </c>
      <c r="E111" s="12" t="s">
        <v>51</v>
      </c>
      <c r="F111" s="6" t="s">
        <v>876</v>
      </c>
      <c r="G111" s="13" t="s">
        <v>17</v>
      </c>
      <c r="H111" s="6" t="s">
        <v>415</v>
      </c>
      <c r="I111" s="4" t="s">
        <v>882</v>
      </c>
      <c r="J111" s="4" t="s">
        <v>222</v>
      </c>
      <c r="K111" s="11" t="s">
        <v>889</v>
      </c>
      <c r="L111" s="9">
        <v>0.03</v>
      </c>
      <c r="M111" s="9">
        <v>1.4999999999999999E-2</v>
      </c>
      <c r="N111" s="9">
        <v>0.02</v>
      </c>
      <c r="O111" s="8" t="s">
        <v>18</v>
      </c>
      <c r="P111" s="19" t="s">
        <v>417</v>
      </c>
      <c r="Q111" s="57">
        <v>1769895300.6600001</v>
      </c>
      <c r="R111" s="57">
        <v>1406.73</v>
      </c>
      <c r="S111" s="58">
        <v>0.17267566418526339</v>
      </c>
      <c r="T111" s="58">
        <v>1.5641552495185052E-4</v>
      </c>
      <c r="U111" s="58">
        <v>5.5972549860604237E-3</v>
      </c>
      <c r="V111" s="58">
        <v>3.5334726801695707E-2</v>
      </c>
      <c r="W111" s="58">
        <v>6.4647963006410361E-2</v>
      </c>
      <c r="X111" s="58">
        <v>0.10861290398846248</v>
      </c>
      <c r="Y111" s="58">
        <v>0.23160770099545605</v>
      </c>
      <c r="Z111" s="58">
        <v>0.36936016120082943</v>
      </c>
      <c r="AA111" s="59">
        <v>0.28652954464391861</v>
      </c>
      <c r="AB111" s="58">
        <v>0.34003638892328802</v>
      </c>
    </row>
    <row r="112" spans="1:28" s="2" customFormat="1" ht="16.5" customHeight="1" x14ac:dyDescent="0.25">
      <c r="A112" s="4" t="s">
        <v>411</v>
      </c>
      <c r="B112" s="11">
        <v>3826</v>
      </c>
      <c r="C112" s="6" t="s">
        <v>412</v>
      </c>
      <c r="D112" s="6" t="s">
        <v>346</v>
      </c>
      <c r="E112" s="12" t="s">
        <v>51</v>
      </c>
      <c r="F112" s="6" t="s">
        <v>21</v>
      </c>
      <c r="G112" s="13" t="s">
        <v>287</v>
      </c>
      <c r="H112" s="6" t="s">
        <v>418</v>
      </c>
      <c r="I112" s="4" t="s">
        <v>882</v>
      </c>
      <c r="J112" s="4" t="s">
        <v>222</v>
      </c>
      <c r="K112" s="11" t="s">
        <v>889</v>
      </c>
      <c r="L112" s="9">
        <v>0.03</v>
      </c>
      <c r="M112" s="9">
        <v>1.4999999999999999E-2</v>
      </c>
      <c r="N112" s="9">
        <v>0.02</v>
      </c>
      <c r="O112" s="8" t="s">
        <v>18</v>
      </c>
      <c r="P112" s="19" t="s">
        <v>417</v>
      </c>
      <c r="Q112" s="57">
        <v>3985874769.1999998</v>
      </c>
      <c r="R112" s="57">
        <v>1216.26</v>
      </c>
      <c r="S112" s="58">
        <v>4.8653682005121497E-2</v>
      </c>
      <c r="T112" s="58">
        <v>1.562410058631942E-4</v>
      </c>
      <c r="U112" s="58">
        <v>1.655342804200116E-3</v>
      </c>
      <c r="V112" s="58">
        <v>8.6747387626472348E-3</v>
      </c>
      <c r="W112" s="58">
        <v>1.7714147051686547E-2</v>
      </c>
      <c r="X112" s="58">
        <v>3.5537921874467873E-2</v>
      </c>
      <c r="Y112" s="58">
        <v>8.0447721417784432E-2</v>
      </c>
      <c r="Z112" s="58">
        <v>0.1534762857657691</v>
      </c>
      <c r="AA112" s="59">
        <v>0.10164486793956744</v>
      </c>
      <c r="AB112" s="58">
        <v>0.12125598075097026</v>
      </c>
    </row>
    <row r="113" spans="1:28" ht="16.5" customHeight="1" x14ac:dyDescent="0.25">
      <c r="A113" s="4" t="s">
        <v>413</v>
      </c>
      <c r="B113" s="11">
        <v>3828</v>
      </c>
      <c r="C113" s="6" t="s">
        <v>414</v>
      </c>
      <c r="D113" s="6" t="s">
        <v>346</v>
      </c>
      <c r="E113" s="12" t="s">
        <v>51</v>
      </c>
      <c r="F113" s="6" t="s">
        <v>21</v>
      </c>
      <c r="G113" s="13" t="s">
        <v>287</v>
      </c>
      <c r="H113" s="6" t="s">
        <v>419</v>
      </c>
      <c r="I113" s="4" t="s">
        <v>882</v>
      </c>
      <c r="J113" s="4" t="s">
        <v>222</v>
      </c>
      <c r="K113" s="11" t="s">
        <v>889</v>
      </c>
      <c r="L113" s="9">
        <v>0.03</v>
      </c>
      <c r="M113" s="9">
        <v>1.4999999999999999E-2</v>
      </c>
      <c r="N113" s="9">
        <v>0.02</v>
      </c>
      <c r="O113" s="8" t="s">
        <v>18</v>
      </c>
      <c r="P113" s="19" t="s">
        <v>417</v>
      </c>
      <c r="Q113" s="57">
        <v>1135453.6399999999</v>
      </c>
      <c r="R113" s="57">
        <v>1086.56</v>
      </c>
      <c r="S113" s="58">
        <v>2.3936069961174433E-2</v>
      </c>
      <c r="T113" s="58">
        <v>9.2042044805983695E-5</v>
      </c>
      <c r="U113" s="58">
        <v>2.9459419649427047E-4</v>
      </c>
      <c r="V113" s="58">
        <v>1.8994928538496501E-3</v>
      </c>
      <c r="W113" s="58">
        <v>8.1463749559279007E-3</v>
      </c>
      <c r="X113" s="58">
        <v>2.1404600532059882E-2</v>
      </c>
      <c r="Y113" s="58">
        <v>4.2884017353245894E-2</v>
      </c>
      <c r="Z113" s="58">
        <v>9.2953779610722695E-2</v>
      </c>
      <c r="AA113" s="59">
        <v>-1.2756678175540583E-2</v>
      </c>
      <c r="AB113" s="58">
        <v>7.8097464151221964E-3</v>
      </c>
    </row>
    <row r="114" spans="1:28" ht="18" x14ac:dyDescent="0.45">
      <c r="A114" s="4" t="s">
        <v>450</v>
      </c>
      <c r="B114" s="11">
        <v>3830</v>
      </c>
      <c r="C114" s="6" t="s">
        <v>432</v>
      </c>
      <c r="D114" s="6" t="s">
        <v>421</v>
      </c>
      <c r="E114" s="14" t="s">
        <v>51</v>
      </c>
      <c r="F114" s="6" t="s">
        <v>21</v>
      </c>
      <c r="G114" s="18" t="s">
        <v>433</v>
      </c>
      <c r="H114" s="6" t="s">
        <v>408</v>
      </c>
      <c r="I114" s="4" t="s">
        <v>882</v>
      </c>
      <c r="J114" s="4" t="s">
        <v>222</v>
      </c>
      <c r="K114" s="28" t="s">
        <v>888</v>
      </c>
      <c r="L114" s="9">
        <v>0</v>
      </c>
      <c r="M114" s="9">
        <v>0</v>
      </c>
      <c r="N114" s="9">
        <v>0.02</v>
      </c>
      <c r="O114" s="8" t="s">
        <v>424</v>
      </c>
      <c r="P114" s="10" t="s">
        <v>591</v>
      </c>
      <c r="Q114" s="57">
        <v>2495261444.2816844</v>
      </c>
      <c r="R114" s="57">
        <v>1679.81</v>
      </c>
      <c r="S114" s="58">
        <v>5.1939105875869709E-2</v>
      </c>
      <c r="T114" s="58">
        <v>1.3693899665393622E-4</v>
      </c>
      <c r="U114" s="58">
        <v>3.7518312509670298E-4</v>
      </c>
      <c r="V114" s="58">
        <v>4.5568984385744981E-3</v>
      </c>
      <c r="W114" s="58">
        <v>1.7295987887963632E-2</v>
      </c>
      <c r="X114" s="58">
        <v>4.4170940170940136E-2</v>
      </c>
      <c r="Y114" s="58">
        <v>8.8791952398854054E-2</v>
      </c>
      <c r="Z114" s="58">
        <v>0.18144222586385153</v>
      </c>
      <c r="AA114" s="59">
        <v>0.21097934614136887</v>
      </c>
      <c r="AB114" s="58">
        <v>0.24818695199881111</v>
      </c>
    </row>
    <row r="115" spans="1:28" s="3" customFormat="1" ht="15.75" x14ac:dyDescent="0.45">
      <c r="A115" s="4" t="s">
        <v>451</v>
      </c>
      <c r="B115" s="11">
        <v>3831</v>
      </c>
      <c r="C115" s="6" t="s">
        <v>437</v>
      </c>
      <c r="D115" s="6" t="s">
        <v>421</v>
      </c>
      <c r="E115" s="14" t="s">
        <v>51</v>
      </c>
      <c r="F115" s="6" t="s">
        <v>21</v>
      </c>
      <c r="G115" s="18" t="s">
        <v>433</v>
      </c>
      <c r="H115" s="6" t="s">
        <v>408</v>
      </c>
      <c r="I115" s="4" t="s">
        <v>882</v>
      </c>
      <c r="J115" s="4" t="s">
        <v>222</v>
      </c>
      <c r="K115" s="28" t="s">
        <v>888</v>
      </c>
      <c r="L115" s="9">
        <v>0</v>
      </c>
      <c r="M115" s="9">
        <v>0</v>
      </c>
      <c r="N115" s="9">
        <v>0.02</v>
      </c>
      <c r="O115" s="8" t="s">
        <v>424</v>
      </c>
      <c r="P115" s="10" t="s">
        <v>591</v>
      </c>
      <c r="Q115" s="57">
        <v>864564471.7201246</v>
      </c>
      <c r="R115" s="57">
        <v>1495.79</v>
      </c>
      <c r="S115" s="58">
        <v>5.6080375045892333E-2</v>
      </c>
      <c r="T115" s="58">
        <v>3.1431399299148497E-4</v>
      </c>
      <c r="U115" s="58">
        <v>2.4742212890016909E-4</v>
      </c>
      <c r="V115" s="58">
        <v>4.0745911983459549E-3</v>
      </c>
      <c r="W115" s="58">
        <v>1.9659838440301249E-2</v>
      </c>
      <c r="X115" s="58">
        <v>4.7971022615811473E-2</v>
      </c>
      <c r="Y115" s="58">
        <v>9.3094124524992591E-2</v>
      </c>
      <c r="Z115" s="58">
        <v>0.18846486941736393</v>
      </c>
      <c r="AA115" s="59">
        <v>0.11102115396042549</v>
      </c>
      <c r="AB115" s="58">
        <v>0.14547069679820501</v>
      </c>
    </row>
    <row r="116" spans="1:28" s="3" customFormat="1" ht="15.75" x14ac:dyDescent="0.25">
      <c r="A116" s="4" t="s">
        <v>474</v>
      </c>
      <c r="B116" s="11">
        <v>3833</v>
      </c>
      <c r="C116" s="6" t="s">
        <v>475</v>
      </c>
      <c r="D116" s="6" t="s">
        <v>420</v>
      </c>
      <c r="E116" s="12" t="s">
        <v>51</v>
      </c>
      <c r="F116" s="6" t="s">
        <v>884</v>
      </c>
      <c r="G116" s="13" t="s">
        <v>281</v>
      </c>
      <c r="H116" s="6" t="s">
        <v>513</v>
      </c>
      <c r="I116" s="4" t="s">
        <v>882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258</v>
      </c>
      <c r="P116" s="19" t="s">
        <v>95</v>
      </c>
      <c r="Q116" s="57">
        <v>288134392.89999998</v>
      </c>
      <c r="R116" s="57">
        <v>116.53</v>
      </c>
      <c r="S116" s="58">
        <v>3.3250576343323283E-2</v>
      </c>
      <c r="T116" s="58">
        <v>2.5751072961374368E-4</v>
      </c>
      <c r="U116" s="58">
        <v>7.7293026451394201E-4</v>
      </c>
      <c r="V116" s="58">
        <v>2.1499828001375989E-3</v>
      </c>
      <c r="W116" s="58">
        <v>6.1302020376446898E-3</v>
      </c>
      <c r="X116" s="58">
        <v>1.5069686411149861E-2</v>
      </c>
      <c r="Y116" s="58">
        <v>5.1524995488179105E-2</v>
      </c>
      <c r="Z116" s="58">
        <v>0.15915647070526212</v>
      </c>
      <c r="AA116" s="59">
        <v>0.10549283749169913</v>
      </c>
      <c r="AB116" s="58">
        <v>0.12545875989955568</v>
      </c>
    </row>
    <row r="117" spans="1:28" s="3" customFormat="1" ht="15.75" x14ac:dyDescent="0.25">
      <c r="A117" s="4" t="s">
        <v>476</v>
      </c>
      <c r="B117" s="11">
        <v>3835</v>
      </c>
      <c r="C117" s="6" t="s">
        <v>477</v>
      </c>
      <c r="D117" s="6" t="s">
        <v>420</v>
      </c>
      <c r="E117" s="12" t="s">
        <v>51</v>
      </c>
      <c r="F117" s="6" t="s">
        <v>876</v>
      </c>
      <c r="G117" s="13" t="s">
        <v>17</v>
      </c>
      <c r="H117" s="6" t="s">
        <v>478</v>
      </c>
      <c r="I117" s="4" t="s">
        <v>882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258</v>
      </c>
      <c r="P117" s="19" t="s">
        <v>95</v>
      </c>
      <c r="Q117" s="57">
        <v>2827156428.54</v>
      </c>
      <c r="R117" s="57">
        <v>133.53</v>
      </c>
      <c r="S117" s="58">
        <v>0.20852565843062726</v>
      </c>
      <c r="T117" s="58">
        <v>-2.2461814914645953E-4</v>
      </c>
      <c r="U117" s="58">
        <v>5.3455804848667968E-3</v>
      </c>
      <c r="V117" s="58">
        <v>4.1738180683413902E-2</v>
      </c>
      <c r="W117" s="58">
        <v>8.4727863525589017E-2</v>
      </c>
      <c r="X117" s="58">
        <v>0.13623213070115731</v>
      </c>
      <c r="Y117" s="58">
        <v>0.27365509347577255</v>
      </c>
      <c r="Z117" s="58">
        <v>0.42843388960205386</v>
      </c>
      <c r="AA117" s="59">
        <v>0.32352066607195956</v>
      </c>
      <c r="AB117" s="58">
        <v>0.343225027663213</v>
      </c>
    </row>
    <row r="118" spans="1:28" s="3" customFormat="1" ht="15.75" x14ac:dyDescent="0.25">
      <c r="A118" s="4" t="s">
        <v>832</v>
      </c>
      <c r="B118" s="11">
        <v>3837</v>
      </c>
      <c r="C118" s="6" t="s">
        <v>833</v>
      </c>
      <c r="D118" s="6" t="s">
        <v>35</v>
      </c>
      <c r="E118" s="12" t="s">
        <v>51</v>
      </c>
      <c r="F118" s="6" t="s">
        <v>876</v>
      </c>
      <c r="G118" s="13" t="s">
        <v>17</v>
      </c>
      <c r="H118" s="6" t="s">
        <v>460</v>
      </c>
      <c r="I118" s="4" t="s">
        <v>882</v>
      </c>
      <c r="J118" s="4" t="s">
        <v>222</v>
      </c>
      <c r="K118" s="11" t="s">
        <v>888</v>
      </c>
      <c r="L118" s="9">
        <v>0.03</v>
      </c>
      <c r="M118" s="9">
        <v>0.03</v>
      </c>
      <c r="N118" s="9">
        <v>0.02</v>
      </c>
      <c r="O118" s="8" t="s">
        <v>763</v>
      </c>
      <c r="P118" s="19" t="s">
        <v>853</v>
      </c>
      <c r="Q118" s="57">
        <v>1354990.12</v>
      </c>
      <c r="R118" s="57">
        <v>1372.83</v>
      </c>
      <c r="S118" s="58">
        <v>0.13051534166707843</v>
      </c>
      <c r="T118" s="58">
        <v>1.4370541120172938E-3</v>
      </c>
      <c r="U118" s="58">
        <v>1.194881396411673E-2</v>
      </c>
      <c r="V118" s="58">
        <v>3.0560309881992643E-2</v>
      </c>
      <c r="W118" s="58">
        <v>5.3171412789984003E-2</v>
      </c>
      <c r="X118" s="58" t="s">
        <v>17</v>
      </c>
      <c r="Y118" s="58" t="s">
        <v>17</v>
      </c>
      <c r="Z118" s="58" t="s">
        <v>17</v>
      </c>
      <c r="AA118" s="59" t="s">
        <v>17</v>
      </c>
      <c r="AB118" s="58">
        <v>0.31001479078200284</v>
      </c>
    </row>
    <row r="119" spans="1:28" s="3" customFormat="1" ht="15.75" x14ac:dyDescent="0.25">
      <c r="A119" s="4" t="s">
        <v>455</v>
      </c>
      <c r="B119" s="11">
        <v>3838</v>
      </c>
      <c r="C119" s="6" t="s">
        <v>456</v>
      </c>
      <c r="D119" s="6" t="s">
        <v>35</v>
      </c>
      <c r="E119" s="12" t="s">
        <v>51</v>
      </c>
      <c r="F119" s="6" t="s">
        <v>27</v>
      </c>
      <c r="G119" s="13" t="s">
        <v>269</v>
      </c>
      <c r="H119" s="6" t="s">
        <v>457</v>
      </c>
      <c r="I119" s="4" t="s">
        <v>882</v>
      </c>
      <c r="J119" s="4" t="s">
        <v>222</v>
      </c>
      <c r="K119" s="11" t="s">
        <v>888</v>
      </c>
      <c r="L119" s="9">
        <v>0.01</v>
      </c>
      <c r="M119" s="9">
        <v>0.01</v>
      </c>
      <c r="N119" s="9">
        <v>0.01</v>
      </c>
      <c r="O119" s="8" t="s">
        <v>763</v>
      </c>
      <c r="P119" s="19" t="s">
        <v>853</v>
      </c>
      <c r="Q119" s="57">
        <v>942949522.82000005</v>
      </c>
      <c r="R119" s="57">
        <v>1201.45</v>
      </c>
      <c r="S119" s="58">
        <v>2.441124810286328E-2</v>
      </c>
      <c r="T119" s="58">
        <v>2.3310605492975406E-4</v>
      </c>
      <c r="U119" s="58">
        <v>7.8300055809618792E-4</v>
      </c>
      <c r="V119" s="58">
        <v>2.7877239986312989E-3</v>
      </c>
      <c r="W119" s="58">
        <v>1.0267061316471053E-2</v>
      </c>
      <c r="X119" s="58">
        <v>2.1111498287453061E-2</v>
      </c>
      <c r="Y119" s="58">
        <v>3.8185023244560475E-2</v>
      </c>
      <c r="Z119" s="58">
        <v>8.0450363762264082E-2</v>
      </c>
      <c r="AA119" s="59">
        <v>0.11313395223006664</v>
      </c>
      <c r="AB119" s="58">
        <v>0.1657659056287055</v>
      </c>
    </row>
    <row r="120" spans="1:28" s="3" customFormat="1" ht="15.75" x14ac:dyDescent="0.25">
      <c r="A120" s="4" t="s">
        <v>458</v>
      </c>
      <c r="B120" s="11">
        <v>3839</v>
      </c>
      <c r="C120" s="6" t="s">
        <v>459</v>
      </c>
      <c r="D120" s="6" t="s">
        <v>35</v>
      </c>
      <c r="E120" s="12" t="s">
        <v>51</v>
      </c>
      <c r="F120" s="6" t="s">
        <v>876</v>
      </c>
      <c r="G120" s="13" t="s">
        <v>17</v>
      </c>
      <c r="H120" s="6" t="s">
        <v>460</v>
      </c>
      <c r="I120" s="4" t="s">
        <v>882</v>
      </c>
      <c r="J120" s="4" t="s">
        <v>222</v>
      </c>
      <c r="K120" s="11" t="s">
        <v>888</v>
      </c>
      <c r="L120" s="9">
        <v>0.03</v>
      </c>
      <c r="M120" s="9">
        <v>0.03</v>
      </c>
      <c r="N120" s="9">
        <v>0.02</v>
      </c>
      <c r="O120" s="8" t="s">
        <v>763</v>
      </c>
      <c r="P120" s="19" t="s">
        <v>853</v>
      </c>
      <c r="Q120" s="57">
        <v>1171973.47</v>
      </c>
      <c r="R120" s="57">
        <v>1171.97</v>
      </c>
      <c r="S120" s="58">
        <v>7.9778510751994616E-2</v>
      </c>
      <c r="T120" s="58">
        <v>9.9931670652551484E-4</v>
      </c>
      <c r="U120" s="58">
        <v>8.9881449467513145E-3</v>
      </c>
      <c r="V120" s="58">
        <v>2.3939121242038574E-2</v>
      </c>
      <c r="W120" s="58">
        <v>3.5290895920566813E-2</v>
      </c>
      <c r="X120" s="58">
        <v>5.109417040358747E-2</v>
      </c>
      <c r="Y120" s="58">
        <v>0.10463165435077665</v>
      </c>
      <c r="Z120" s="58">
        <v>0.14619213879842347</v>
      </c>
      <c r="AA120" s="59">
        <v>0.15173403303949604</v>
      </c>
      <c r="AB120" s="58">
        <v>0.16156240088804311</v>
      </c>
    </row>
    <row r="121" spans="1:28" s="3" customFormat="1" ht="15.75" x14ac:dyDescent="0.25">
      <c r="A121" s="4" t="s">
        <v>461</v>
      </c>
      <c r="B121" s="11">
        <v>3841</v>
      </c>
      <c r="C121" s="6" t="s">
        <v>462</v>
      </c>
      <c r="D121" s="6" t="s">
        <v>216</v>
      </c>
      <c r="E121" s="12" t="s">
        <v>51</v>
      </c>
      <c r="F121" s="6" t="s">
        <v>27</v>
      </c>
      <c r="G121" s="13" t="s">
        <v>269</v>
      </c>
      <c r="H121" s="6" t="s">
        <v>142</v>
      </c>
      <c r="I121" s="4" t="s">
        <v>882</v>
      </c>
      <c r="J121" s="4" t="s">
        <v>222</v>
      </c>
      <c r="K121" s="11" t="s">
        <v>888</v>
      </c>
      <c r="L121" s="9">
        <v>0.02</v>
      </c>
      <c r="M121" s="9">
        <v>0.02</v>
      </c>
      <c r="N121" s="9">
        <v>0.02</v>
      </c>
      <c r="O121" s="8" t="s">
        <v>763</v>
      </c>
      <c r="P121" s="19" t="s">
        <v>216</v>
      </c>
      <c r="Q121" s="57">
        <v>1851207640.8800001</v>
      </c>
      <c r="R121" s="57">
        <v>1161.3</v>
      </c>
      <c r="S121" s="58">
        <v>2.0196607251100323E-2</v>
      </c>
      <c r="T121" s="58">
        <v>1.8947876115343241E-4</v>
      </c>
      <c r="U121" s="58">
        <v>5.514104044249587E-4</v>
      </c>
      <c r="V121" s="58">
        <v>2.0276974847921905E-3</v>
      </c>
      <c r="W121" s="58">
        <v>7.3383990840012814E-3</v>
      </c>
      <c r="X121" s="58">
        <v>1.7363422924624117E-2</v>
      </c>
      <c r="Y121" s="58">
        <v>3.4796168411672941E-2</v>
      </c>
      <c r="Z121" s="58">
        <v>7.7692607509419281E-2</v>
      </c>
      <c r="AA121" s="59">
        <v>9.3502824858757022E-2</v>
      </c>
      <c r="AB121" s="58">
        <v>0.13133104073103483</v>
      </c>
    </row>
    <row r="122" spans="1:28" s="3" customFormat="1" ht="12.75" customHeight="1" x14ac:dyDescent="0.25">
      <c r="A122" s="4" t="s">
        <v>468</v>
      </c>
      <c r="B122" s="11">
        <v>3843</v>
      </c>
      <c r="C122" s="6" t="s">
        <v>469</v>
      </c>
      <c r="D122" s="6" t="s">
        <v>262</v>
      </c>
      <c r="E122" s="12" t="s">
        <v>51</v>
      </c>
      <c r="F122" s="6" t="s">
        <v>27</v>
      </c>
      <c r="G122" s="13" t="s">
        <v>269</v>
      </c>
      <c r="H122" s="6" t="s">
        <v>291</v>
      </c>
      <c r="I122" s="4" t="s">
        <v>882</v>
      </c>
      <c r="J122" s="4" t="s">
        <v>222</v>
      </c>
      <c r="K122" s="11" t="s">
        <v>888</v>
      </c>
      <c r="L122" s="9">
        <v>0.03</v>
      </c>
      <c r="M122" s="9">
        <v>0.03</v>
      </c>
      <c r="N122" s="9">
        <v>0.02</v>
      </c>
      <c r="O122" s="8" t="s">
        <v>117</v>
      </c>
      <c r="P122" s="19" t="s">
        <v>298</v>
      </c>
      <c r="Q122" s="57">
        <v>1366505275.3800001</v>
      </c>
      <c r="R122" s="57">
        <v>117105.60000000001</v>
      </c>
      <c r="S122" s="58">
        <v>2.0399876547104127E-2</v>
      </c>
      <c r="T122" s="58">
        <v>1.7585513295007669E-4</v>
      </c>
      <c r="U122" s="58">
        <v>5.8383111636149535E-4</v>
      </c>
      <c r="V122" s="58">
        <v>1.9133833826879649E-3</v>
      </c>
      <c r="W122" s="58">
        <v>6.8366181777508072E-3</v>
      </c>
      <c r="X122" s="58">
        <v>1.7732378211244064E-2</v>
      </c>
      <c r="Y122" s="58">
        <v>3.6334669294518271E-2</v>
      </c>
      <c r="Z122" s="58">
        <v>7.8456093096056181E-2</v>
      </c>
      <c r="AA122" s="59">
        <v>9.7007037652146327E-2</v>
      </c>
      <c r="AB122" s="58">
        <v>0.13997403787044346</v>
      </c>
    </row>
    <row r="123" spans="1:28" s="3" customFormat="1" ht="15.75" x14ac:dyDescent="0.25">
      <c r="A123" s="4" t="s">
        <v>463</v>
      </c>
      <c r="B123" s="11">
        <v>3844</v>
      </c>
      <c r="C123" s="6" t="s">
        <v>464</v>
      </c>
      <c r="D123" s="6" t="s">
        <v>216</v>
      </c>
      <c r="E123" s="12" t="s">
        <v>51</v>
      </c>
      <c r="F123" s="6" t="s">
        <v>884</v>
      </c>
      <c r="G123" s="13" t="s">
        <v>431</v>
      </c>
      <c r="H123" s="6" t="s">
        <v>465</v>
      </c>
      <c r="I123" s="4" t="s">
        <v>882</v>
      </c>
      <c r="J123" s="4" t="s">
        <v>222</v>
      </c>
      <c r="K123" s="11" t="s">
        <v>888</v>
      </c>
      <c r="L123" s="9">
        <v>0.02</v>
      </c>
      <c r="M123" s="9">
        <v>0.02</v>
      </c>
      <c r="N123" s="9">
        <v>0.02</v>
      </c>
      <c r="O123" s="8" t="s">
        <v>117</v>
      </c>
      <c r="P123" s="19" t="s">
        <v>216</v>
      </c>
      <c r="Q123" s="57">
        <v>1381908662.0999999</v>
      </c>
      <c r="R123" s="57">
        <v>1142.98</v>
      </c>
      <c r="S123" s="58">
        <v>1.8072664760530478E-2</v>
      </c>
      <c r="T123" s="58">
        <v>2.1002152720654663E-4</v>
      </c>
      <c r="U123" s="58">
        <v>5.7777155262980762E-4</v>
      </c>
      <c r="V123" s="58">
        <v>2.0778355441387667E-3</v>
      </c>
      <c r="W123" s="58">
        <v>6.6317319124575913E-3</v>
      </c>
      <c r="X123" s="58">
        <v>1.5034856356289742E-2</v>
      </c>
      <c r="Y123" s="58">
        <v>3.2008162307115874E-2</v>
      </c>
      <c r="Z123" s="58">
        <v>6.8325419673234286E-2</v>
      </c>
      <c r="AA123" s="59">
        <v>9.6446797897241046E-2</v>
      </c>
      <c r="AB123" s="58">
        <v>0.12117318161753883</v>
      </c>
    </row>
    <row r="124" spans="1:28" s="3" customFormat="1" ht="15.75" x14ac:dyDescent="0.25">
      <c r="A124" s="4" t="s">
        <v>489</v>
      </c>
      <c r="B124" s="11">
        <v>3850</v>
      </c>
      <c r="C124" s="6" t="s">
        <v>490</v>
      </c>
      <c r="D124" s="6" t="s">
        <v>422</v>
      </c>
      <c r="E124" s="12" t="s">
        <v>51</v>
      </c>
      <c r="F124" s="6" t="s">
        <v>27</v>
      </c>
      <c r="G124" s="13" t="s">
        <v>269</v>
      </c>
      <c r="H124" s="6" t="s">
        <v>491</v>
      </c>
      <c r="I124" s="4" t="s">
        <v>882</v>
      </c>
      <c r="J124" s="4" t="s">
        <v>222</v>
      </c>
      <c r="K124" s="11" t="s">
        <v>883</v>
      </c>
      <c r="L124" s="9">
        <v>0.03</v>
      </c>
      <c r="M124" s="9">
        <v>0.03</v>
      </c>
      <c r="N124" s="9">
        <v>0.02</v>
      </c>
      <c r="O124" s="8" t="s">
        <v>117</v>
      </c>
      <c r="P124" s="19" t="s">
        <v>485</v>
      </c>
      <c r="Q124" s="57">
        <v>1178073246.6400001</v>
      </c>
      <c r="R124" s="57">
        <v>1130.52</v>
      </c>
      <c r="S124" s="58">
        <v>1.7212679617415922E-2</v>
      </c>
      <c r="T124" s="58">
        <v>1.7694104324443121E-4</v>
      </c>
      <c r="U124" s="58">
        <v>6.0185512992995795E-4</v>
      </c>
      <c r="V124" s="58">
        <v>2.0474911585608578E-3</v>
      </c>
      <c r="W124" s="58">
        <v>6.2931149583870544E-3</v>
      </c>
      <c r="X124" s="58">
        <v>1.4884105068495544E-2</v>
      </c>
      <c r="Y124" s="58">
        <v>2.9636241097287713E-2</v>
      </c>
      <c r="Z124" s="58">
        <v>6.5673752179855854E-2</v>
      </c>
      <c r="AA124" s="59">
        <v>8.5806488791563329E-2</v>
      </c>
      <c r="AB124" s="58">
        <v>0.11747901983848491</v>
      </c>
    </row>
    <row r="125" spans="1:28" s="3" customFormat="1" ht="13.5" customHeight="1" x14ac:dyDescent="0.25">
      <c r="A125" s="4" t="s">
        <v>493</v>
      </c>
      <c r="B125" s="11">
        <v>3852</v>
      </c>
      <c r="C125" s="6" t="s">
        <v>494</v>
      </c>
      <c r="D125" s="6" t="s">
        <v>346</v>
      </c>
      <c r="E125" s="12" t="s">
        <v>51</v>
      </c>
      <c r="F125" s="6" t="s">
        <v>21</v>
      </c>
      <c r="G125" s="13" t="s">
        <v>287</v>
      </c>
      <c r="H125" s="6" t="s">
        <v>495</v>
      </c>
      <c r="I125" s="4" t="s">
        <v>882</v>
      </c>
      <c r="J125" s="4" t="s">
        <v>222</v>
      </c>
      <c r="K125" s="11" t="s">
        <v>889</v>
      </c>
      <c r="L125" s="9">
        <v>0.03</v>
      </c>
      <c r="M125" s="9">
        <v>1.4999999999999999E-2</v>
      </c>
      <c r="N125" s="9">
        <v>0.02</v>
      </c>
      <c r="O125" s="8" t="s">
        <v>71</v>
      </c>
      <c r="P125" s="19" t="s">
        <v>492</v>
      </c>
      <c r="Q125" s="57">
        <v>1181796539.48</v>
      </c>
      <c r="R125" s="57">
        <v>1207.27</v>
      </c>
      <c r="S125" s="58">
        <v>3.3718929008725029E-2</v>
      </c>
      <c r="T125" s="58">
        <v>1.6569047362625654E-4</v>
      </c>
      <c r="U125" s="58">
        <v>1.2274110748969707E-3</v>
      </c>
      <c r="V125" s="58">
        <v>5.3210978615680768E-3</v>
      </c>
      <c r="W125" s="58">
        <v>9.4821603271093777E-3</v>
      </c>
      <c r="X125" s="58">
        <v>2.8444133983030521E-2</v>
      </c>
      <c r="Y125" s="58">
        <v>5.7330028638740281E-2</v>
      </c>
      <c r="Z125" s="58">
        <v>0.17847973995294936</v>
      </c>
      <c r="AA125" s="59">
        <v>0.16582492395345472</v>
      </c>
      <c r="AB125" s="58">
        <v>0.1749128987679312</v>
      </c>
    </row>
    <row r="126" spans="1:28" s="3" customFormat="1" ht="12.75" customHeight="1" x14ac:dyDescent="0.25">
      <c r="A126" s="4" t="s">
        <v>496</v>
      </c>
      <c r="B126" s="11">
        <v>3853</v>
      </c>
      <c r="C126" s="6" t="s">
        <v>497</v>
      </c>
      <c r="D126" s="6" t="s">
        <v>346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882</v>
      </c>
      <c r="J126" s="4" t="s">
        <v>222</v>
      </c>
      <c r="K126" s="11" t="s">
        <v>889</v>
      </c>
      <c r="L126" s="9">
        <v>0.02</v>
      </c>
      <c r="M126" s="9">
        <v>1.4999999999999999E-2</v>
      </c>
      <c r="N126" s="9">
        <v>0.02</v>
      </c>
      <c r="O126" s="8" t="s">
        <v>71</v>
      </c>
      <c r="P126" s="19" t="s">
        <v>492</v>
      </c>
      <c r="Q126" s="57">
        <v>1044188.67</v>
      </c>
      <c r="R126" s="57">
        <v>1127.6300000000001</v>
      </c>
      <c r="S126" s="58">
        <v>1.3272109699333439E-2</v>
      </c>
      <c r="T126" s="58">
        <v>9.7559245068936545E-5</v>
      </c>
      <c r="U126" s="58">
        <v>3.2822951226879182E-4</v>
      </c>
      <c r="V126" s="58">
        <v>1.1719686409604494E-3</v>
      </c>
      <c r="W126" s="58">
        <v>4.5254108948377843E-3</v>
      </c>
      <c r="X126" s="58">
        <v>1.1817382409418079E-2</v>
      </c>
      <c r="Y126" s="58">
        <v>2.1690873343058335E-2</v>
      </c>
      <c r="Z126" s="58">
        <v>5.1717062433546644E-2</v>
      </c>
      <c r="AA126" s="59">
        <v>8.5689802913453295E-2</v>
      </c>
      <c r="AB126" s="58">
        <v>0.11241220108910126</v>
      </c>
    </row>
    <row r="127" spans="1:28" s="3" customFormat="1" ht="15.75" x14ac:dyDescent="0.25">
      <c r="A127" s="4" t="s">
        <v>479</v>
      </c>
      <c r="B127" s="11">
        <v>3855</v>
      </c>
      <c r="C127" s="6" t="s">
        <v>480</v>
      </c>
      <c r="D127" s="6" t="s">
        <v>422</v>
      </c>
      <c r="E127" s="12" t="s">
        <v>51</v>
      </c>
      <c r="F127" s="6" t="s">
        <v>876</v>
      </c>
      <c r="G127" s="13" t="s">
        <v>17</v>
      </c>
      <c r="H127" s="6" t="s">
        <v>481</v>
      </c>
      <c r="I127" s="4" t="s">
        <v>882</v>
      </c>
      <c r="J127" s="4" t="s">
        <v>222</v>
      </c>
      <c r="K127" s="11" t="s">
        <v>883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1304195702.5999999</v>
      </c>
      <c r="R127" s="57">
        <v>1355.14</v>
      </c>
      <c r="S127" s="58">
        <v>0.16804288989639635</v>
      </c>
      <c r="T127" s="58">
        <v>5.9037976178167621E-5</v>
      </c>
      <c r="U127" s="58">
        <v>4.5515196441805886E-3</v>
      </c>
      <c r="V127" s="58">
        <v>2.6092618953872177E-2</v>
      </c>
      <c r="W127" s="58">
        <v>6.4332445826756429E-2</v>
      </c>
      <c r="X127" s="58">
        <v>0.12618632095072066</v>
      </c>
      <c r="Y127" s="58">
        <v>0.23434306906380517</v>
      </c>
      <c r="Z127" s="58">
        <v>0.41306488781653</v>
      </c>
      <c r="AA127" s="59">
        <v>0.3843638561216679</v>
      </c>
      <c r="AB127" s="58">
        <v>0.52245774428359848</v>
      </c>
    </row>
    <row r="128" spans="1:28" s="3" customFormat="1" ht="15.75" x14ac:dyDescent="0.25">
      <c r="A128" s="4" t="s">
        <v>510</v>
      </c>
      <c r="B128" s="11">
        <v>3860</v>
      </c>
      <c r="C128" s="6" t="s">
        <v>511</v>
      </c>
      <c r="D128" s="6" t="s">
        <v>512</v>
      </c>
      <c r="E128" s="12" t="s">
        <v>51</v>
      </c>
      <c r="F128" s="6" t="s">
        <v>884</v>
      </c>
      <c r="G128" s="13" t="s">
        <v>326</v>
      </c>
      <c r="H128" s="6" t="s">
        <v>513</v>
      </c>
      <c r="I128" s="4" t="s">
        <v>882</v>
      </c>
      <c r="J128" s="4" t="s">
        <v>222</v>
      </c>
      <c r="K128" s="11" t="s">
        <v>888</v>
      </c>
      <c r="L128" s="9">
        <v>0</v>
      </c>
      <c r="M128" s="9">
        <v>0</v>
      </c>
      <c r="N128" s="9">
        <v>6.0000000000000001E-3</v>
      </c>
      <c r="O128" s="6" t="s">
        <v>397</v>
      </c>
      <c r="P128" s="8" t="s">
        <v>514</v>
      </c>
      <c r="Q128" s="57">
        <v>956237820.17999995</v>
      </c>
      <c r="R128" s="57">
        <v>1136.29</v>
      </c>
      <c r="S128" s="58">
        <v>1.8263121577904922E-2</v>
      </c>
      <c r="T128" s="58">
        <v>1.9365003917014558E-4</v>
      </c>
      <c r="U128" s="58">
        <v>6.1641965850354932E-4</v>
      </c>
      <c r="V128" s="58">
        <v>2.0370729642497621E-3</v>
      </c>
      <c r="W128" s="58">
        <v>6.5194476185413616E-3</v>
      </c>
      <c r="X128" s="58">
        <v>1.539685092845783E-2</v>
      </c>
      <c r="Y128" s="58">
        <v>3.2090175846533869E-2</v>
      </c>
      <c r="Z128" s="58">
        <v>6.8946378174976453E-2</v>
      </c>
      <c r="AA128" s="59">
        <v>9.3364509362430931E-2</v>
      </c>
      <c r="AB128" s="58">
        <v>0.13193206156298246</v>
      </c>
    </row>
    <row r="129" spans="1:28" s="3" customFormat="1" ht="15.75" x14ac:dyDescent="0.25">
      <c r="A129" s="4" t="s">
        <v>515</v>
      </c>
      <c r="B129" s="11">
        <v>3865</v>
      </c>
      <c r="C129" s="6" t="s">
        <v>516</v>
      </c>
      <c r="D129" s="6" t="s">
        <v>512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882</v>
      </c>
      <c r="J129" s="4" t="s">
        <v>222</v>
      </c>
      <c r="K129" s="11" t="s">
        <v>888</v>
      </c>
      <c r="L129" s="9">
        <v>0</v>
      </c>
      <c r="M129" s="9">
        <v>0</v>
      </c>
      <c r="N129" s="9">
        <v>8.0000000000000002E-3</v>
      </c>
      <c r="O129" s="6" t="s">
        <v>71</v>
      </c>
      <c r="P129" s="8" t="s">
        <v>517</v>
      </c>
      <c r="Q129" s="57">
        <v>1418181067.3299999</v>
      </c>
      <c r="R129" s="57">
        <v>1156.43</v>
      </c>
      <c r="S129" s="58">
        <v>2.5776807968989929E-2</v>
      </c>
      <c r="T129" s="58">
        <v>1.9892752119012125E-4</v>
      </c>
      <c r="U129" s="58">
        <v>6.4896857261525674E-4</v>
      </c>
      <c r="V129" s="58">
        <v>2.2186208151699699E-3</v>
      </c>
      <c r="W129" s="58">
        <v>9.0836111062634877E-3</v>
      </c>
      <c r="X129" s="58">
        <v>2.2195311671322108E-2</v>
      </c>
      <c r="Y129" s="58">
        <v>4.1603617235913007E-2</v>
      </c>
      <c r="Z129" s="58">
        <v>8.2505686658117278E-2</v>
      </c>
      <c r="AA129" s="59">
        <v>0.10681163442856746</v>
      </c>
      <c r="AB129" s="58">
        <v>0.15600227915671208</v>
      </c>
    </row>
    <row r="130" spans="1:28" s="3" customFormat="1" ht="15.75" x14ac:dyDescent="0.25">
      <c r="A130" s="4" t="s">
        <v>521</v>
      </c>
      <c r="B130" s="11">
        <v>3873</v>
      </c>
      <c r="C130" s="6" t="s">
        <v>522</v>
      </c>
      <c r="D130" s="6" t="s">
        <v>851</v>
      </c>
      <c r="E130" s="12" t="s">
        <v>51</v>
      </c>
      <c r="F130" s="6" t="s">
        <v>21</v>
      </c>
      <c r="G130" s="13" t="s">
        <v>523</v>
      </c>
      <c r="H130" s="6" t="s">
        <v>495</v>
      </c>
      <c r="I130" s="4" t="s">
        <v>882</v>
      </c>
      <c r="J130" s="4" t="s">
        <v>223</v>
      </c>
      <c r="K130" s="11" t="s">
        <v>888</v>
      </c>
      <c r="L130" s="9">
        <v>0.03</v>
      </c>
      <c r="M130" s="9">
        <v>0.02</v>
      </c>
      <c r="N130" s="9">
        <v>0.02</v>
      </c>
      <c r="O130" s="6" t="s">
        <v>852</v>
      </c>
      <c r="P130" s="8" t="s">
        <v>852</v>
      </c>
      <c r="Q130" s="57">
        <v>1613423123.1900001</v>
      </c>
      <c r="R130" s="57">
        <v>1233.32</v>
      </c>
      <c r="S130" s="58">
        <v>4.6721040169061381E-2</v>
      </c>
      <c r="T130" s="58">
        <v>2.8386740958815629E-4</v>
      </c>
      <c r="U130" s="58">
        <v>7.7087238410545982E-4</v>
      </c>
      <c r="V130" s="58">
        <v>4.2095835199282214E-3</v>
      </c>
      <c r="W130" s="58">
        <v>1.5830656453339947E-2</v>
      </c>
      <c r="X130" s="58">
        <v>4.1716993403326103E-2</v>
      </c>
      <c r="Y130" s="58">
        <v>8.2201396932364459E-2</v>
      </c>
      <c r="Z130" s="58">
        <v>0.1718561451850443</v>
      </c>
      <c r="AA130" s="59">
        <v>0.15305578668860617</v>
      </c>
      <c r="AB130" s="58" t="s">
        <v>17</v>
      </c>
    </row>
    <row r="131" spans="1:28" s="3" customFormat="1" ht="15.75" x14ac:dyDescent="0.25">
      <c r="A131" s="4" t="s">
        <v>524</v>
      </c>
      <c r="B131" s="11">
        <v>3875</v>
      </c>
      <c r="C131" s="6" t="s">
        <v>525</v>
      </c>
      <c r="D131" s="6" t="s">
        <v>64</v>
      </c>
      <c r="E131" s="12" t="s">
        <v>51</v>
      </c>
      <c r="F131" s="6" t="s">
        <v>27</v>
      </c>
      <c r="G131" s="13" t="s">
        <v>269</v>
      </c>
      <c r="H131" s="6" t="s">
        <v>291</v>
      </c>
      <c r="I131" s="4" t="s">
        <v>882</v>
      </c>
      <c r="J131" s="4" t="s">
        <v>222</v>
      </c>
      <c r="K131" s="11" t="s">
        <v>888</v>
      </c>
      <c r="L131" s="9">
        <v>0.03</v>
      </c>
      <c r="M131" s="9">
        <v>1.4999999999999999E-2</v>
      </c>
      <c r="N131" s="9">
        <v>0.02</v>
      </c>
      <c r="O131" s="6" t="s">
        <v>258</v>
      </c>
      <c r="P131" s="8" t="s">
        <v>526</v>
      </c>
      <c r="Q131" s="57">
        <v>2191964198.8499999</v>
      </c>
      <c r="R131" s="57">
        <v>1137.79</v>
      </c>
      <c r="S131" s="58">
        <v>2.1859984732138772E-2</v>
      </c>
      <c r="T131" s="58">
        <v>2.0218713738178048E-4</v>
      </c>
      <c r="U131" s="58">
        <v>5.8040857245860583E-4</v>
      </c>
      <c r="V131" s="58">
        <v>2.0343819353929133E-3</v>
      </c>
      <c r="W131" s="58">
        <v>7.4108834623079906E-3</v>
      </c>
      <c r="X131" s="58">
        <v>1.8794770773638978E-2</v>
      </c>
      <c r="Y131" s="58">
        <v>3.6691814272177256E-2</v>
      </c>
      <c r="Z131" s="58">
        <v>7.9251403854909655E-2</v>
      </c>
      <c r="AA131" s="59">
        <v>9.7765470929895917E-2</v>
      </c>
      <c r="AB131" s="58" t="s">
        <v>17</v>
      </c>
    </row>
    <row r="132" spans="1:28" s="3" customFormat="1" ht="15.75" x14ac:dyDescent="0.25">
      <c r="A132" s="4" t="s">
        <v>527</v>
      </c>
      <c r="B132" s="11">
        <v>3876</v>
      </c>
      <c r="C132" s="6" t="s">
        <v>528</v>
      </c>
      <c r="D132" s="6" t="s">
        <v>64</v>
      </c>
      <c r="E132" s="12" t="s">
        <v>51</v>
      </c>
      <c r="F132" s="6" t="s">
        <v>884</v>
      </c>
      <c r="G132" s="13" t="s">
        <v>281</v>
      </c>
      <c r="H132" s="6" t="s">
        <v>513</v>
      </c>
      <c r="I132" s="4" t="s">
        <v>882</v>
      </c>
      <c r="J132" s="4" t="s">
        <v>222</v>
      </c>
      <c r="K132" s="11" t="s">
        <v>888</v>
      </c>
      <c r="L132" s="9">
        <v>0.03</v>
      </c>
      <c r="M132" s="9">
        <v>1.4999999999999999E-2</v>
      </c>
      <c r="N132" s="9">
        <v>0.02</v>
      </c>
      <c r="O132" s="8" t="s">
        <v>388</v>
      </c>
      <c r="P132" s="8" t="s">
        <v>526</v>
      </c>
      <c r="Q132" s="57">
        <v>1277698946.8800001</v>
      </c>
      <c r="R132" s="57">
        <v>1124.8499999999999</v>
      </c>
      <c r="S132" s="58">
        <v>1.8212594932698389E-2</v>
      </c>
      <c r="T132" s="58">
        <v>1.7783310363207939E-4</v>
      </c>
      <c r="U132" s="58">
        <v>5.7818893435319658E-4</v>
      </c>
      <c r="V132" s="58">
        <v>1.8525610766229302E-3</v>
      </c>
      <c r="W132" s="58">
        <v>6.4600986015047905E-3</v>
      </c>
      <c r="X132" s="58">
        <v>1.5500866676296262E-2</v>
      </c>
      <c r="Y132" s="58">
        <v>3.2360796262814448E-2</v>
      </c>
      <c r="Z132" s="58">
        <v>7.0042426894465368E-2</v>
      </c>
      <c r="AA132" s="59">
        <v>9.5650903423756692E-2</v>
      </c>
      <c r="AB132" s="58" t="s">
        <v>17</v>
      </c>
    </row>
    <row r="133" spans="1:28" s="3" customFormat="1" ht="15.75" x14ac:dyDescent="0.25">
      <c r="A133" s="4" t="s">
        <v>530</v>
      </c>
      <c r="B133" s="11">
        <v>3877</v>
      </c>
      <c r="C133" s="6" t="s">
        <v>529</v>
      </c>
      <c r="D133" s="6" t="s">
        <v>64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882</v>
      </c>
      <c r="J133" s="4" t="s">
        <v>223</v>
      </c>
      <c r="K133" s="11" t="s">
        <v>888</v>
      </c>
      <c r="L133" s="9">
        <v>0.03</v>
      </c>
      <c r="M133" s="9">
        <v>1.4999999999999999E-2</v>
      </c>
      <c r="N133" s="9">
        <v>0.02</v>
      </c>
      <c r="O133" s="6" t="s">
        <v>71</v>
      </c>
      <c r="P133" s="8" t="s">
        <v>531</v>
      </c>
      <c r="Q133" s="57">
        <v>1308052756.5699999</v>
      </c>
      <c r="R133" s="57">
        <v>1167.19</v>
      </c>
      <c r="S133" s="58">
        <v>6.0329947855157329E-2</v>
      </c>
      <c r="T133" s="58">
        <v>3.3424751456984921E-4</v>
      </c>
      <c r="U133" s="58">
        <v>2.0862666987191041E-3</v>
      </c>
      <c r="V133" s="58">
        <v>8.6677728231186451E-3</v>
      </c>
      <c r="W133" s="58">
        <v>2.2774272695408351E-2</v>
      </c>
      <c r="X133" s="58">
        <v>5.1664639365680179E-2</v>
      </c>
      <c r="Y133" s="58">
        <v>9.6931535172219446E-2</v>
      </c>
      <c r="Z133" s="58">
        <v>0.17507475158312286</v>
      </c>
      <c r="AA133" s="59">
        <v>0.12238441418570657</v>
      </c>
      <c r="AB133" s="58" t="s">
        <v>17</v>
      </c>
    </row>
    <row r="134" spans="1:28" s="3" customFormat="1" ht="15.75" x14ac:dyDescent="0.25">
      <c r="A134" s="4" t="s">
        <v>566</v>
      </c>
      <c r="B134" s="11">
        <v>3881</v>
      </c>
      <c r="C134" s="6" t="s">
        <v>567</v>
      </c>
      <c r="D134" s="6" t="s">
        <v>20</v>
      </c>
      <c r="E134" s="12" t="s">
        <v>51</v>
      </c>
      <c r="F134" s="6" t="s">
        <v>27</v>
      </c>
      <c r="G134" s="13" t="s">
        <v>269</v>
      </c>
      <c r="H134" s="6" t="s">
        <v>568</v>
      </c>
      <c r="I134" s="4" t="s">
        <v>882</v>
      </c>
      <c r="J134" s="4" t="s">
        <v>222</v>
      </c>
      <c r="K134" s="11" t="s">
        <v>888</v>
      </c>
      <c r="L134" s="9">
        <v>0.03</v>
      </c>
      <c r="M134" s="9">
        <v>1.4999999999999999E-2</v>
      </c>
      <c r="N134" s="9">
        <v>0.02</v>
      </c>
      <c r="O134" s="8" t="s">
        <v>388</v>
      </c>
      <c r="P134" s="8" t="s">
        <v>267</v>
      </c>
      <c r="Q134" s="57">
        <v>1083508.3700000001</v>
      </c>
      <c r="R134" s="57">
        <v>1083.5</v>
      </c>
      <c r="S134" s="58">
        <v>1.3554597244179203E-2</v>
      </c>
      <c r="T134" s="58">
        <v>1.2922758824407404E-4</v>
      </c>
      <c r="U134" s="58">
        <v>4.4320511163230432E-4</v>
      </c>
      <c r="V134" s="58">
        <v>1.3770667553904391E-3</v>
      </c>
      <c r="W134" s="58">
        <v>4.3101450618715223E-3</v>
      </c>
      <c r="X134" s="58">
        <v>1.1690227641972755E-2</v>
      </c>
      <c r="Y134" s="58">
        <v>2.3821447807311831E-2</v>
      </c>
      <c r="Z134" s="58">
        <v>5.1870261244381516E-2</v>
      </c>
      <c r="AA134" s="59">
        <v>6.8909386869234965E-2</v>
      </c>
      <c r="AB134" s="58" t="s">
        <v>17</v>
      </c>
    </row>
    <row r="135" spans="1:28" s="3" customFormat="1" ht="15.75" x14ac:dyDescent="0.25">
      <c r="A135" s="4" t="s">
        <v>571</v>
      </c>
      <c r="B135" s="11">
        <v>3882</v>
      </c>
      <c r="C135" s="6" t="s">
        <v>569</v>
      </c>
      <c r="D135" s="6" t="s">
        <v>20</v>
      </c>
      <c r="E135" s="12" t="s">
        <v>51</v>
      </c>
      <c r="F135" s="6" t="s">
        <v>885</v>
      </c>
      <c r="G135" s="13" t="s">
        <v>17</v>
      </c>
      <c r="H135" s="6" t="s">
        <v>570</v>
      </c>
      <c r="I135" s="4" t="s">
        <v>882</v>
      </c>
      <c r="J135" s="4" t="s">
        <v>222</v>
      </c>
      <c r="K135" s="11" t="s">
        <v>888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267</v>
      </c>
      <c r="Q135" s="57">
        <v>156058305.47</v>
      </c>
      <c r="R135" s="57">
        <v>1605.29</v>
      </c>
      <c r="S135" s="58">
        <v>0.31707457151530571</v>
      </c>
      <c r="T135" s="58">
        <v>1.9160914231503392E-3</v>
      </c>
      <c r="U135" s="58">
        <v>7.2660647169183398E-3</v>
      </c>
      <c r="V135" s="58">
        <v>5.9317671901808013E-2</v>
      </c>
      <c r="W135" s="58">
        <v>0.12538207004851232</v>
      </c>
      <c r="X135" s="58">
        <v>0.18529320554661316</v>
      </c>
      <c r="Y135" s="58">
        <v>0.38060959457832355</v>
      </c>
      <c r="Z135" s="58">
        <v>0.57162577588063679</v>
      </c>
      <c r="AA135" s="59">
        <v>0.5978440467421815</v>
      </c>
      <c r="AB135" s="58" t="s">
        <v>17</v>
      </c>
    </row>
    <row r="136" spans="1:28" s="3" customFormat="1" ht="15.75" x14ac:dyDescent="0.25">
      <c r="A136" s="4" t="s">
        <v>559</v>
      </c>
      <c r="B136" s="11">
        <v>3884</v>
      </c>
      <c r="C136" s="6" t="s">
        <v>560</v>
      </c>
      <c r="D136" s="6" t="s">
        <v>422</v>
      </c>
      <c r="E136" s="12" t="s">
        <v>51</v>
      </c>
      <c r="F136" s="6" t="s">
        <v>876</v>
      </c>
      <c r="G136" s="13" t="s">
        <v>17</v>
      </c>
      <c r="H136" s="6" t="s">
        <v>561</v>
      </c>
      <c r="I136" s="4" t="s">
        <v>882</v>
      </c>
      <c r="J136" s="4" t="s">
        <v>223</v>
      </c>
      <c r="K136" s="11" t="s">
        <v>888</v>
      </c>
      <c r="L136" s="9">
        <v>0.03</v>
      </c>
      <c r="M136" s="9">
        <v>1.4999999999999999E-2</v>
      </c>
      <c r="N136" s="9">
        <v>0.02</v>
      </c>
      <c r="O136" s="6" t="s">
        <v>536</v>
      </c>
      <c r="P136" s="6" t="s">
        <v>422</v>
      </c>
      <c r="Q136" s="57">
        <v>5949506689.5799999</v>
      </c>
      <c r="R136" s="57">
        <v>1351.04</v>
      </c>
      <c r="S136" s="58">
        <v>0.15472517328911717</v>
      </c>
      <c r="T136" s="58">
        <v>1.0363461396096874E-4</v>
      </c>
      <c r="U136" s="58">
        <v>4.0726537649751916E-3</v>
      </c>
      <c r="V136" s="58">
        <v>2.2067222949306721E-2</v>
      </c>
      <c r="W136" s="58">
        <v>5.6259186290146077E-2</v>
      </c>
      <c r="X136" s="58">
        <v>0.11242486620008231</v>
      </c>
      <c r="Y136" s="58">
        <v>0.20611341236966135</v>
      </c>
      <c r="Z136" s="58">
        <v>0.3454563561220933</v>
      </c>
      <c r="AA136" s="59">
        <v>0.2987647200192261</v>
      </c>
      <c r="AB136" s="58" t="s">
        <v>17</v>
      </c>
    </row>
    <row r="137" spans="1:28" s="3" customFormat="1" ht="15.75" x14ac:dyDescent="0.25">
      <c r="A137" s="4" t="s">
        <v>562</v>
      </c>
      <c r="B137" s="11">
        <v>3885</v>
      </c>
      <c r="C137" s="6" t="s">
        <v>563</v>
      </c>
      <c r="D137" s="6" t="s">
        <v>420</v>
      </c>
      <c r="E137" s="12" t="s">
        <v>51</v>
      </c>
      <c r="F137" s="6" t="s">
        <v>876</v>
      </c>
      <c r="G137" s="13" t="s">
        <v>17</v>
      </c>
      <c r="H137" s="6" t="s">
        <v>561</v>
      </c>
      <c r="I137" s="4" t="s">
        <v>882</v>
      </c>
      <c r="J137" s="4" t="s">
        <v>223</v>
      </c>
      <c r="K137" s="11" t="s">
        <v>888</v>
      </c>
      <c r="L137" s="9">
        <v>0.03</v>
      </c>
      <c r="M137" s="9">
        <v>1.4999999999999999E-2</v>
      </c>
      <c r="N137" s="9">
        <v>0.02</v>
      </c>
      <c r="O137" s="6" t="s">
        <v>536</v>
      </c>
      <c r="P137" s="6" t="s">
        <v>95</v>
      </c>
      <c r="Q137" s="57">
        <v>1892736589.8800001</v>
      </c>
      <c r="R137" s="57">
        <v>1355.41</v>
      </c>
      <c r="S137" s="58">
        <v>0.14267769375384642</v>
      </c>
      <c r="T137" s="58">
        <v>3.9117855455831707E-4</v>
      </c>
      <c r="U137" s="58">
        <v>4.6995337528817228E-3</v>
      </c>
      <c r="V137" s="58">
        <v>2.5629190187205927E-2</v>
      </c>
      <c r="W137" s="58">
        <v>5.997403653653658E-2</v>
      </c>
      <c r="X137" s="58">
        <v>0.10395184805095385</v>
      </c>
      <c r="Y137" s="58">
        <v>0.1910247623064622</v>
      </c>
      <c r="Z137" s="58">
        <v>0.32124266469108864</v>
      </c>
      <c r="AA137" s="59">
        <v>0.29316974039479832</v>
      </c>
      <c r="AB137" s="58" t="s">
        <v>17</v>
      </c>
    </row>
    <row r="138" spans="1:28" s="3" customFormat="1" ht="15.75" x14ac:dyDescent="0.25">
      <c r="A138" s="4" t="s">
        <v>550</v>
      </c>
      <c r="B138" s="11">
        <v>3886</v>
      </c>
      <c r="C138" s="6" t="s">
        <v>551</v>
      </c>
      <c r="D138" s="6" t="s">
        <v>35</v>
      </c>
      <c r="E138" s="12" t="s">
        <v>51</v>
      </c>
      <c r="F138" s="6" t="s">
        <v>876</v>
      </c>
      <c r="G138" s="13" t="s">
        <v>17</v>
      </c>
      <c r="H138" s="6" t="s">
        <v>552</v>
      </c>
      <c r="I138" s="4" t="s">
        <v>882</v>
      </c>
      <c r="J138" s="4" t="s">
        <v>223</v>
      </c>
      <c r="K138" s="11" t="s">
        <v>888</v>
      </c>
      <c r="L138" s="9">
        <v>0.03</v>
      </c>
      <c r="M138" s="9">
        <v>1.4999999999999999E-2</v>
      </c>
      <c r="N138" s="9">
        <v>0.02</v>
      </c>
      <c r="O138" s="6" t="s">
        <v>536</v>
      </c>
      <c r="P138" s="6" t="s">
        <v>35</v>
      </c>
      <c r="Q138" s="57">
        <v>5925827180.1899996</v>
      </c>
      <c r="R138" s="57">
        <v>1351.56</v>
      </c>
      <c r="S138" s="58">
        <v>0.14293929118077342</v>
      </c>
      <c r="T138" s="58">
        <v>2.2201500821452164E-4</v>
      </c>
      <c r="U138" s="58">
        <v>4.1456782418757537E-3</v>
      </c>
      <c r="V138" s="58">
        <v>2.1116492018041604E-2</v>
      </c>
      <c r="W138" s="58">
        <v>5.5799020411989274E-2</v>
      </c>
      <c r="X138" s="58">
        <v>0.10147998435258833</v>
      </c>
      <c r="Y138" s="58">
        <v>0.19822335700417557</v>
      </c>
      <c r="Z138" s="58">
        <v>0.33571838001304521</v>
      </c>
      <c r="AA138" s="59">
        <v>0.30213110331804682</v>
      </c>
      <c r="AB138" s="58" t="s">
        <v>17</v>
      </c>
    </row>
    <row r="139" spans="1:28" s="3" customFormat="1" ht="15.75" x14ac:dyDescent="0.25">
      <c r="A139" s="4" t="s">
        <v>553</v>
      </c>
      <c r="B139" s="11">
        <v>3887</v>
      </c>
      <c r="C139" s="6" t="s">
        <v>554</v>
      </c>
      <c r="D139" s="6" t="s">
        <v>421</v>
      </c>
      <c r="E139" s="12" t="s">
        <v>51</v>
      </c>
      <c r="F139" s="6" t="s">
        <v>876</v>
      </c>
      <c r="G139" s="13" t="s">
        <v>17</v>
      </c>
      <c r="H139" s="6" t="s">
        <v>555</v>
      </c>
      <c r="I139" s="4" t="s">
        <v>882</v>
      </c>
      <c r="J139" s="4" t="s">
        <v>223</v>
      </c>
      <c r="K139" s="11" t="s">
        <v>888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238</v>
      </c>
      <c r="Q139" s="57">
        <v>2634590382.1412582</v>
      </c>
      <c r="R139" s="57">
        <v>1396.17</v>
      </c>
      <c r="S139" s="58">
        <v>0.14948008002568741</v>
      </c>
      <c r="T139" s="58">
        <v>-1.7186929340237401E-4</v>
      </c>
      <c r="U139" s="58">
        <v>4.1282193278338424E-3</v>
      </c>
      <c r="V139" s="58">
        <v>2.5110685257384555E-2</v>
      </c>
      <c r="W139" s="58">
        <v>6.2267467074479124E-2</v>
      </c>
      <c r="X139" s="58">
        <v>0.10656088514091878</v>
      </c>
      <c r="Y139" s="58">
        <v>0.20406192057263606</v>
      </c>
      <c r="Z139" s="58">
        <v>0.34673148710825596</v>
      </c>
      <c r="AA139" s="59">
        <v>0.34495414611590647</v>
      </c>
      <c r="AB139" s="58" t="s">
        <v>17</v>
      </c>
    </row>
    <row r="140" spans="1:28" s="3" customFormat="1" ht="15.75" x14ac:dyDescent="0.25">
      <c r="A140" s="4" t="s">
        <v>564</v>
      </c>
      <c r="B140" s="11">
        <v>3889</v>
      </c>
      <c r="C140" s="6" t="s">
        <v>565</v>
      </c>
      <c r="D140" s="6" t="s">
        <v>421</v>
      </c>
      <c r="E140" s="12" t="s">
        <v>51</v>
      </c>
      <c r="F140" s="6" t="s">
        <v>884</v>
      </c>
      <c r="G140" s="13" t="s">
        <v>281</v>
      </c>
      <c r="H140" s="6" t="s">
        <v>116</v>
      </c>
      <c r="I140" s="4" t="s">
        <v>882</v>
      </c>
      <c r="J140" s="4" t="s">
        <v>222</v>
      </c>
      <c r="K140" s="11" t="s">
        <v>888</v>
      </c>
      <c r="L140" s="9">
        <v>5.0000000000000001E-3</v>
      </c>
      <c r="M140" s="9">
        <v>5.0000000000000001E-3</v>
      </c>
      <c r="N140" s="9">
        <v>0.02</v>
      </c>
      <c r="O140" s="6" t="s">
        <v>424</v>
      </c>
      <c r="P140" s="6" t="s">
        <v>591</v>
      </c>
      <c r="Q140" s="57">
        <v>2929855380.2110901</v>
      </c>
      <c r="R140" s="57">
        <v>1482.64</v>
      </c>
      <c r="S140" s="58">
        <v>1.7311532101467682E-2</v>
      </c>
      <c r="T140" s="58">
        <v>2.023827192143381E-4</v>
      </c>
      <c r="U140" s="58">
        <v>5.398693516170315E-4</v>
      </c>
      <c r="V140" s="58">
        <v>2.0139761837178931E-3</v>
      </c>
      <c r="W140" s="58">
        <v>6.1346362649295546E-3</v>
      </c>
      <c r="X140" s="58">
        <v>1.4686760015877603E-2</v>
      </c>
      <c r="Y140" s="58">
        <v>3.0627424265595362E-2</v>
      </c>
      <c r="Z140" s="58">
        <v>6.7576811468976691E-2</v>
      </c>
      <c r="AA140" s="59">
        <v>9.6075938137623107E-2</v>
      </c>
      <c r="AB140" s="58" t="s">
        <v>17</v>
      </c>
    </row>
    <row r="141" spans="1:28" s="3" customFormat="1" ht="15.75" x14ac:dyDescent="0.25">
      <c r="A141" s="4" t="s">
        <v>572</v>
      </c>
      <c r="B141" s="11">
        <v>3890</v>
      </c>
      <c r="C141" s="6" t="s">
        <v>573</v>
      </c>
      <c r="D141" s="6" t="s">
        <v>346</v>
      </c>
      <c r="E141" s="12" t="s">
        <v>51</v>
      </c>
      <c r="F141" s="6" t="s">
        <v>21</v>
      </c>
      <c r="G141" s="13" t="s">
        <v>574</v>
      </c>
      <c r="H141" s="6" t="s">
        <v>495</v>
      </c>
      <c r="I141" s="4" t="s">
        <v>882</v>
      </c>
      <c r="J141" s="4" t="s">
        <v>223</v>
      </c>
      <c r="K141" s="11" t="s">
        <v>888</v>
      </c>
      <c r="L141" s="9">
        <v>0</v>
      </c>
      <c r="M141" s="9">
        <v>0</v>
      </c>
      <c r="N141" s="9">
        <v>0.02</v>
      </c>
      <c r="O141" s="6" t="s">
        <v>117</v>
      </c>
      <c r="P141" s="6" t="s">
        <v>112</v>
      </c>
      <c r="Q141" s="57">
        <v>1039151338.3200001</v>
      </c>
      <c r="R141" s="57">
        <v>1185.06</v>
      </c>
      <c r="S141" s="58">
        <v>5.9944188043361581E-2</v>
      </c>
      <c r="T141" s="58">
        <v>1.9412067553996624E-4</v>
      </c>
      <c r="U141" s="58">
        <v>1.5127570207982654E-3</v>
      </c>
      <c r="V141" s="58">
        <v>9.2316601658972916E-3</v>
      </c>
      <c r="W141" s="58">
        <v>2.560862679256053E-2</v>
      </c>
      <c r="X141" s="58">
        <v>5.256332824102021E-2</v>
      </c>
      <c r="Y141" s="58">
        <v>9.1597428197711966E-2</v>
      </c>
      <c r="Z141" s="58">
        <v>0.17448959365708616</v>
      </c>
      <c r="AA141" s="59">
        <v>0.12086789561795942</v>
      </c>
      <c r="AB141" s="58" t="s">
        <v>17</v>
      </c>
    </row>
    <row r="142" spans="1:28" s="3" customFormat="1" ht="15.75" x14ac:dyDescent="0.25">
      <c r="A142" s="4" t="s">
        <v>575</v>
      </c>
      <c r="B142" s="11">
        <v>3892</v>
      </c>
      <c r="C142" s="6" t="s">
        <v>576</v>
      </c>
      <c r="D142" s="6" t="s">
        <v>20</v>
      </c>
      <c r="E142" s="12" t="s">
        <v>51</v>
      </c>
      <c r="F142" s="6" t="s">
        <v>27</v>
      </c>
      <c r="G142" s="13" t="s">
        <v>269</v>
      </c>
      <c r="H142" s="6" t="s">
        <v>577</v>
      </c>
      <c r="I142" s="4" t="s">
        <v>882</v>
      </c>
      <c r="J142" s="4" t="s">
        <v>222</v>
      </c>
      <c r="K142" s="11" t="s">
        <v>888</v>
      </c>
      <c r="L142" s="9">
        <v>0.03</v>
      </c>
      <c r="M142" s="9">
        <v>1.4999999999999999E-2</v>
      </c>
      <c r="N142" s="9">
        <v>0.02</v>
      </c>
      <c r="O142" s="6" t="s">
        <v>258</v>
      </c>
      <c r="P142" s="6" t="s">
        <v>20</v>
      </c>
      <c r="Q142" s="57">
        <v>1099718.48</v>
      </c>
      <c r="R142" s="57">
        <v>1099.71</v>
      </c>
      <c r="S142" s="58">
        <v>1.4024896265560199E-2</v>
      </c>
      <c r="T142" s="58">
        <v>1.4551407393941326E-4</v>
      </c>
      <c r="U142" s="58">
        <v>5.0038210997484852E-4</v>
      </c>
      <c r="V142" s="58">
        <v>1.2473368902162522E-3</v>
      </c>
      <c r="W142" s="58">
        <v>4.6133045877258276E-3</v>
      </c>
      <c r="X142" s="58">
        <v>1.2186254567544441E-2</v>
      </c>
      <c r="Y142" s="58">
        <v>2.4864169687706834E-2</v>
      </c>
      <c r="Z142" s="58">
        <v>5.5171222690244763E-2</v>
      </c>
      <c r="AA142" s="59">
        <v>8.441968247707328E-2</v>
      </c>
      <c r="AB142" s="58" t="s">
        <v>17</v>
      </c>
    </row>
    <row r="143" spans="1:28" s="3" customFormat="1" ht="15.75" x14ac:dyDescent="0.25">
      <c r="A143" s="4" t="s">
        <v>601</v>
      </c>
      <c r="B143" s="11">
        <v>3894</v>
      </c>
      <c r="C143" s="6" t="s">
        <v>602</v>
      </c>
      <c r="D143" s="6" t="s">
        <v>20</v>
      </c>
      <c r="E143" s="12" t="s">
        <v>51</v>
      </c>
      <c r="F143" s="6" t="s">
        <v>884</v>
      </c>
      <c r="G143" s="13" t="s">
        <v>356</v>
      </c>
      <c r="H143" s="6" t="s">
        <v>540</v>
      </c>
      <c r="I143" s="4" t="s">
        <v>882</v>
      </c>
      <c r="J143" s="4" t="s">
        <v>222</v>
      </c>
      <c r="K143" s="11" t="s">
        <v>888</v>
      </c>
      <c r="L143" s="9">
        <v>0.03</v>
      </c>
      <c r="M143" s="9">
        <v>1.4999999999999999E-2</v>
      </c>
      <c r="N143" s="9">
        <v>0.02</v>
      </c>
      <c r="O143" s="6" t="s">
        <v>258</v>
      </c>
      <c r="P143" s="6" t="s">
        <v>20</v>
      </c>
      <c r="Q143" s="57">
        <v>6269286.7199999997</v>
      </c>
      <c r="R143" s="57">
        <v>1093.3499999999999</v>
      </c>
      <c r="S143" s="58">
        <v>1.3646941027043377E-2</v>
      </c>
      <c r="T143" s="58">
        <v>1.7380804273832483E-4</v>
      </c>
      <c r="U143" s="58">
        <v>5.4907343857232588E-4</v>
      </c>
      <c r="V143" s="58">
        <v>1.6765611257695025E-3</v>
      </c>
      <c r="W143" s="58">
        <v>5.1205206935225293E-3</v>
      </c>
      <c r="X143" s="58">
        <v>1.1200103584772947E-2</v>
      </c>
      <c r="Y143" s="58">
        <v>2.4570577155547869E-2</v>
      </c>
      <c r="Z143" s="58">
        <v>5.2623978280333737E-2</v>
      </c>
      <c r="AA143" s="59">
        <v>7.6831406228455371E-2</v>
      </c>
      <c r="AB143" s="58" t="s">
        <v>17</v>
      </c>
    </row>
    <row r="144" spans="1:28" s="3" customFormat="1" ht="15.75" x14ac:dyDescent="0.25">
      <c r="A144" s="4" t="s">
        <v>578</v>
      </c>
      <c r="B144" s="11">
        <v>3895</v>
      </c>
      <c r="C144" s="6" t="s">
        <v>53</v>
      </c>
      <c r="D144" s="6" t="s">
        <v>579</v>
      </c>
      <c r="E144" s="12" t="s">
        <v>51</v>
      </c>
      <c r="F144" s="6" t="s">
        <v>884</v>
      </c>
      <c r="G144" s="13" t="s">
        <v>281</v>
      </c>
      <c r="H144" s="6" t="s">
        <v>513</v>
      </c>
      <c r="I144" s="4" t="s">
        <v>882</v>
      </c>
      <c r="J144" s="4" t="s">
        <v>222</v>
      </c>
      <c r="K144" s="11" t="s">
        <v>883</v>
      </c>
      <c r="L144" s="9">
        <v>0.03</v>
      </c>
      <c r="M144" s="9">
        <v>1.4999999999999999E-2</v>
      </c>
      <c r="N144" s="9">
        <v>0.02</v>
      </c>
      <c r="O144" s="12" t="s">
        <v>852</v>
      </c>
      <c r="P144" s="6" t="s">
        <v>587</v>
      </c>
      <c r="Q144" s="57">
        <v>1689395381.54</v>
      </c>
      <c r="R144" s="57">
        <v>1789.92</v>
      </c>
      <c r="S144" s="58">
        <v>1.9572102349108049E-2</v>
      </c>
      <c r="T144" s="58">
        <v>2.0116676725012145E-4</v>
      </c>
      <c r="U144" s="58">
        <v>6.9884327461186243E-4</v>
      </c>
      <c r="V144" s="58">
        <v>2.2341301170818615E-3</v>
      </c>
      <c r="W144" s="58">
        <v>7.3613831296009515E-3</v>
      </c>
      <c r="X144" s="58">
        <v>1.6537937301226782E-2</v>
      </c>
      <c r="Y144" s="58">
        <v>3.4091893859299435E-2</v>
      </c>
      <c r="Z144" s="58">
        <v>7.2155068105854606E-2</v>
      </c>
      <c r="AA144" s="59">
        <v>0.10207248143632935</v>
      </c>
      <c r="AB144" s="58">
        <v>0.13321435106017257</v>
      </c>
    </row>
    <row r="145" spans="1:28" s="3" customFormat="1" ht="15.75" x14ac:dyDescent="0.25">
      <c r="A145" s="4" t="s">
        <v>580</v>
      </c>
      <c r="B145" s="11">
        <v>3896</v>
      </c>
      <c r="C145" s="6" t="s">
        <v>50</v>
      </c>
      <c r="D145" s="6" t="s">
        <v>579</v>
      </c>
      <c r="E145" s="12" t="s">
        <v>51</v>
      </c>
      <c r="F145" s="6" t="s">
        <v>27</v>
      </c>
      <c r="G145" s="13" t="s">
        <v>760</v>
      </c>
      <c r="H145" s="6" t="s">
        <v>291</v>
      </c>
      <c r="I145" s="4" t="s">
        <v>882</v>
      </c>
      <c r="J145" s="4" t="s">
        <v>222</v>
      </c>
      <c r="K145" s="11" t="s">
        <v>883</v>
      </c>
      <c r="L145" s="9">
        <v>0.03</v>
      </c>
      <c r="M145" s="9">
        <v>1.4999999999999999E-2</v>
      </c>
      <c r="N145" s="9">
        <v>0.02</v>
      </c>
      <c r="O145" s="12" t="s">
        <v>852</v>
      </c>
      <c r="P145" s="6" t="s">
        <v>587</v>
      </c>
      <c r="Q145" s="57">
        <v>4682588223.6099997</v>
      </c>
      <c r="R145" s="57">
        <v>1866.66</v>
      </c>
      <c r="S145" s="58">
        <v>2.4000087771749563E-2</v>
      </c>
      <c r="T145" s="58">
        <v>2.1969189551243501E-4</v>
      </c>
      <c r="U145" s="58">
        <v>7.1301056649501944E-4</v>
      </c>
      <c r="V145" s="58">
        <v>2.4219316381601862E-3</v>
      </c>
      <c r="W145" s="58">
        <v>9.0708586502908136E-3</v>
      </c>
      <c r="X145" s="58">
        <v>2.0707681035001351E-2</v>
      </c>
      <c r="Y145" s="58">
        <v>4.0727917440246314E-2</v>
      </c>
      <c r="Z145" s="58">
        <v>8.6923103797645229E-2</v>
      </c>
      <c r="AA145" s="59">
        <v>0.12014834017426371</v>
      </c>
      <c r="AB145" s="58">
        <v>0.15800065509985309</v>
      </c>
    </row>
    <row r="146" spans="1:28" s="3" customFormat="1" ht="15.75" x14ac:dyDescent="0.25">
      <c r="A146" s="4" t="s">
        <v>581</v>
      </c>
      <c r="B146" s="11">
        <v>3897</v>
      </c>
      <c r="C146" s="6" t="s">
        <v>582</v>
      </c>
      <c r="D146" s="6" t="s">
        <v>579</v>
      </c>
      <c r="E146" s="12" t="s">
        <v>51</v>
      </c>
      <c r="F146" s="6" t="s">
        <v>21</v>
      </c>
      <c r="G146" s="13" t="s">
        <v>588</v>
      </c>
      <c r="H146" s="6" t="s">
        <v>408</v>
      </c>
      <c r="I146" s="4" t="s">
        <v>882</v>
      </c>
      <c r="J146" s="4" t="s">
        <v>222</v>
      </c>
      <c r="K146" s="11" t="s">
        <v>883</v>
      </c>
      <c r="L146" s="9">
        <v>0.03</v>
      </c>
      <c r="M146" s="9">
        <v>0.03</v>
      </c>
      <c r="N146" s="9">
        <v>0.02</v>
      </c>
      <c r="O146" s="12" t="s">
        <v>852</v>
      </c>
      <c r="P146" s="6" t="s">
        <v>587</v>
      </c>
      <c r="Q146" s="57">
        <v>2221542092.8200002</v>
      </c>
      <c r="R146" s="57">
        <v>2476.75</v>
      </c>
      <c r="S146" s="58">
        <v>6.8679398337921485E-2</v>
      </c>
      <c r="T146" s="58">
        <v>3.3118868465593281E-4</v>
      </c>
      <c r="U146" s="58">
        <v>2.2053170396147039E-3</v>
      </c>
      <c r="V146" s="58">
        <v>1.0147356915334055E-2</v>
      </c>
      <c r="W146" s="58">
        <v>2.7019518243150721E-2</v>
      </c>
      <c r="X146" s="58">
        <v>5.5638668320397558E-2</v>
      </c>
      <c r="Y146" s="58">
        <v>0.10751144737783494</v>
      </c>
      <c r="Z146" s="58">
        <v>0.21143273595241821</v>
      </c>
      <c r="AA146" s="59">
        <v>0.21875907272449915</v>
      </c>
      <c r="AB146" s="58">
        <v>0.25717415370746455</v>
      </c>
    </row>
    <row r="147" spans="1:28" s="3" customFormat="1" ht="15.75" x14ac:dyDescent="0.25">
      <c r="A147" s="4" t="s">
        <v>583</v>
      </c>
      <c r="B147" s="11">
        <v>3898</v>
      </c>
      <c r="C147" s="6" t="s">
        <v>584</v>
      </c>
      <c r="D147" s="6" t="s">
        <v>579</v>
      </c>
      <c r="E147" s="12" t="s">
        <v>51</v>
      </c>
      <c r="F147" s="6" t="s">
        <v>876</v>
      </c>
      <c r="G147" s="13" t="s">
        <v>17</v>
      </c>
      <c r="H147" s="6" t="s">
        <v>376</v>
      </c>
      <c r="I147" s="4" t="s">
        <v>882</v>
      </c>
      <c r="J147" s="4" t="s">
        <v>222</v>
      </c>
      <c r="K147" s="11" t="s">
        <v>883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2486015051.3899999</v>
      </c>
      <c r="R147" s="57">
        <v>5022.25</v>
      </c>
      <c r="S147" s="58">
        <v>0.19663709771573296</v>
      </c>
      <c r="T147" s="58">
        <v>-4.1812179688844986E-5</v>
      </c>
      <c r="U147" s="58">
        <v>4.9022059926967137E-3</v>
      </c>
      <c r="V147" s="58">
        <v>3.385064463204604E-2</v>
      </c>
      <c r="W147" s="58">
        <v>8.0183850098076423E-2</v>
      </c>
      <c r="X147" s="58">
        <v>0.13941870305123055</v>
      </c>
      <c r="Y147" s="58">
        <v>0.25334720880843103</v>
      </c>
      <c r="Z147" s="58">
        <v>0.4183140355831686</v>
      </c>
      <c r="AA147" s="59">
        <v>0.37301350800884681</v>
      </c>
      <c r="AB147" s="58">
        <v>0.49906812868778649</v>
      </c>
    </row>
    <row r="148" spans="1:28" s="3" customFormat="1" ht="15.75" x14ac:dyDescent="0.25">
      <c r="A148" s="4" t="s">
        <v>585</v>
      </c>
      <c r="B148" s="11">
        <v>3899</v>
      </c>
      <c r="C148" s="6" t="s">
        <v>586</v>
      </c>
      <c r="D148" s="6" t="s">
        <v>579</v>
      </c>
      <c r="E148" s="12" t="s">
        <v>51</v>
      </c>
      <c r="F148" s="6" t="s">
        <v>885</v>
      </c>
      <c r="G148" s="13" t="s">
        <v>17</v>
      </c>
      <c r="H148" s="6" t="s">
        <v>283</v>
      </c>
      <c r="I148" s="4" t="s">
        <v>882</v>
      </c>
      <c r="J148" s="4" t="s">
        <v>222</v>
      </c>
      <c r="K148" s="11" t="s">
        <v>883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1017886485.51</v>
      </c>
      <c r="R148" s="57">
        <v>9431.24</v>
      </c>
      <c r="S148" s="58">
        <v>0.37053092008225014</v>
      </c>
      <c r="T148" s="58">
        <v>-1.8922397006283142E-3</v>
      </c>
      <c r="U148" s="58">
        <v>8.8009789324160828E-3</v>
      </c>
      <c r="V148" s="58">
        <v>5.8261828700820528E-2</v>
      </c>
      <c r="W148" s="58">
        <v>0.14758035960902208</v>
      </c>
      <c r="X148" s="58">
        <v>0.23107648248198329</v>
      </c>
      <c r="Y148" s="58">
        <v>0.48501014019927691</v>
      </c>
      <c r="Z148" s="58">
        <v>0.7225474277511017</v>
      </c>
      <c r="AA148" s="59">
        <v>0.76235118686127834</v>
      </c>
      <c r="AB148" s="58">
        <v>1.2063232912424688</v>
      </c>
    </row>
    <row r="149" spans="1:28" s="3" customFormat="1" ht="15.75" x14ac:dyDescent="0.25">
      <c r="A149" s="4" t="s">
        <v>592</v>
      </c>
      <c r="B149" s="11">
        <v>3900</v>
      </c>
      <c r="C149" s="6" t="s">
        <v>593</v>
      </c>
      <c r="D149" s="6" t="s">
        <v>422</v>
      </c>
      <c r="E149" s="12" t="s">
        <v>51</v>
      </c>
      <c r="F149" s="6" t="s">
        <v>21</v>
      </c>
      <c r="G149" s="13" t="s">
        <v>287</v>
      </c>
      <c r="H149" s="6" t="s">
        <v>596</v>
      </c>
      <c r="I149" s="4" t="s">
        <v>882</v>
      </c>
      <c r="J149" s="4" t="s">
        <v>222</v>
      </c>
      <c r="K149" s="11" t="s">
        <v>883</v>
      </c>
      <c r="L149" s="9">
        <v>0.03</v>
      </c>
      <c r="M149" s="9">
        <v>0.03</v>
      </c>
      <c r="N149" s="9">
        <v>0.02</v>
      </c>
      <c r="O149" s="6" t="s">
        <v>117</v>
      </c>
      <c r="P149" s="6" t="s">
        <v>598</v>
      </c>
      <c r="Q149" s="57">
        <v>1069387.6200000001</v>
      </c>
      <c r="R149" s="57">
        <v>1069.3900000000001</v>
      </c>
      <c r="S149" s="58">
        <v>2.0517420721640627E-2</v>
      </c>
      <c r="T149" s="58">
        <v>1.4964039542482145E-4</v>
      </c>
      <c r="U149" s="58">
        <v>4.9585539733940846E-4</v>
      </c>
      <c r="V149" s="58">
        <v>1.7048062422137789E-3</v>
      </c>
      <c r="W149" s="58">
        <v>6.8258421676991726E-3</v>
      </c>
      <c r="X149" s="58">
        <v>1.8418170563306649E-2</v>
      </c>
      <c r="Y149" s="58">
        <v>3.4306329309811229E-2</v>
      </c>
      <c r="Z149" s="58">
        <v>7.6928499496475428E-2</v>
      </c>
      <c r="AA149" s="59">
        <v>5.7242286132339511E-2</v>
      </c>
      <c r="AB149" s="58" t="s">
        <v>17</v>
      </c>
    </row>
    <row r="150" spans="1:28" s="3" customFormat="1" ht="15.75" x14ac:dyDescent="0.25">
      <c r="A150" s="4" t="s">
        <v>594</v>
      </c>
      <c r="B150" s="11">
        <v>3901</v>
      </c>
      <c r="C150" s="6" t="s">
        <v>595</v>
      </c>
      <c r="D150" s="6" t="s">
        <v>422</v>
      </c>
      <c r="E150" s="12" t="s">
        <v>51</v>
      </c>
      <c r="F150" s="6" t="s">
        <v>27</v>
      </c>
      <c r="G150" s="13" t="s">
        <v>269</v>
      </c>
      <c r="H150" s="6" t="s">
        <v>597</v>
      </c>
      <c r="I150" s="4" t="s">
        <v>882</v>
      </c>
      <c r="J150" s="4" t="s">
        <v>222</v>
      </c>
      <c r="K150" s="11" t="s">
        <v>883</v>
      </c>
      <c r="L150" s="9">
        <v>0.03</v>
      </c>
      <c r="M150" s="9">
        <v>0.03</v>
      </c>
      <c r="N150" s="9">
        <v>0.02</v>
      </c>
      <c r="O150" s="6" t="s">
        <v>117</v>
      </c>
      <c r="P150" s="6" t="s">
        <v>598</v>
      </c>
      <c r="Q150" s="57">
        <v>1088620.53</v>
      </c>
      <c r="R150" s="57">
        <v>1088.6199999999999</v>
      </c>
      <c r="S150" s="58">
        <v>1.5958638196207173E-2</v>
      </c>
      <c r="T150" s="58">
        <v>1.4699667420011253E-4</v>
      </c>
      <c r="U150" s="58">
        <v>4.9628703771778147E-4</v>
      </c>
      <c r="V150" s="58">
        <v>1.582482289078848E-3</v>
      </c>
      <c r="W150" s="58">
        <v>5.1428835233829802E-3</v>
      </c>
      <c r="X150" s="58">
        <v>1.3858103451487214E-2</v>
      </c>
      <c r="Y150" s="58">
        <v>2.6806262969250937E-2</v>
      </c>
      <c r="Z150" s="58">
        <v>6.0371697966180728E-2</v>
      </c>
      <c r="AA150" s="59">
        <v>7.6104900012850446E-2</v>
      </c>
      <c r="AB150" s="58" t="s">
        <v>17</v>
      </c>
    </row>
    <row r="151" spans="1:28" s="3" customFormat="1" ht="15.75" x14ac:dyDescent="0.25">
      <c r="A151" s="4" t="s">
        <v>606</v>
      </c>
      <c r="B151" s="11">
        <v>3903</v>
      </c>
      <c r="C151" s="6" t="s">
        <v>626</v>
      </c>
      <c r="D151" s="6" t="s">
        <v>35</v>
      </c>
      <c r="E151" s="12" t="s">
        <v>51</v>
      </c>
      <c r="F151" s="6" t="s">
        <v>885</v>
      </c>
      <c r="G151" s="13" t="s">
        <v>17</v>
      </c>
      <c r="H151" s="10" t="s">
        <v>607</v>
      </c>
      <c r="I151" s="4" t="s">
        <v>882</v>
      </c>
      <c r="J151" s="4" t="s">
        <v>223</v>
      </c>
      <c r="K151" s="11" t="s">
        <v>883</v>
      </c>
      <c r="L151" s="9">
        <v>0</v>
      </c>
      <c r="M151" s="9">
        <v>0</v>
      </c>
      <c r="N151" s="9">
        <v>0.02</v>
      </c>
      <c r="O151" s="8" t="s">
        <v>763</v>
      </c>
      <c r="P151" s="23" t="s">
        <v>35</v>
      </c>
      <c r="Q151" s="57">
        <v>1428470452</v>
      </c>
      <c r="R151" s="57">
        <v>1932.51</v>
      </c>
      <c r="S151" s="58">
        <v>0.39351307696190485</v>
      </c>
      <c r="T151" s="58">
        <v>-4.6549878194490093E-4</v>
      </c>
      <c r="U151" s="58">
        <v>1.0267294693314288E-2</v>
      </c>
      <c r="V151" s="58">
        <v>6.2951717765090287E-2</v>
      </c>
      <c r="W151" s="58">
        <v>0.15289071308829932</v>
      </c>
      <c r="X151" s="58">
        <v>0.24767414083634079</v>
      </c>
      <c r="Y151" s="58">
        <v>0.52290852351531958</v>
      </c>
      <c r="Z151" s="58">
        <v>0.81703728080485172</v>
      </c>
      <c r="AA151" s="59">
        <v>0.9135656995742153</v>
      </c>
      <c r="AB151" s="58">
        <v>1.2202805638851548</v>
      </c>
    </row>
    <row r="152" spans="1:28" s="3" customFormat="1" ht="15.75" x14ac:dyDescent="0.25">
      <c r="A152" s="4" t="s">
        <v>632</v>
      </c>
      <c r="B152" s="11">
        <v>3905</v>
      </c>
      <c r="C152" s="6" t="s">
        <v>633</v>
      </c>
      <c r="D152" s="6" t="s">
        <v>38</v>
      </c>
      <c r="E152" s="12" t="s">
        <v>51</v>
      </c>
      <c r="F152" s="6" t="s">
        <v>885</v>
      </c>
      <c r="G152" s="13" t="s">
        <v>17</v>
      </c>
      <c r="H152" s="10" t="s">
        <v>607</v>
      </c>
      <c r="I152" s="4" t="s">
        <v>882</v>
      </c>
      <c r="J152" s="4" t="s">
        <v>222</v>
      </c>
      <c r="K152" s="11" t="s">
        <v>883</v>
      </c>
      <c r="L152" s="9">
        <v>0</v>
      </c>
      <c r="M152" s="9">
        <v>0</v>
      </c>
      <c r="N152" s="9">
        <v>0.02</v>
      </c>
      <c r="O152" s="6" t="s">
        <v>258</v>
      </c>
      <c r="P152" s="6" t="s">
        <v>38</v>
      </c>
      <c r="Q152" s="57">
        <v>201449012.40000001</v>
      </c>
      <c r="R152" s="57">
        <v>1520.79</v>
      </c>
      <c r="S152" s="58">
        <v>0.31875650364203945</v>
      </c>
      <c r="T152" s="58">
        <v>-1.6936135016443329E-3</v>
      </c>
      <c r="U152" s="58">
        <v>9.0970618679831437E-3</v>
      </c>
      <c r="V152" s="58">
        <v>5.8382629271347949E-2</v>
      </c>
      <c r="W152" s="58">
        <v>0.13025350605337674</v>
      </c>
      <c r="X152" s="58">
        <v>0.20190149527392284</v>
      </c>
      <c r="Y152" s="58">
        <v>0.39790056162734033</v>
      </c>
      <c r="Z152" s="58">
        <v>0.56784090557634614</v>
      </c>
      <c r="AA152" s="59">
        <v>0.63430911083886776</v>
      </c>
      <c r="AB152" s="58" t="s">
        <v>17</v>
      </c>
    </row>
    <row r="153" spans="1:28" s="3" customFormat="1" ht="15.75" x14ac:dyDescent="0.25">
      <c r="A153" s="4" t="s">
        <v>642</v>
      </c>
      <c r="B153" s="11">
        <v>3907</v>
      </c>
      <c r="C153" s="6" t="s">
        <v>643</v>
      </c>
      <c r="D153" s="6" t="s">
        <v>420</v>
      </c>
      <c r="E153" s="12" t="s">
        <v>51</v>
      </c>
      <c r="F153" s="6" t="s">
        <v>21</v>
      </c>
      <c r="G153" s="13" t="s">
        <v>287</v>
      </c>
      <c r="H153" s="10" t="s">
        <v>520</v>
      </c>
      <c r="I153" s="4" t="s">
        <v>882</v>
      </c>
      <c r="J153" s="4" t="s">
        <v>222</v>
      </c>
      <c r="K153" s="11" t="s">
        <v>888</v>
      </c>
      <c r="L153" s="9">
        <v>0.03</v>
      </c>
      <c r="M153" s="9">
        <v>1.4999999999999999E-2</v>
      </c>
      <c r="N153" s="9">
        <v>0.02</v>
      </c>
      <c r="O153" s="6" t="s">
        <v>258</v>
      </c>
      <c r="P153" s="6" t="s">
        <v>95</v>
      </c>
      <c r="Q153" s="57">
        <v>578698241.30999994</v>
      </c>
      <c r="R153" s="57">
        <v>105.6</v>
      </c>
      <c r="S153" s="58">
        <v>3.8961038961038898E-2</v>
      </c>
      <c r="T153" s="58">
        <v>9.4705938062230374E-5</v>
      </c>
      <c r="U153" s="58">
        <v>1.517450682852775E-3</v>
      </c>
      <c r="V153" s="58">
        <v>6.3852091870769791E-3</v>
      </c>
      <c r="W153" s="58">
        <v>1.4604150653343544E-2</v>
      </c>
      <c r="X153" s="58">
        <v>3.3369214208826666E-2</v>
      </c>
      <c r="Y153" s="58">
        <v>6.3229963753523979E-2</v>
      </c>
      <c r="Z153" s="58">
        <v>0.11769686706181191</v>
      </c>
      <c r="AA153" s="59">
        <v>4.2345276872964091E-2</v>
      </c>
      <c r="AB153" s="58" t="s">
        <v>17</v>
      </c>
    </row>
    <row r="154" spans="1:28" s="3" customFormat="1" ht="16.5" customHeight="1" x14ac:dyDescent="0.25">
      <c r="A154" s="4" t="s">
        <v>645</v>
      </c>
      <c r="B154" s="11">
        <v>3909</v>
      </c>
      <c r="C154" s="6" t="s">
        <v>644</v>
      </c>
      <c r="D154" s="6" t="s">
        <v>346</v>
      </c>
      <c r="E154" s="12" t="s">
        <v>51</v>
      </c>
      <c r="F154" s="6" t="s">
        <v>885</v>
      </c>
      <c r="G154" s="13" t="s">
        <v>17</v>
      </c>
      <c r="H154" s="10" t="s">
        <v>283</v>
      </c>
      <c r="I154" s="4" t="s">
        <v>882</v>
      </c>
      <c r="J154" s="4" t="s">
        <v>222</v>
      </c>
      <c r="K154" s="11" t="s">
        <v>888</v>
      </c>
      <c r="L154" s="9">
        <v>0.03</v>
      </c>
      <c r="M154" s="9">
        <v>1.4999999999999999E-2</v>
      </c>
      <c r="N154" s="9">
        <v>0.02</v>
      </c>
      <c r="O154" s="6" t="s">
        <v>117</v>
      </c>
      <c r="P154" s="6" t="s">
        <v>492</v>
      </c>
      <c r="Q154" s="57">
        <v>1361699612.24</v>
      </c>
      <c r="R154" s="57">
        <v>1663.78</v>
      </c>
      <c r="S154" s="58">
        <v>0.3504269341904484</v>
      </c>
      <c r="T154" s="58">
        <v>-2.9442338082162698E-4</v>
      </c>
      <c r="U154" s="58">
        <v>1.0206621857107261E-2</v>
      </c>
      <c r="V154" s="58">
        <v>6.6190747777941525E-2</v>
      </c>
      <c r="W154" s="58">
        <v>0.13592637349882905</v>
      </c>
      <c r="X154" s="58">
        <v>0.22238793907823881</v>
      </c>
      <c r="Y154" s="58">
        <v>0.4642341676347379</v>
      </c>
      <c r="Z154" s="58">
        <v>0.75919895110810354</v>
      </c>
      <c r="AA154" s="59">
        <v>0.85561330329459517</v>
      </c>
      <c r="AB154" s="58" t="s">
        <v>17</v>
      </c>
    </row>
    <row r="155" spans="1:28" s="3" customFormat="1" ht="15.75" x14ac:dyDescent="0.25">
      <c r="A155" s="4" t="s">
        <v>646</v>
      </c>
      <c r="B155" s="11">
        <v>3911</v>
      </c>
      <c r="C155" s="6" t="s">
        <v>647</v>
      </c>
      <c r="D155" s="6" t="s">
        <v>70</v>
      </c>
      <c r="E155" s="12" t="s">
        <v>51</v>
      </c>
      <c r="F155" s="6" t="s">
        <v>27</v>
      </c>
      <c r="G155" s="13" t="s">
        <v>269</v>
      </c>
      <c r="H155" s="10" t="s">
        <v>650</v>
      </c>
      <c r="I155" s="4" t="s">
        <v>882</v>
      </c>
      <c r="J155" s="4" t="s">
        <v>222</v>
      </c>
      <c r="K155" s="11" t="s">
        <v>888</v>
      </c>
      <c r="L155" s="9">
        <v>0.03</v>
      </c>
      <c r="M155" s="9">
        <v>1.4999999999999999E-2</v>
      </c>
      <c r="N155" s="9">
        <v>0.02</v>
      </c>
      <c r="O155" s="6" t="s">
        <v>71</v>
      </c>
      <c r="P155" s="6" t="s">
        <v>651</v>
      </c>
      <c r="Q155" s="57">
        <v>801166874.37</v>
      </c>
      <c r="R155" s="57">
        <v>1114.78</v>
      </c>
      <c r="S155" s="58">
        <v>2.2143164959702064E-2</v>
      </c>
      <c r="T155" s="58">
        <v>2.2430979874924856E-4</v>
      </c>
      <c r="U155" s="58">
        <v>7.3611260727488991E-4</v>
      </c>
      <c r="V155" s="58">
        <v>2.4098552288463844E-3</v>
      </c>
      <c r="W155" s="58">
        <v>8.3214240489155426E-3</v>
      </c>
      <c r="X155" s="58">
        <v>1.9050404958224323E-2</v>
      </c>
      <c r="Y155" s="58">
        <v>3.7603082708166438E-2</v>
      </c>
      <c r="Z155" s="58">
        <v>8.0359738724245622E-2</v>
      </c>
      <c r="AA155" s="59">
        <v>0.10477077676253149</v>
      </c>
      <c r="AB155" s="58" t="s">
        <v>17</v>
      </c>
    </row>
    <row r="156" spans="1:28" s="3" customFormat="1" ht="15.75" x14ac:dyDescent="0.25">
      <c r="A156" s="4" t="s">
        <v>648</v>
      </c>
      <c r="B156" s="11">
        <v>3912</v>
      </c>
      <c r="C156" s="6" t="s">
        <v>649</v>
      </c>
      <c r="D156" s="6" t="s">
        <v>70</v>
      </c>
      <c r="E156" s="12" t="s">
        <v>51</v>
      </c>
      <c r="F156" s="6" t="s">
        <v>21</v>
      </c>
      <c r="G156" s="7" t="s">
        <v>287</v>
      </c>
      <c r="H156" s="10" t="s">
        <v>520</v>
      </c>
      <c r="I156" s="4" t="s">
        <v>882</v>
      </c>
      <c r="J156" s="4" t="s">
        <v>222</v>
      </c>
      <c r="K156" s="11" t="s">
        <v>888</v>
      </c>
      <c r="L156" s="9">
        <v>0.03</v>
      </c>
      <c r="M156" s="9">
        <v>1.4999999999999999E-2</v>
      </c>
      <c r="N156" s="9">
        <v>0.02</v>
      </c>
      <c r="O156" s="6" t="s">
        <v>71</v>
      </c>
      <c r="P156" s="6" t="s">
        <v>651</v>
      </c>
      <c r="Q156" s="57">
        <v>389596476.06999999</v>
      </c>
      <c r="R156" s="57">
        <v>1157.27</v>
      </c>
      <c r="S156" s="58">
        <v>5.4066362452295631E-2</v>
      </c>
      <c r="T156" s="58">
        <v>7.523348322378855E-4</v>
      </c>
      <c r="U156" s="58">
        <v>1.8959725733283016E-3</v>
      </c>
      <c r="V156" s="58">
        <v>8.6635928634307968E-3</v>
      </c>
      <c r="W156" s="58">
        <v>2.2494941730502503E-2</v>
      </c>
      <c r="X156" s="58">
        <v>4.6545487429915024E-2</v>
      </c>
      <c r="Y156" s="58">
        <v>8.2987862510410987E-2</v>
      </c>
      <c r="Z156" s="58">
        <v>0.14715211831644884</v>
      </c>
      <c r="AA156" s="59">
        <v>0.14620908235527164</v>
      </c>
      <c r="AB156" s="58" t="s">
        <v>17</v>
      </c>
    </row>
    <row r="157" spans="1:28" s="3" customFormat="1" ht="15.75" x14ac:dyDescent="0.25">
      <c r="A157" s="4" t="s">
        <v>656</v>
      </c>
      <c r="B157" s="11">
        <v>3914</v>
      </c>
      <c r="C157" s="6" t="s">
        <v>677</v>
      </c>
      <c r="D157" s="6" t="s">
        <v>764</v>
      </c>
      <c r="E157" s="12" t="s">
        <v>51</v>
      </c>
      <c r="F157" s="6" t="s">
        <v>27</v>
      </c>
      <c r="G157" s="13" t="s">
        <v>269</v>
      </c>
      <c r="H157" s="10" t="s">
        <v>286</v>
      </c>
      <c r="I157" s="4" t="s">
        <v>882</v>
      </c>
      <c r="J157" s="4" t="s">
        <v>222</v>
      </c>
      <c r="K157" s="11" t="s">
        <v>888</v>
      </c>
      <c r="L157" s="9">
        <v>0.03</v>
      </c>
      <c r="M157" s="9">
        <v>0.03</v>
      </c>
      <c r="N157" s="9">
        <v>0.02</v>
      </c>
      <c r="O157" s="6" t="s">
        <v>424</v>
      </c>
      <c r="P157" s="6" t="s">
        <v>764</v>
      </c>
      <c r="Q157" s="57">
        <v>1895342141.4400001</v>
      </c>
      <c r="R157" s="57">
        <v>1119.29</v>
      </c>
      <c r="S157" s="58">
        <v>2.3575458843540502E-2</v>
      </c>
      <c r="T157" s="58">
        <v>2.1446762879228731E-4</v>
      </c>
      <c r="U157" s="58">
        <v>7.6893502499029878E-4</v>
      </c>
      <c r="V157" s="58">
        <v>2.4360317758851014E-3</v>
      </c>
      <c r="W157" s="58">
        <v>8.4965671345936106E-3</v>
      </c>
      <c r="X157" s="58">
        <v>2.0198153363776263E-2</v>
      </c>
      <c r="Y157" s="58">
        <v>4.027101379233422E-2</v>
      </c>
      <c r="Z157" s="58">
        <v>8.5761679341921318E-2</v>
      </c>
      <c r="AA157" s="59">
        <v>0.10908640507332532</v>
      </c>
      <c r="AB157" s="58" t="s">
        <v>17</v>
      </c>
    </row>
    <row r="158" spans="1:28" s="3" customFormat="1" ht="15.75" x14ac:dyDescent="0.25">
      <c r="A158" s="4" t="s">
        <v>874</v>
      </c>
      <c r="B158" s="11">
        <v>3916</v>
      </c>
      <c r="C158" s="6" t="s">
        <v>875</v>
      </c>
      <c r="D158" s="6" t="s">
        <v>346</v>
      </c>
      <c r="E158" s="12" t="s">
        <v>51</v>
      </c>
      <c r="F158" s="6" t="s">
        <v>876</v>
      </c>
      <c r="G158" s="13" t="s">
        <v>17</v>
      </c>
      <c r="H158" s="10" t="s">
        <v>877</v>
      </c>
      <c r="I158" s="4" t="s">
        <v>882</v>
      </c>
      <c r="J158" s="4" t="s">
        <v>222</v>
      </c>
      <c r="K158" s="11" t="s">
        <v>888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741126221.72000003</v>
      </c>
      <c r="R158" s="57">
        <v>1440.31</v>
      </c>
      <c r="S158" s="58">
        <v>0.22741488772423188</v>
      </c>
      <c r="T158" s="58">
        <v>9.5208973271984295E-4</v>
      </c>
      <c r="U158" s="58">
        <v>8.46508241027287E-3</v>
      </c>
      <c r="V158" s="58" t="s">
        <v>17</v>
      </c>
      <c r="W158" s="58" t="s">
        <v>17</v>
      </c>
      <c r="X158" s="58" t="s">
        <v>17</v>
      </c>
      <c r="Y158" s="58" t="s">
        <v>17</v>
      </c>
      <c r="Z158" s="58" t="s">
        <v>17</v>
      </c>
      <c r="AA158" s="59" t="s">
        <v>17</v>
      </c>
      <c r="AB158" s="58" t="s">
        <v>17</v>
      </c>
    </row>
    <row r="159" spans="1:28" s="3" customFormat="1" ht="15.75" customHeight="1" x14ac:dyDescent="0.25">
      <c r="A159" s="4" t="s">
        <v>671</v>
      </c>
      <c r="B159" s="11">
        <v>3917</v>
      </c>
      <c r="C159" s="6" t="s">
        <v>672</v>
      </c>
      <c r="D159" s="6" t="s">
        <v>346</v>
      </c>
      <c r="E159" s="12" t="s">
        <v>51</v>
      </c>
      <c r="F159" s="6" t="s">
        <v>21</v>
      </c>
      <c r="G159" s="13" t="s">
        <v>588</v>
      </c>
      <c r="H159" s="10" t="s">
        <v>340</v>
      </c>
      <c r="I159" s="4" t="s">
        <v>882</v>
      </c>
      <c r="J159" s="4" t="s">
        <v>222</v>
      </c>
      <c r="K159" s="11" t="s">
        <v>888</v>
      </c>
      <c r="L159" s="9">
        <v>0.03</v>
      </c>
      <c r="M159" s="9">
        <v>1.4999999999999999E-2</v>
      </c>
      <c r="N159" s="9">
        <v>0.02</v>
      </c>
      <c r="O159" s="6" t="s">
        <v>117</v>
      </c>
      <c r="P159" s="6" t="s">
        <v>492</v>
      </c>
      <c r="Q159" s="57">
        <v>1067140.3899999999</v>
      </c>
      <c r="R159" s="57">
        <v>1067.1400000000001</v>
      </c>
      <c r="S159" s="58">
        <v>2.5169558283858862E-2</v>
      </c>
      <c r="T159" s="58">
        <v>1.1246274671526141E-4</v>
      </c>
      <c r="U159" s="58">
        <v>3.6559643777839235E-4</v>
      </c>
      <c r="V159" s="58">
        <v>1.7554235076554473E-3</v>
      </c>
      <c r="W159" s="58">
        <v>8.5531476528463383E-3</v>
      </c>
      <c r="X159" s="58">
        <v>2.2301841243078768E-2</v>
      </c>
      <c r="Y159" s="58">
        <v>4.3657701711491539E-2</v>
      </c>
      <c r="Z159" s="58">
        <v>8.8785046728972056E-2</v>
      </c>
      <c r="AA159" s="59">
        <v>6.6201742466629465E-2</v>
      </c>
      <c r="AB159" s="58" t="s">
        <v>17</v>
      </c>
    </row>
    <row r="160" spans="1:28" s="3" customFormat="1" ht="16.5" customHeight="1" x14ac:dyDescent="0.25">
      <c r="A160" s="4" t="s">
        <v>682</v>
      </c>
      <c r="B160" s="11">
        <v>3927</v>
      </c>
      <c r="C160" s="6" t="s">
        <v>681</v>
      </c>
      <c r="D160" s="6" t="s">
        <v>216</v>
      </c>
      <c r="E160" s="12" t="s">
        <v>51</v>
      </c>
      <c r="F160" s="6" t="s">
        <v>876</v>
      </c>
      <c r="G160" s="13" t="s">
        <v>17</v>
      </c>
      <c r="H160" s="10" t="s">
        <v>552</v>
      </c>
      <c r="I160" s="4" t="s">
        <v>882</v>
      </c>
      <c r="J160" s="4" t="s">
        <v>222</v>
      </c>
      <c r="K160" s="11" t="s">
        <v>888</v>
      </c>
      <c r="L160" s="9">
        <v>0.02</v>
      </c>
      <c r="M160" s="9">
        <v>0.02</v>
      </c>
      <c r="N160" s="9">
        <v>0.02</v>
      </c>
      <c r="O160" s="6" t="s">
        <v>388</v>
      </c>
      <c r="P160" s="6" t="s">
        <v>679</v>
      </c>
      <c r="Q160" s="57">
        <v>264471806.44</v>
      </c>
      <c r="R160" s="57">
        <v>1507.36</v>
      </c>
      <c r="S160" s="58">
        <v>0.22304983528877192</v>
      </c>
      <c r="T160" s="58">
        <v>-5.569553109668118E-4</v>
      </c>
      <c r="U160" s="58">
        <v>3.7222743828947964E-3</v>
      </c>
      <c r="V160" s="58">
        <v>3.3656087994075164E-2</v>
      </c>
      <c r="W160" s="58">
        <v>8.4330242495306032E-2</v>
      </c>
      <c r="X160" s="58">
        <v>0.15964149709581876</v>
      </c>
      <c r="Y160" s="58">
        <v>0.50930700603778856</v>
      </c>
      <c r="Z160" s="58">
        <v>0.5512606771637335</v>
      </c>
      <c r="AA160" s="59">
        <v>0.50767661208853854</v>
      </c>
      <c r="AB160" s="58" t="s">
        <v>17</v>
      </c>
    </row>
    <row r="161" spans="1:28" s="3" customFormat="1" ht="12" customHeight="1" x14ac:dyDescent="0.25">
      <c r="A161" s="4" t="s">
        <v>693</v>
      </c>
      <c r="B161" s="5">
        <v>3928</v>
      </c>
      <c r="C161" s="6" t="s">
        <v>694</v>
      </c>
      <c r="D161" s="6" t="s">
        <v>765</v>
      </c>
      <c r="E161" s="6" t="s">
        <v>51</v>
      </c>
      <c r="F161" s="6" t="s">
        <v>27</v>
      </c>
      <c r="G161" s="7" t="s">
        <v>269</v>
      </c>
      <c r="H161" s="8" t="s">
        <v>291</v>
      </c>
      <c r="I161" s="4" t="s">
        <v>882</v>
      </c>
      <c r="J161" s="4" t="s">
        <v>222</v>
      </c>
      <c r="K161" s="5" t="s">
        <v>888</v>
      </c>
      <c r="L161" s="9">
        <v>0</v>
      </c>
      <c r="M161" s="9">
        <v>0</v>
      </c>
      <c r="N161" s="9">
        <v>0.02</v>
      </c>
      <c r="O161" s="8" t="s">
        <v>18</v>
      </c>
      <c r="P161" s="10" t="s">
        <v>243</v>
      </c>
      <c r="Q161" s="57">
        <v>6645675.8499999996</v>
      </c>
      <c r="R161" s="57">
        <v>131.59</v>
      </c>
      <c r="S161" s="58">
        <v>1.6924265842351283E-2</v>
      </c>
      <c r="T161" s="58">
        <v>1.520103367029258E-4</v>
      </c>
      <c r="U161" s="58">
        <v>5.32238442822384E-4</v>
      </c>
      <c r="V161" s="58">
        <v>1.7509135200976826E-3</v>
      </c>
      <c r="W161" s="58">
        <v>5.9628468771510358E-3</v>
      </c>
      <c r="X161" s="58">
        <v>1.4728562615670663E-2</v>
      </c>
      <c r="Y161" s="58">
        <v>2.8770229067315006E-2</v>
      </c>
      <c r="Z161" s="58">
        <v>7.2673253491221904E-2</v>
      </c>
      <c r="AA161" s="59">
        <v>0.11304710299627933</v>
      </c>
      <c r="AB161" s="58">
        <v>0.1183073808255279</v>
      </c>
    </row>
    <row r="162" spans="1:28" s="3" customFormat="1" ht="12" customHeight="1" x14ac:dyDescent="0.25">
      <c r="A162" s="4" t="s">
        <v>809</v>
      </c>
      <c r="B162" s="5">
        <v>3931</v>
      </c>
      <c r="C162" s="6" t="s">
        <v>810</v>
      </c>
      <c r="D162" s="6" t="s">
        <v>238</v>
      </c>
      <c r="E162" s="6" t="s">
        <v>51</v>
      </c>
      <c r="F162" s="6" t="s">
        <v>876</v>
      </c>
      <c r="G162" s="13" t="s">
        <v>17</v>
      </c>
      <c r="H162" s="8" t="s">
        <v>813</v>
      </c>
      <c r="I162" s="4" t="s">
        <v>882</v>
      </c>
      <c r="J162" s="4" t="s">
        <v>222</v>
      </c>
      <c r="K162" s="5" t="s">
        <v>883</v>
      </c>
      <c r="L162" s="9">
        <v>0.03</v>
      </c>
      <c r="M162" s="9">
        <v>1.4999999999999999E-2</v>
      </c>
      <c r="N162" s="9">
        <v>0.02</v>
      </c>
      <c r="O162" s="8" t="s">
        <v>424</v>
      </c>
      <c r="P162" s="10" t="s">
        <v>591</v>
      </c>
      <c r="Q162" s="57">
        <v>1255868.1582779801</v>
      </c>
      <c r="R162" s="57">
        <v>1255.8699999999999</v>
      </c>
      <c r="S162" s="58">
        <v>0.14106722635629335</v>
      </c>
      <c r="T162" s="58">
        <v>2.7080197207547262E-4</v>
      </c>
      <c r="U162" s="58">
        <v>7.5332135292984024E-3</v>
      </c>
      <c r="V162" s="58">
        <v>3.4105973897649015E-2</v>
      </c>
      <c r="W162" s="58">
        <v>7.468829957470112E-2</v>
      </c>
      <c r="X162" s="58">
        <v>9.6676446959376688E-2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2" customHeight="1" x14ac:dyDescent="0.25">
      <c r="A163" s="4" t="s">
        <v>696</v>
      </c>
      <c r="B163" s="5">
        <v>3932</v>
      </c>
      <c r="C163" s="6" t="s">
        <v>697</v>
      </c>
      <c r="D163" s="6" t="s">
        <v>421</v>
      </c>
      <c r="E163" s="6" t="s">
        <v>51</v>
      </c>
      <c r="F163" s="6" t="s">
        <v>876</v>
      </c>
      <c r="G163" s="13" t="s">
        <v>17</v>
      </c>
      <c r="H163" s="8" t="s">
        <v>698</v>
      </c>
      <c r="I163" s="4" t="s">
        <v>882</v>
      </c>
      <c r="J163" s="4" t="s">
        <v>222</v>
      </c>
      <c r="K163" s="5" t="s">
        <v>888</v>
      </c>
      <c r="L163" s="9">
        <v>0.03</v>
      </c>
      <c r="M163" s="9">
        <v>1.4999999999999999E-2</v>
      </c>
      <c r="N163" s="9">
        <v>0.02</v>
      </c>
      <c r="O163" s="8" t="s">
        <v>424</v>
      </c>
      <c r="P163" s="10" t="s">
        <v>699</v>
      </c>
      <c r="Q163" s="57">
        <v>7719401.2967804056</v>
      </c>
      <c r="R163" s="57">
        <v>1236.69</v>
      </c>
      <c r="S163" s="58">
        <v>9.025751337817714E-2</v>
      </c>
      <c r="T163" s="58">
        <v>5.420624261743926E-4</v>
      </c>
      <c r="U163" s="58">
        <v>3.2205204750470726E-3</v>
      </c>
      <c r="V163" s="58">
        <v>1.8639935423290538E-2</v>
      </c>
      <c r="W163" s="58">
        <v>4.1090009091827411E-2</v>
      </c>
      <c r="X163" s="58">
        <v>4.7980204564136125E-2</v>
      </c>
      <c r="Y163" s="58">
        <v>0.11193130731882756</v>
      </c>
      <c r="Z163" s="58">
        <v>0.17529270888770626</v>
      </c>
      <c r="AA163" s="59" t="s">
        <v>17</v>
      </c>
      <c r="AB163" s="58" t="s">
        <v>17</v>
      </c>
    </row>
    <row r="164" spans="1:28" s="3" customFormat="1" ht="12" customHeight="1" x14ac:dyDescent="0.25">
      <c r="A164" s="4" t="s">
        <v>721</v>
      </c>
      <c r="B164" s="5">
        <v>3933</v>
      </c>
      <c r="C164" s="6" t="s">
        <v>722</v>
      </c>
      <c r="D164" s="6" t="s">
        <v>422</v>
      </c>
      <c r="E164" s="6" t="s">
        <v>51</v>
      </c>
      <c r="F164" s="6" t="s">
        <v>876</v>
      </c>
      <c r="G164" s="13" t="s">
        <v>17</v>
      </c>
      <c r="H164" s="8" t="s">
        <v>723</v>
      </c>
      <c r="I164" s="4" t="s">
        <v>882</v>
      </c>
      <c r="J164" s="4" t="s">
        <v>223</v>
      </c>
      <c r="K164" s="5" t="s">
        <v>883</v>
      </c>
      <c r="L164" s="9">
        <v>0</v>
      </c>
      <c r="M164" s="9">
        <v>0</v>
      </c>
      <c r="N164" s="9">
        <v>0.02</v>
      </c>
      <c r="O164" s="8" t="s">
        <v>117</v>
      </c>
      <c r="P164" s="10" t="s">
        <v>422</v>
      </c>
      <c r="Q164" s="57">
        <v>1122312.27</v>
      </c>
      <c r="R164" s="57">
        <v>1122.31</v>
      </c>
      <c r="S164" s="58">
        <v>7.0171256388740486E-2</v>
      </c>
      <c r="T164" s="58">
        <v>1.6932235411547302E-4</v>
      </c>
      <c r="U164" s="58">
        <v>4.6009112310569315E-3</v>
      </c>
      <c r="V164" s="58">
        <v>1.9549596199093362E-2</v>
      </c>
      <c r="W164" s="58">
        <v>3.0143097102260655E-2</v>
      </c>
      <c r="X164" s="58">
        <v>6.7778549478150846E-2</v>
      </c>
      <c r="Y164" s="58">
        <v>8.091110469035924E-2</v>
      </c>
      <c r="Z164" s="58">
        <v>0.10939662330473288</v>
      </c>
      <c r="AA164" s="59" t="s">
        <v>17</v>
      </c>
      <c r="AB164" s="58" t="s">
        <v>17</v>
      </c>
    </row>
    <row r="165" spans="1:28" s="3" customFormat="1" ht="12" customHeight="1" x14ac:dyDescent="0.25">
      <c r="A165" s="4" t="s">
        <v>711</v>
      </c>
      <c r="B165" s="5">
        <v>3935</v>
      </c>
      <c r="C165" s="6" t="s">
        <v>712</v>
      </c>
      <c r="D165" s="6" t="s">
        <v>64</v>
      </c>
      <c r="E165" s="6" t="s">
        <v>51</v>
      </c>
      <c r="F165" s="6" t="s">
        <v>876</v>
      </c>
      <c r="G165" s="13" t="s">
        <v>17</v>
      </c>
      <c r="H165" s="8" t="s">
        <v>713</v>
      </c>
      <c r="I165" s="4" t="s">
        <v>882</v>
      </c>
      <c r="J165" s="4" t="s">
        <v>223</v>
      </c>
      <c r="K165" s="5" t="s">
        <v>888</v>
      </c>
      <c r="L165" s="9">
        <v>0</v>
      </c>
      <c r="M165" s="9">
        <v>0</v>
      </c>
      <c r="N165" s="9">
        <v>0.02</v>
      </c>
      <c r="O165" s="8" t="s">
        <v>763</v>
      </c>
      <c r="P165" s="10" t="s">
        <v>64</v>
      </c>
      <c r="Q165" s="57">
        <v>903292.1</v>
      </c>
      <c r="R165" s="57">
        <v>185.36</v>
      </c>
      <c r="S165" s="58">
        <v>0.17234836506229839</v>
      </c>
      <c r="T165" s="58">
        <v>-1.8309100700052506E-3</v>
      </c>
      <c r="U165" s="58">
        <v>5.7514921323928497E-3</v>
      </c>
      <c r="V165" s="58">
        <v>2.7266681445355885E-2</v>
      </c>
      <c r="W165" s="58">
        <v>6.1504982247165323E-2</v>
      </c>
      <c r="X165" s="58">
        <v>0.11615583789968098</v>
      </c>
      <c r="Y165" s="58">
        <v>0.26612021857923501</v>
      </c>
      <c r="Z165" s="58">
        <v>0.406266595857674</v>
      </c>
      <c r="AA165" s="59" t="s">
        <v>17</v>
      </c>
      <c r="AB165" s="58">
        <v>0.39378900669223249</v>
      </c>
    </row>
    <row r="166" spans="1:28" s="3" customFormat="1" ht="15.75" x14ac:dyDescent="0.25">
      <c r="A166" s="4" t="s">
        <v>731</v>
      </c>
      <c r="B166" s="5">
        <v>3936</v>
      </c>
      <c r="C166" s="55" t="s">
        <v>718</v>
      </c>
      <c r="D166" s="6" t="s">
        <v>38</v>
      </c>
      <c r="E166" s="6" t="s">
        <v>51</v>
      </c>
      <c r="F166" s="6" t="s">
        <v>876</v>
      </c>
      <c r="G166" s="7" t="s">
        <v>17</v>
      </c>
      <c r="H166" s="8" t="s">
        <v>719</v>
      </c>
      <c r="I166" s="4" t="s">
        <v>882</v>
      </c>
      <c r="J166" s="4" t="s">
        <v>222</v>
      </c>
      <c r="K166" s="5" t="s">
        <v>890</v>
      </c>
      <c r="L166" s="9">
        <v>0.02</v>
      </c>
      <c r="M166" s="9">
        <v>0.02</v>
      </c>
      <c r="N166" s="9">
        <v>0.02</v>
      </c>
      <c r="O166" s="8" t="s">
        <v>258</v>
      </c>
      <c r="P166" s="10" t="s">
        <v>720</v>
      </c>
      <c r="Q166" s="57">
        <v>4455167.5</v>
      </c>
      <c r="R166" s="57">
        <v>1658.66</v>
      </c>
      <c r="S166" s="58">
        <v>0.18589221111635421</v>
      </c>
      <c r="T166" s="58">
        <v>2.1105824604575527E-4</v>
      </c>
      <c r="U166" s="58">
        <v>7.8566958128004367E-3</v>
      </c>
      <c r="V166" s="58">
        <v>4.115247002699151E-2</v>
      </c>
      <c r="W166" s="58">
        <v>9.4933491764861322E-2</v>
      </c>
      <c r="X166" s="58">
        <v>0.14276068758827382</v>
      </c>
      <c r="Y166" s="58">
        <v>0.20813454632860129</v>
      </c>
      <c r="Z166" s="58">
        <v>0.27609844667215483</v>
      </c>
      <c r="AA166" s="59" t="s">
        <v>17</v>
      </c>
      <c r="AB166" s="58">
        <v>0.24895334477877182</v>
      </c>
    </row>
    <row r="167" spans="1:28" s="3" customFormat="1" ht="11.25" customHeight="1" x14ac:dyDescent="0.25">
      <c r="A167" s="4" t="s">
        <v>724</v>
      </c>
      <c r="B167" s="5">
        <v>3937</v>
      </c>
      <c r="C167" s="6" t="s">
        <v>725</v>
      </c>
      <c r="D167" s="6" t="s">
        <v>579</v>
      </c>
      <c r="E167" s="6" t="s">
        <v>51</v>
      </c>
      <c r="F167" s="6" t="s">
        <v>21</v>
      </c>
      <c r="G167" s="7" t="s">
        <v>435</v>
      </c>
      <c r="H167" s="8" t="s">
        <v>535</v>
      </c>
      <c r="I167" s="4" t="s">
        <v>882</v>
      </c>
      <c r="J167" s="4" t="s">
        <v>223</v>
      </c>
      <c r="K167" s="5" t="s">
        <v>883</v>
      </c>
      <c r="L167" s="9">
        <v>0</v>
      </c>
      <c r="M167" s="9">
        <v>0</v>
      </c>
      <c r="N167" s="9">
        <v>0.02</v>
      </c>
      <c r="O167" s="6" t="s">
        <v>258</v>
      </c>
      <c r="P167" s="10" t="s">
        <v>579</v>
      </c>
      <c r="Q167" s="57">
        <v>1191201200.8199999</v>
      </c>
      <c r="R167" s="57">
        <v>1224.71</v>
      </c>
      <c r="S167" s="58">
        <v>9.3979050521025856E-2</v>
      </c>
      <c r="T167" s="58">
        <v>3.7574024913230404E-4</v>
      </c>
      <c r="U167" s="58">
        <v>3.0384930384933064E-3</v>
      </c>
      <c r="V167" s="58">
        <v>1.360623039552427E-2</v>
      </c>
      <c r="W167" s="58">
        <v>3.4217481991910645E-2</v>
      </c>
      <c r="X167" s="58">
        <v>8.6871094492832424E-2</v>
      </c>
      <c r="Y167" s="58">
        <v>0.16451996801192564</v>
      </c>
      <c r="Z167" s="58">
        <v>0.2988135218774623</v>
      </c>
      <c r="AA167" s="59" t="s">
        <v>17</v>
      </c>
      <c r="AB167" s="58" t="s">
        <v>17</v>
      </c>
    </row>
    <row r="168" spans="1:28" s="3" customFormat="1" ht="13.5" customHeight="1" x14ac:dyDescent="0.25">
      <c r="A168" s="4" t="s">
        <v>726</v>
      </c>
      <c r="B168" s="5">
        <v>3941</v>
      </c>
      <c r="C168" s="6" t="s">
        <v>727</v>
      </c>
      <c r="D168" s="6" t="s">
        <v>64</v>
      </c>
      <c r="E168" s="6" t="s">
        <v>51</v>
      </c>
      <c r="F168" s="6" t="s">
        <v>885</v>
      </c>
      <c r="G168" s="7" t="s">
        <v>17</v>
      </c>
      <c r="H168" s="8" t="s">
        <v>728</v>
      </c>
      <c r="I168" s="4" t="s">
        <v>882</v>
      </c>
      <c r="J168" s="4" t="s">
        <v>222</v>
      </c>
      <c r="K168" s="11" t="s">
        <v>888</v>
      </c>
      <c r="L168" s="9">
        <v>0.03</v>
      </c>
      <c r="M168" s="9">
        <v>1.4999999999999999E-2</v>
      </c>
      <c r="N168" s="9">
        <v>0.02</v>
      </c>
      <c r="O168" s="6" t="s">
        <v>258</v>
      </c>
      <c r="P168" s="10" t="s">
        <v>729</v>
      </c>
      <c r="Q168" s="57">
        <v>394134895.94</v>
      </c>
      <c r="R168" s="57">
        <v>2028.36</v>
      </c>
      <c r="S168" s="58">
        <v>0.3650349273860316</v>
      </c>
      <c r="T168" s="58">
        <v>2.7122856677891643E-4</v>
      </c>
      <c r="U168" s="58">
        <v>8.6124592250775411E-3</v>
      </c>
      <c r="V168" s="58">
        <v>5.7357180464257959E-2</v>
      </c>
      <c r="W168" s="58">
        <v>0.13165734944598789</v>
      </c>
      <c r="X168" s="58">
        <v>0.21800745807086966</v>
      </c>
      <c r="Y168" s="58">
        <v>0.5304912095374632</v>
      </c>
      <c r="Z168" s="58">
        <v>0.87621752120545016</v>
      </c>
      <c r="AA168" s="59" t="s">
        <v>17</v>
      </c>
      <c r="AB168" s="58" t="s">
        <v>17</v>
      </c>
    </row>
    <row r="169" spans="1:28" s="3" customFormat="1" ht="13.5" customHeight="1" x14ac:dyDescent="0.25">
      <c r="A169" s="4" t="s">
        <v>758</v>
      </c>
      <c r="B169" s="5">
        <v>3943</v>
      </c>
      <c r="C169" s="6" t="s">
        <v>759</v>
      </c>
      <c r="D169" s="6" t="s">
        <v>64</v>
      </c>
      <c r="E169" s="6" t="s">
        <v>51</v>
      </c>
      <c r="F169" s="6" t="s">
        <v>21</v>
      </c>
      <c r="G169" s="7" t="s">
        <v>435</v>
      </c>
      <c r="H169" s="8" t="s">
        <v>408</v>
      </c>
      <c r="I169" s="4" t="s">
        <v>882</v>
      </c>
      <c r="J169" s="4" t="s">
        <v>223</v>
      </c>
      <c r="K169" s="11" t="s">
        <v>883</v>
      </c>
      <c r="L169" s="9">
        <v>0.03</v>
      </c>
      <c r="M169" s="9">
        <v>1.4999999999999999E-2</v>
      </c>
      <c r="N169" s="9">
        <v>0.02</v>
      </c>
      <c r="O169" s="6" t="s">
        <v>117</v>
      </c>
      <c r="P169" s="10" t="s">
        <v>64</v>
      </c>
      <c r="Q169" s="57">
        <v>1220355356.4300001</v>
      </c>
      <c r="R169" s="57">
        <v>1300.94</v>
      </c>
      <c r="S169" s="58">
        <v>8.9670552438788798E-2</v>
      </c>
      <c r="T169" s="58">
        <v>4.4603033006260402E-4</v>
      </c>
      <c r="U169" s="58">
        <v>3.9666615218399651E-3</v>
      </c>
      <c r="V169" s="58">
        <v>1.276721627975775E-2</v>
      </c>
      <c r="W169" s="58">
        <v>2.861435066218632E-2</v>
      </c>
      <c r="X169" s="58">
        <v>8.387939050837416E-2</v>
      </c>
      <c r="Y169" s="58">
        <v>0.15171079219007894</v>
      </c>
      <c r="Z169" s="58" t="s">
        <v>17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733</v>
      </c>
      <c r="B170" s="5">
        <v>3944</v>
      </c>
      <c r="C170" s="6" t="s">
        <v>734</v>
      </c>
      <c r="D170" s="6" t="s">
        <v>579</v>
      </c>
      <c r="E170" s="6" t="s">
        <v>51</v>
      </c>
      <c r="F170" s="6" t="s">
        <v>21</v>
      </c>
      <c r="G170" s="7" t="s">
        <v>534</v>
      </c>
      <c r="H170" s="8" t="s">
        <v>735</v>
      </c>
      <c r="I170" s="4" t="s">
        <v>882</v>
      </c>
      <c r="J170" s="4" t="s">
        <v>222</v>
      </c>
      <c r="K170" s="11" t="s">
        <v>883</v>
      </c>
      <c r="L170" s="9">
        <v>0.03</v>
      </c>
      <c r="M170" s="9">
        <v>0.03</v>
      </c>
      <c r="N170" s="9">
        <v>0.02</v>
      </c>
      <c r="O170" s="6" t="s">
        <v>258</v>
      </c>
      <c r="P170" s="10" t="s">
        <v>579</v>
      </c>
      <c r="Q170" s="57">
        <v>3408421219.4099998</v>
      </c>
      <c r="R170" s="57">
        <v>1251.25</v>
      </c>
      <c r="S170" s="58">
        <v>7.2855574990568328E-2</v>
      </c>
      <c r="T170" s="58">
        <v>3.3577704404281382E-4</v>
      </c>
      <c r="U170" s="58">
        <v>2.2026431718061676E-3</v>
      </c>
      <c r="V170" s="58">
        <v>1.0563977482898088E-2</v>
      </c>
      <c r="W170" s="58">
        <v>2.709646703441029E-2</v>
      </c>
      <c r="X170" s="58">
        <v>5.9618071727992626E-2</v>
      </c>
      <c r="Y170" s="58">
        <v>0.1143121766156969</v>
      </c>
      <c r="Z170" s="58">
        <v>0.22400367812493888</v>
      </c>
      <c r="AA170" s="59" t="s">
        <v>17</v>
      </c>
      <c r="AB170" s="58" t="s">
        <v>17</v>
      </c>
    </row>
    <row r="171" spans="1:28" s="3" customFormat="1" ht="18" customHeight="1" x14ac:dyDescent="0.25">
      <c r="A171" s="4" t="s">
        <v>736</v>
      </c>
      <c r="B171" s="5">
        <v>3945</v>
      </c>
      <c r="C171" s="6" t="s">
        <v>737</v>
      </c>
      <c r="D171" s="6" t="s">
        <v>579</v>
      </c>
      <c r="E171" s="6" t="s">
        <v>51</v>
      </c>
      <c r="F171" s="6" t="s">
        <v>876</v>
      </c>
      <c r="G171" s="7" t="s">
        <v>17</v>
      </c>
      <c r="H171" s="8" t="s">
        <v>738</v>
      </c>
      <c r="I171" s="4" t="s">
        <v>882</v>
      </c>
      <c r="J171" s="4" t="s">
        <v>223</v>
      </c>
      <c r="K171" s="11" t="s">
        <v>883</v>
      </c>
      <c r="L171" s="9">
        <v>0.03</v>
      </c>
      <c r="M171" s="9">
        <v>0.03</v>
      </c>
      <c r="N171" s="9">
        <v>0.02</v>
      </c>
      <c r="O171" s="6" t="s">
        <v>117</v>
      </c>
      <c r="P171" s="10" t="s">
        <v>579</v>
      </c>
      <c r="Q171" s="57">
        <v>980674140.73000002</v>
      </c>
      <c r="R171" s="57">
        <v>1432.55</v>
      </c>
      <c r="S171" s="58">
        <v>0.17051786969097757</v>
      </c>
      <c r="T171" s="58">
        <v>-3.8378340660106999E-4</v>
      </c>
      <c r="U171" s="58">
        <v>3.2705829621534435E-3</v>
      </c>
      <c r="V171" s="58">
        <v>2.3535127642699907E-2</v>
      </c>
      <c r="W171" s="58">
        <v>6.3543089624040969E-2</v>
      </c>
      <c r="X171" s="58">
        <v>0.13066298342541394</v>
      </c>
      <c r="Y171" s="58">
        <v>0.24209372271666654</v>
      </c>
      <c r="Z171" s="58">
        <v>0.42811341936413183</v>
      </c>
      <c r="AA171" s="59" t="s">
        <v>17</v>
      </c>
      <c r="AB171" s="58" t="s">
        <v>17</v>
      </c>
    </row>
    <row r="172" spans="1:28" s="3" customFormat="1" ht="18" customHeight="1" x14ac:dyDescent="0.25">
      <c r="A172" s="4" t="s">
        <v>761</v>
      </c>
      <c r="B172" s="5">
        <v>3946</v>
      </c>
      <c r="C172" s="6" t="s">
        <v>762</v>
      </c>
      <c r="D172" s="6" t="s">
        <v>91</v>
      </c>
      <c r="E172" s="6" t="s">
        <v>51</v>
      </c>
      <c r="F172" s="6" t="s">
        <v>27</v>
      </c>
      <c r="G172" s="7" t="s">
        <v>841</v>
      </c>
      <c r="H172" s="8" t="s">
        <v>291</v>
      </c>
      <c r="I172" s="4" t="s">
        <v>882</v>
      </c>
      <c r="J172" s="4" t="s">
        <v>222</v>
      </c>
      <c r="K172" s="11" t="s">
        <v>888</v>
      </c>
      <c r="L172" s="9">
        <v>0.03</v>
      </c>
      <c r="M172" s="9">
        <v>0.03</v>
      </c>
      <c r="N172" s="9">
        <v>0.02</v>
      </c>
      <c r="O172" s="8" t="s">
        <v>763</v>
      </c>
      <c r="P172" s="10" t="s">
        <v>858</v>
      </c>
      <c r="Q172" s="57">
        <v>67326651.019999996</v>
      </c>
      <c r="R172" s="57">
        <v>144.34</v>
      </c>
      <c r="S172" s="58">
        <v>2.0214871359909625E-2</v>
      </c>
      <c r="T172" s="58">
        <v>2.0788580139977227E-4</v>
      </c>
      <c r="U172" s="58">
        <v>6.2391681109187809E-4</v>
      </c>
      <c r="V172" s="58">
        <v>2.1523293758244967E-3</v>
      </c>
      <c r="W172" s="58">
        <v>7.1169411108010765E-3</v>
      </c>
      <c r="X172" s="58">
        <v>1.7553753965456532E-2</v>
      </c>
      <c r="Y172" s="58">
        <v>3.3732006015899221E-2</v>
      </c>
      <c r="Z172" s="58" t="s">
        <v>17</v>
      </c>
      <c r="AA172" s="59" t="s">
        <v>17</v>
      </c>
      <c r="AB172" s="58" t="s">
        <v>17</v>
      </c>
    </row>
    <row r="173" spans="1:28" ht="12.75" customHeight="1" x14ac:dyDescent="0.25">
      <c r="A173" s="4" t="s">
        <v>754</v>
      </c>
      <c r="B173" s="11">
        <v>3947</v>
      </c>
      <c r="C173" s="13" t="s">
        <v>755</v>
      </c>
      <c r="D173" s="6" t="s">
        <v>38</v>
      </c>
      <c r="E173" s="12" t="s">
        <v>51</v>
      </c>
      <c r="F173" s="6" t="s">
        <v>21</v>
      </c>
      <c r="G173" s="13" t="s">
        <v>756</v>
      </c>
      <c r="H173" s="13" t="s">
        <v>757</v>
      </c>
      <c r="I173" s="4" t="s">
        <v>882</v>
      </c>
      <c r="J173" s="11" t="s">
        <v>223</v>
      </c>
      <c r="K173" s="11" t="s">
        <v>883</v>
      </c>
      <c r="L173" s="56">
        <v>0</v>
      </c>
      <c r="M173" s="56">
        <v>0</v>
      </c>
      <c r="N173" s="9">
        <v>0.02</v>
      </c>
      <c r="O173" s="6" t="s">
        <v>117</v>
      </c>
      <c r="P173" s="6" t="s">
        <v>38</v>
      </c>
      <c r="Q173" s="60">
        <v>404197277.81</v>
      </c>
      <c r="R173" s="60">
        <v>890302.37</v>
      </c>
      <c r="S173" s="58">
        <v>4.6889900988207979E-2</v>
      </c>
      <c r="T173" s="58">
        <v>5.26064258303631E-4</v>
      </c>
      <c r="U173" s="58">
        <v>1.1320419705192052E-3</v>
      </c>
      <c r="V173" s="58">
        <v>7.2643786013311838E-3</v>
      </c>
      <c r="W173" s="58">
        <v>2.5047568792937173E-2</v>
      </c>
      <c r="X173" s="58">
        <v>7.4313323690563676E-2</v>
      </c>
      <c r="Y173" s="58">
        <v>0.10747419444590287</v>
      </c>
      <c r="Z173" s="58" t="s">
        <v>17</v>
      </c>
      <c r="AA173" s="58" t="s">
        <v>17</v>
      </c>
      <c r="AB173" s="58">
        <v>0.15947184065172529</v>
      </c>
    </row>
    <row r="174" spans="1:28" ht="12.75" customHeight="1" x14ac:dyDescent="0.25">
      <c r="A174" s="4" t="s">
        <v>769</v>
      </c>
      <c r="B174" s="11">
        <v>3949</v>
      </c>
      <c r="C174" s="13" t="s">
        <v>770</v>
      </c>
      <c r="D174" s="6" t="s">
        <v>35</v>
      </c>
      <c r="E174" s="12" t="s">
        <v>51</v>
      </c>
      <c r="F174" s="6" t="s">
        <v>887</v>
      </c>
      <c r="G174" s="7" t="s">
        <v>17</v>
      </c>
      <c r="H174" s="13" t="s">
        <v>513</v>
      </c>
      <c r="I174" s="4" t="s">
        <v>882</v>
      </c>
      <c r="J174" s="4" t="s">
        <v>222</v>
      </c>
      <c r="K174" s="11" t="s">
        <v>888</v>
      </c>
      <c r="L174" s="56">
        <v>0.01</v>
      </c>
      <c r="M174" s="56">
        <v>0.01</v>
      </c>
      <c r="N174" s="9">
        <v>0.02</v>
      </c>
      <c r="O174" s="8" t="s">
        <v>763</v>
      </c>
      <c r="P174" s="6" t="s">
        <v>35</v>
      </c>
      <c r="Q174" s="57">
        <v>437328859.97000003</v>
      </c>
      <c r="R174" s="57">
        <v>1037.97</v>
      </c>
      <c r="S174" s="58">
        <v>1.3019333808301453E-2</v>
      </c>
      <c r="T174" s="58">
        <v>1.7344549475333513E-4</v>
      </c>
      <c r="U174" s="58">
        <v>5.5909542216517143E-4</v>
      </c>
      <c r="V174" s="58">
        <v>1.7951761878566249E-3</v>
      </c>
      <c r="W174" s="58">
        <v>5.1225936398496758E-3</v>
      </c>
      <c r="X174" s="58">
        <v>1.0602874167543035E-2</v>
      </c>
      <c r="Y174" s="58">
        <v>2.3719820104150299E-2</v>
      </c>
      <c r="Z174" s="58" t="s">
        <v>17</v>
      </c>
      <c r="AA174" s="59" t="s">
        <v>17</v>
      </c>
      <c r="AB174" s="58" t="s">
        <v>17</v>
      </c>
    </row>
    <row r="175" spans="1:28" ht="12.75" customHeight="1" x14ac:dyDescent="0.25">
      <c r="A175" s="4" t="s">
        <v>772</v>
      </c>
      <c r="B175" s="11">
        <v>3951</v>
      </c>
      <c r="C175" s="12" t="s">
        <v>773</v>
      </c>
      <c r="D175" s="6" t="s">
        <v>70</v>
      </c>
      <c r="E175" s="12" t="s">
        <v>51</v>
      </c>
      <c r="F175" s="6" t="s">
        <v>21</v>
      </c>
      <c r="G175" s="13" t="s">
        <v>775</v>
      </c>
      <c r="H175" s="13" t="s">
        <v>340</v>
      </c>
      <c r="I175" s="4" t="s">
        <v>882</v>
      </c>
      <c r="J175" s="4" t="s">
        <v>223</v>
      </c>
      <c r="K175" s="11" t="s">
        <v>888</v>
      </c>
      <c r="L175" s="58">
        <v>0</v>
      </c>
      <c r="M175" s="58">
        <v>0</v>
      </c>
      <c r="N175" s="58">
        <v>0.01</v>
      </c>
      <c r="O175" s="12" t="s">
        <v>774</v>
      </c>
      <c r="P175" s="6" t="s">
        <v>70</v>
      </c>
      <c r="Q175" s="57">
        <v>782221358.55999994</v>
      </c>
      <c r="R175" s="57">
        <v>1109.6500000000001</v>
      </c>
      <c r="S175" s="58">
        <v>6.618176926698513E-2</v>
      </c>
      <c r="T175" s="58">
        <v>7.3049312795369292E-4</v>
      </c>
      <c r="U175" s="58">
        <v>2.0408347555964843E-3</v>
      </c>
      <c r="V175" s="58">
        <v>1.1439248928994788E-2</v>
      </c>
      <c r="W175" s="58">
        <v>2.7339554864274529E-2</v>
      </c>
      <c r="X175" s="58">
        <v>5.6578082896127584E-2</v>
      </c>
      <c r="Y175" s="58">
        <v>9.586403049635589E-2</v>
      </c>
      <c r="Z175" s="58" t="s">
        <v>17</v>
      </c>
      <c r="AA175" s="58" t="s">
        <v>17</v>
      </c>
      <c r="AB175" s="58" t="s">
        <v>17</v>
      </c>
    </row>
    <row r="176" spans="1:28" s="3" customFormat="1" ht="17.25" customHeight="1" x14ac:dyDescent="0.25">
      <c r="A176" s="4" t="s">
        <v>808</v>
      </c>
      <c r="B176" s="11">
        <v>3954</v>
      </c>
      <c r="C176" s="6" t="s">
        <v>678</v>
      </c>
      <c r="D176" s="6" t="s">
        <v>216</v>
      </c>
      <c r="E176" s="12" t="s">
        <v>51</v>
      </c>
      <c r="F176" s="6" t="s">
        <v>21</v>
      </c>
      <c r="G176" s="13" t="s">
        <v>588</v>
      </c>
      <c r="H176" s="10" t="s">
        <v>340</v>
      </c>
      <c r="I176" s="4" t="s">
        <v>882</v>
      </c>
      <c r="J176" s="4" t="s">
        <v>222</v>
      </c>
      <c r="K176" s="11" t="s">
        <v>888</v>
      </c>
      <c r="L176" s="9">
        <v>0.02</v>
      </c>
      <c r="M176" s="9">
        <v>0.02</v>
      </c>
      <c r="N176" s="9">
        <v>0.02</v>
      </c>
      <c r="O176" s="6" t="s">
        <v>117</v>
      </c>
      <c r="P176" s="6" t="s">
        <v>679</v>
      </c>
      <c r="Q176" s="57">
        <v>2324948356.54</v>
      </c>
      <c r="R176" s="57">
        <v>1209.58</v>
      </c>
      <c r="S176" s="58">
        <v>5.3677828495766307E-2</v>
      </c>
      <c r="T176" s="58">
        <v>3.5562171773546397E-4</v>
      </c>
      <c r="U176" s="58">
        <v>8.5226097389431369E-4</v>
      </c>
      <c r="V176" s="58">
        <v>4.7597292021431398E-3</v>
      </c>
      <c r="W176" s="58">
        <v>1.6359832284410708E-2</v>
      </c>
      <c r="X176" s="58">
        <v>4.5535482755639928E-2</v>
      </c>
      <c r="Y176" s="58">
        <v>9.3316701918036066E-2</v>
      </c>
      <c r="Z176" s="58">
        <v>0.17790610484082989</v>
      </c>
      <c r="AA176" s="59">
        <v>0.1982683468061498</v>
      </c>
      <c r="AB176" s="58" t="s">
        <v>17</v>
      </c>
    </row>
    <row r="177" spans="1:28" ht="12.75" customHeight="1" x14ac:dyDescent="0.25">
      <c r="A177" s="4" t="s">
        <v>792</v>
      </c>
      <c r="B177" s="11">
        <v>3957</v>
      </c>
      <c r="C177" s="12" t="s">
        <v>793</v>
      </c>
      <c r="D177" s="6" t="s">
        <v>579</v>
      </c>
      <c r="E177" s="12" t="s">
        <v>51</v>
      </c>
      <c r="F177" s="6" t="s">
        <v>21</v>
      </c>
      <c r="G177" s="13" t="s">
        <v>534</v>
      </c>
      <c r="H177" s="13" t="s">
        <v>794</v>
      </c>
      <c r="I177" s="4" t="s">
        <v>882</v>
      </c>
      <c r="J177" s="4" t="s">
        <v>222</v>
      </c>
      <c r="K177" s="11" t="s">
        <v>883</v>
      </c>
      <c r="L177" s="58">
        <v>0.03</v>
      </c>
      <c r="M177" s="58">
        <v>0.03</v>
      </c>
      <c r="N177" s="58">
        <v>0.02</v>
      </c>
      <c r="O177" s="12" t="s">
        <v>117</v>
      </c>
      <c r="P177" s="6" t="s">
        <v>579</v>
      </c>
      <c r="Q177" s="57">
        <v>1664916533.47</v>
      </c>
      <c r="R177" s="57">
        <v>1122</v>
      </c>
      <c r="S177" s="58">
        <v>8.8306044851400603E-2</v>
      </c>
      <c r="T177" s="58">
        <v>2.5853384564634676E-4</v>
      </c>
      <c r="U177" s="58">
        <v>2.8064279713280486E-3</v>
      </c>
      <c r="V177" s="58">
        <v>1.2105576503274526E-2</v>
      </c>
      <c r="W177" s="58">
        <v>3.0710014055136615E-2</v>
      </c>
      <c r="X177" s="58">
        <v>6.8724103443349144E-2</v>
      </c>
      <c r="Y177" s="58" t="s">
        <v>17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796</v>
      </c>
      <c r="B178" s="11">
        <v>3960</v>
      </c>
      <c r="C178" s="12" t="s">
        <v>797</v>
      </c>
      <c r="D178" s="6" t="s">
        <v>64</v>
      </c>
      <c r="E178" s="12" t="s">
        <v>51</v>
      </c>
      <c r="F178" s="6" t="s">
        <v>876</v>
      </c>
      <c r="G178" s="13" t="s">
        <v>17</v>
      </c>
      <c r="H178" s="13" t="s">
        <v>481</v>
      </c>
      <c r="I178" s="4" t="s">
        <v>882</v>
      </c>
      <c r="J178" s="4" t="s">
        <v>222</v>
      </c>
      <c r="K178" s="11" t="s">
        <v>883</v>
      </c>
      <c r="L178" s="58">
        <v>0.03</v>
      </c>
      <c r="M178" s="58">
        <v>1.4999999999999999E-2</v>
      </c>
      <c r="N178" s="58">
        <v>0.02</v>
      </c>
      <c r="O178" s="12" t="s">
        <v>798</v>
      </c>
      <c r="P178" s="6" t="s">
        <v>799</v>
      </c>
      <c r="Q178" s="57">
        <v>862733359.45000005</v>
      </c>
      <c r="R178" s="57">
        <v>1242.5899999999999</v>
      </c>
      <c r="S178" s="58">
        <v>0.19032292055828551</v>
      </c>
      <c r="T178" s="58">
        <v>3.6227800408956967E-4</v>
      </c>
      <c r="U178" s="58">
        <v>6.1864852828048683E-3</v>
      </c>
      <c r="V178" s="58">
        <v>2.9947118014687499E-2</v>
      </c>
      <c r="W178" s="58">
        <v>7.0672169709711602E-2</v>
      </c>
      <c r="X178" s="58">
        <v>0.12689199851270083</v>
      </c>
      <c r="Y178" s="58" t="s">
        <v>17</v>
      </c>
      <c r="Z178" s="58" t="s">
        <v>17</v>
      </c>
      <c r="AA178" s="59" t="s">
        <v>17</v>
      </c>
      <c r="AB178" s="58" t="s">
        <v>17</v>
      </c>
    </row>
    <row r="179" spans="1:28" ht="12.75" customHeight="1" x14ac:dyDescent="0.25">
      <c r="A179" s="4" t="s">
        <v>800</v>
      </c>
      <c r="B179" s="11">
        <v>3962</v>
      </c>
      <c r="C179" s="12" t="s">
        <v>801</v>
      </c>
      <c r="D179" s="6" t="s">
        <v>64</v>
      </c>
      <c r="E179" s="12" t="s">
        <v>51</v>
      </c>
      <c r="F179" s="6" t="s">
        <v>21</v>
      </c>
      <c r="G179" s="13" t="s">
        <v>802</v>
      </c>
      <c r="H179" s="13" t="s">
        <v>803</v>
      </c>
      <c r="I179" s="4" t="s">
        <v>882</v>
      </c>
      <c r="J179" s="4" t="s">
        <v>223</v>
      </c>
      <c r="K179" s="11" t="s">
        <v>883</v>
      </c>
      <c r="L179" s="58">
        <v>0</v>
      </c>
      <c r="M179" s="58">
        <v>0</v>
      </c>
      <c r="N179" s="58">
        <v>0.02</v>
      </c>
      <c r="O179" s="12" t="s">
        <v>798</v>
      </c>
      <c r="P179" s="6" t="s">
        <v>64</v>
      </c>
      <c r="Q179" s="57">
        <v>768836071.25999999</v>
      </c>
      <c r="R179" s="57">
        <v>1053.1099999999999</v>
      </c>
      <c r="S179" s="58" t="s">
        <v>17</v>
      </c>
      <c r="T179" s="58">
        <v>3.4196152932785558E-4</v>
      </c>
      <c r="U179" s="58">
        <v>8.1729626989774284E-4</v>
      </c>
      <c r="V179" s="58">
        <v>3.9084470119445085E-3</v>
      </c>
      <c r="W179" s="58">
        <v>1.3619388619388488E-2</v>
      </c>
      <c r="X179" s="58">
        <v>4.0016196091211514E-2</v>
      </c>
      <c r="Y179" s="58" t="s">
        <v>17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804</v>
      </c>
      <c r="B180" s="11">
        <v>3963</v>
      </c>
      <c r="C180" s="12" t="s">
        <v>805</v>
      </c>
      <c r="D180" s="6" t="s">
        <v>262</v>
      </c>
      <c r="E180" s="12" t="s">
        <v>51</v>
      </c>
      <c r="F180" s="6" t="s">
        <v>21</v>
      </c>
      <c r="G180" s="13" t="s">
        <v>806</v>
      </c>
      <c r="H180" s="13"/>
      <c r="I180" s="4" t="s">
        <v>882</v>
      </c>
      <c r="J180" s="4" t="s">
        <v>222</v>
      </c>
      <c r="K180" s="11" t="s">
        <v>888</v>
      </c>
      <c r="L180" s="58">
        <v>0.03</v>
      </c>
      <c r="M180" s="58">
        <v>0.03</v>
      </c>
      <c r="N180" s="58">
        <v>0.02</v>
      </c>
      <c r="O180" s="12"/>
      <c r="P180" s="6" t="s">
        <v>220</v>
      </c>
      <c r="Q180" s="57">
        <v>509336320.07999998</v>
      </c>
      <c r="R180" s="57">
        <v>1047.83</v>
      </c>
      <c r="S180" s="58" t="s">
        <v>17</v>
      </c>
      <c r="T180" s="58">
        <v>3.532354457448407E-4</v>
      </c>
      <c r="U180" s="58">
        <v>2.6409714181825058E-3</v>
      </c>
      <c r="V180" s="58">
        <v>1.4346424526384001E-2</v>
      </c>
      <c r="W180" s="58">
        <v>2.806039853614975E-2</v>
      </c>
      <c r="X180" s="58" t="s">
        <v>17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s="3" customFormat="1" ht="15.75" customHeight="1" x14ac:dyDescent="0.25">
      <c r="A181" s="4" t="s">
        <v>807</v>
      </c>
      <c r="B181" s="11">
        <v>3965</v>
      </c>
      <c r="C181" s="6" t="s">
        <v>680</v>
      </c>
      <c r="D181" s="6" t="s">
        <v>216</v>
      </c>
      <c r="E181" s="12" t="s">
        <v>51</v>
      </c>
      <c r="F181" s="6" t="s">
        <v>21</v>
      </c>
      <c r="G181" s="13" t="s">
        <v>435</v>
      </c>
      <c r="H181" s="10" t="s">
        <v>340</v>
      </c>
      <c r="I181" s="4" t="s">
        <v>882</v>
      </c>
      <c r="J181" s="4" t="s">
        <v>223</v>
      </c>
      <c r="K181" s="11" t="s">
        <v>888</v>
      </c>
      <c r="L181" s="9">
        <v>0</v>
      </c>
      <c r="M181" s="9">
        <v>0</v>
      </c>
      <c r="N181" s="9">
        <v>0.02</v>
      </c>
      <c r="O181" s="6" t="s">
        <v>117</v>
      </c>
      <c r="P181" s="6" t="s">
        <v>679</v>
      </c>
      <c r="Q181" s="57">
        <v>1126954.68</v>
      </c>
      <c r="R181" s="57">
        <v>1126.95</v>
      </c>
      <c r="S181" s="58">
        <v>5.0289378279387537E-2</v>
      </c>
      <c r="T181" s="58">
        <v>1.5974866210501136E-4</v>
      </c>
      <c r="U181" s="58">
        <v>5.326941004129591E-4</v>
      </c>
      <c r="V181" s="58">
        <v>4.250654975137662E-3</v>
      </c>
      <c r="W181" s="58">
        <v>1.4657819154204194E-2</v>
      </c>
      <c r="X181" s="58">
        <v>4.1504935122546376E-2</v>
      </c>
      <c r="Y181" s="58">
        <v>8.7873580971503565E-2</v>
      </c>
      <c r="Z181" s="58">
        <v>0.15508794227378958</v>
      </c>
      <c r="AA181" s="59">
        <v>0.12693873061269392</v>
      </c>
      <c r="AB181" s="58" t="s">
        <v>17</v>
      </c>
    </row>
    <row r="182" spans="1:28" s="3" customFormat="1" ht="15.75" x14ac:dyDescent="0.25">
      <c r="A182" s="4" t="s">
        <v>811</v>
      </c>
      <c r="B182" s="11">
        <v>3966</v>
      </c>
      <c r="C182" s="6" t="s">
        <v>812</v>
      </c>
      <c r="D182" s="6" t="s">
        <v>64</v>
      </c>
      <c r="E182" s="12" t="s">
        <v>51</v>
      </c>
      <c r="F182" s="6" t="s">
        <v>21</v>
      </c>
      <c r="G182" s="13" t="s">
        <v>435</v>
      </c>
      <c r="H182" s="6" t="s">
        <v>251</v>
      </c>
      <c r="I182" s="4" t="s">
        <v>882</v>
      </c>
      <c r="J182" s="4" t="s">
        <v>223</v>
      </c>
      <c r="K182" s="11" t="s">
        <v>883</v>
      </c>
      <c r="L182" s="9">
        <v>0</v>
      </c>
      <c r="M182" s="9">
        <v>0</v>
      </c>
      <c r="N182" s="9">
        <v>0.02</v>
      </c>
      <c r="O182" s="6" t="s">
        <v>71</v>
      </c>
      <c r="P182" s="6" t="s">
        <v>64</v>
      </c>
      <c r="Q182" s="57">
        <v>7393666.7000000002</v>
      </c>
      <c r="R182" s="57">
        <v>1339.91</v>
      </c>
      <c r="S182" s="58">
        <v>5.4449445983379544E-2</v>
      </c>
      <c r="T182" s="58">
        <v>1.3435542982546009E-4</v>
      </c>
      <c r="U182" s="58">
        <v>4.6293185195149538E-4</v>
      </c>
      <c r="V182" s="58">
        <v>1.816849597751042E-3</v>
      </c>
      <c r="W182" s="58">
        <v>8.5582669697563639E-3</v>
      </c>
      <c r="X182" s="58">
        <v>3.9245798140090542E-2</v>
      </c>
      <c r="Y182" s="58">
        <v>9.7495249328353281E-2</v>
      </c>
      <c r="Z182" s="58">
        <v>0.21084593209770572</v>
      </c>
      <c r="AA182" s="59">
        <v>0.24853008320986966</v>
      </c>
      <c r="AB182" s="58" t="s">
        <v>17</v>
      </c>
    </row>
    <row r="183" spans="1:28" s="3" customFormat="1" ht="15.75" x14ac:dyDescent="0.25">
      <c r="A183" s="4" t="s">
        <v>844</v>
      </c>
      <c r="B183" s="11">
        <v>3967</v>
      </c>
      <c r="C183" s="6" t="s">
        <v>845</v>
      </c>
      <c r="D183" s="6" t="s">
        <v>836</v>
      </c>
      <c r="E183" s="12" t="s">
        <v>51</v>
      </c>
      <c r="F183" s="6" t="s">
        <v>876</v>
      </c>
      <c r="G183" s="13" t="s">
        <v>17</v>
      </c>
      <c r="H183" s="6" t="s">
        <v>850</v>
      </c>
      <c r="I183" s="4" t="s">
        <v>882</v>
      </c>
      <c r="J183" s="4" t="s">
        <v>222</v>
      </c>
      <c r="K183" s="11" t="s">
        <v>888</v>
      </c>
      <c r="L183" s="58">
        <v>0.03</v>
      </c>
      <c r="M183" s="58">
        <v>1.4999999999999999E-2</v>
      </c>
      <c r="N183" s="58">
        <v>0.02</v>
      </c>
      <c r="O183" s="6" t="s">
        <v>117</v>
      </c>
      <c r="P183" s="6" t="s">
        <v>836</v>
      </c>
      <c r="Q183" s="57">
        <v>170112065.71000001</v>
      </c>
      <c r="R183" s="57">
        <v>1058.5999999999999</v>
      </c>
      <c r="S183" s="58" t="s">
        <v>17</v>
      </c>
      <c r="T183" s="58">
        <v>2.5511891376034113E-4</v>
      </c>
      <c r="U183" s="58">
        <v>5.3372333757525222E-3</v>
      </c>
      <c r="V183" s="58">
        <v>3.7609166560481355E-2</v>
      </c>
      <c r="W183" s="58" t="s">
        <v>17</v>
      </c>
      <c r="X183" s="58" t="s">
        <v>17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x14ac:dyDescent="0.25">
      <c r="A184" s="4" t="s">
        <v>846</v>
      </c>
      <c r="B184" s="11">
        <v>3968</v>
      </c>
      <c r="C184" s="6" t="s">
        <v>847</v>
      </c>
      <c r="D184" s="6" t="s">
        <v>836</v>
      </c>
      <c r="E184" s="12" t="s">
        <v>51</v>
      </c>
      <c r="F184" s="6" t="s">
        <v>884</v>
      </c>
      <c r="G184" s="7" t="s">
        <v>326</v>
      </c>
      <c r="H184" s="6" t="s">
        <v>513</v>
      </c>
      <c r="I184" s="4" t="s">
        <v>882</v>
      </c>
      <c r="J184" s="4" t="s">
        <v>222</v>
      </c>
      <c r="K184" s="11" t="s">
        <v>888</v>
      </c>
      <c r="L184" s="58">
        <v>0.03</v>
      </c>
      <c r="M184" s="58">
        <v>1.4999999999999999E-2</v>
      </c>
      <c r="N184" s="58">
        <v>0.02</v>
      </c>
      <c r="O184" s="6" t="s">
        <v>117</v>
      </c>
      <c r="P184" s="6" t="s">
        <v>836</v>
      </c>
      <c r="Q184" s="57">
        <v>517731130.73000002</v>
      </c>
      <c r="R184" s="57">
        <v>1003.75</v>
      </c>
      <c r="S184" s="58" t="s">
        <v>17</v>
      </c>
      <c r="T184" s="58">
        <v>1.8932599944204091E-4</v>
      </c>
      <c r="U184" s="58">
        <v>6.9787149194959919E-4</v>
      </c>
      <c r="V184" s="58">
        <v>2.1465654952076449E-3</v>
      </c>
      <c r="W184" s="58" t="s">
        <v>17</v>
      </c>
      <c r="X184" s="58" t="s">
        <v>17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s="3" customFormat="1" ht="15.75" x14ac:dyDescent="0.25">
      <c r="A185" s="4" t="s">
        <v>848</v>
      </c>
      <c r="B185" s="11">
        <v>3969</v>
      </c>
      <c r="C185" s="6" t="s">
        <v>849</v>
      </c>
      <c r="D185" s="6" t="s">
        <v>836</v>
      </c>
      <c r="E185" s="12" t="s">
        <v>51</v>
      </c>
      <c r="F185" s="6" t="s">
        <v>21</v>
      </c>
      <c r="G185" s="13" t="s">
        <v>842</v>
      </c>
      <c r="H185" s="6" t="s">
        <v>843</v>
      </c>
      <c r="I185" s="4" t="s">
        <v>882</v>
      </c>
      <c r="J185" s="4" t="s">
        <v>222</v>
      </c>
      <c r="K185" s="11" t="s">
        <v>888</v>
      </c>
      <c r="L185" s="58">
        <v>0.03</v>
      </c>
      <c r="M185" s="58">
        <v>1.4999999999999999E-2</v>
      </c>
      <c r="N185" s="58">
        <v>0.02</v>
      </c>
      <c r="O185" s="6" t="s">
        <v>117</v>
      </c>
      <c r="P185" s="6" t="s">
        <v>836</v>
      </c>
      <c r="Q185" s="57">
        <v>894346496.12</v>
      </c>
      <c r="R185" s="57">
        <v>1015.77</v>
      </c>
      <c r="S185" s="58" t="s">
        <v>17</v>
      </c>
      <c r="T185" s="58">
        <v>3.939450643607525E-4</v>
      </c>
      <c r="U185" s="58">
        <v>1.7356830800485112E-3</v>
      </c>
      <c r="V185" s="58">
        <v>1.4329651894310102E-2</v>
      </c>
      <c r="W185" s="58" t="s">
        <v>17</v>
      </c>
      <c r="X185" s="58" t="s">
        <v>17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x14ac:dyDescent="0.25">
      <c r="A186" s="4" t="s">
        <v>834</v>
      </c>
      <c r="B186" s="11">
        <v>3970</v>
      </c>
      <c r="C186" s="6" t="s">
        <v>835</v>
      </c>
      <c r="D186" s="6" t="s">
        <v>836</v>
      </c>
      <c r="E186" s="12" t="s">
        <v>51</v>
      </c>
      <c r="F186" s="6" t="s">
        <v>21</v>
      </c>
      <c r="G186" s="13" t="s">
        <v>842</v>
      </c>
      <c r="H186" s="6" t="s">
        <v>843</v>
      </c>
      <c r="I186" s="4" t="s">
        <v>882</v>
      </c>
      <c r="J186" s="4" t="s">
        <v>222</v>
      </c>
      <c r="K186" s="11" t="s">
        <v>888</v>
      </c>
      <c r="L186" s="58">
        <v>0.03</v>
      </c>
      <c r="M186" s="58">
        <v>1.4999999999999999E-2</v>
      </c>
      <c r="N186" s="58">
        <v>0.02</v>
      </c>
      <c r="O186" s="6" t="s">
        <v>763</v>
      </c>
      <c r="P186" s="6" t="s">
        <v>836</v>
      </c>
      <c r="Q186" s="57">
        <v>1013558.02</v>
      </c>
      <c r="R186" s="57">
        <v>1013.55</v>
      </c>
      <c r="S186" s="58" t="s">
        <v>17</v>
      </c>
      <c r="T186" s="58">
        <v>1.2827850249649253E-4</v>
      </c>
      <c r="U186" s="58">
        <v>7.4448840029421801E-3</v>
      </c>
      <c r="V186" s="58">
        <v>1.3246026192142359E-2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837</v>
      </c>
      <c r="B187" s="11">
        <v>3971</v>
      </c>
      <c r="C187" s="6" t="s">
        <v>838</v>
      </c>
      <c r="D187" s="6" t="s">
        <v>836</v>
      </c>
      <c r="E187" s="12" t="s">
        <v>51</v>
      </c>
      <c r="F187" s="6" t="s">
        <v>27</v>
      </c>
      <c r="G187" s="7" t="s">
        <v>841</v>
      </c>
      <c r="H187" s="6" t="s">
        <v>291</v>
      </c>
      <c r="I187" s="4" t="s">
        <v>882</v>
      </c>
      <c r="J187" s="4" t="s">
        <v>222</v>
      </c>
      <c r="K187" s="11" t="s">
        <v>888</v>
      </c>
      <c r="L187" s="58">
        <v>0.03</v>
      </c>
      <c r="M187" s="58">
        <v>1.4999999999999999E-2</v>
      </c>
      <c r="N187" s="58">
        <v>0.02</v>
      </c>
      <c r="O187" s="6" t="s">
        <v>763</v>
      </c>
      <c r="P187" s="6" t="s">
        <v>836</v>
      </c>
      <c r="Q187" s="57">
        <v>444752615.31999999</v>
      </c>
      <c r="R187" s="57">
        <v>1004.53</v>
      </c>
      <c r="S187" s="58" t="s">
        <v>17</v>
      </c>
      <c r="T187" s="58">
        <v>1.7922039129780452E-4</v>
      </c>
      <c r="U187" s="58">
        <v>5.5778559120287007E-4</v>
      </c>
      <c r="V187" s="58">
        <v>2.5049400211572532E-3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839</v>
      </c>
      <c r="B188" s="11">
        <v>3972</v>
      </c>
      <c r="C188" s="6" t="s">
        <v>840</v>
      </c>
      <c r="D188" s="6" t="s">
        <v>836</v>
      </c>
      <c r="E188" s="12" t="s">
        <v>51</v>
      </c>
      <c r="F188" s="6" t="s">
        <v>885</v>
      </c>
      <c r="G188" s="13" t="s">
        <v>17</v>
      </c>
      <c r="H188" s="6" t="s">
        <v>283</v>
      </c>
      <c r="I188" s="4" t="s">
        <v>882</v>
      </c>
      <c r="J188" s="4" t="s">
        <v>222</v>
      </c>
      <c r="K188" s="11" t="s">
        <v>888</v>
      </c>
      <c r="L188" s="58">
        <v>0.03</v>
      </c>
      <c r="M188" s="58">
        <v>1.4999999999999999E-2</v>
      </c>
      <c r="N188" s="58">
        <v>0.02</v>
      </c>
      <c r="O188" s="6" t="s">
        <v>763</v>
      </c>
      <c r="P188" s="6" t="s">
        <v>836</v>
      </c>
      <c r="Q188" s="57">
        <v>1097802.94</v>
      </c>
      <c r="R188" s="57">
        <v>1076.27</v>
      </c>
      <c r="S188" s="58" t="s">
        <v>17</v>
      </c>
      <c r="T188" s="58">
        <v>-1.4473525509588205E-3</v>
      </c>
      <c r="U188" s="58">
        <v>1.2521637690976091E-2</v>
      </c>
      <c r="V188" s="58">
        <v>7.0521300615693699E-2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879</v>
      </c>
      <c r="B189" s="11">
        <v>3975</v>
      </c>
      <c r="C189" s="6" t="s">
        <v>880</v>
      </c>
      <c r="D189" s="6" t="s">
        <v>579</v>
      </c>
      <c r="E189" s="12" t="s">
        <v>51</v>
      </c>
      <c r="F189" s="6" t="s">
        <v>876</v>
      </c>
      <c r="G189" s="13" t="s">
        <v>17</v>
      </c>
      <c r="H189" s="6" t="s">
        <v>881</v>
      </c>
      <c r="I189" s="4" t="s">
        <v>882</v>
      </c>
      <c r="J189" s="4" t="s">
        <v>222</v>
      </c>
      <c r="K189" s="11" t="s">
        <v>883</v>
      </c>
      <c r="L189" s="58">
        <v>0.03</v>
      </c>
      <c r="M189" s="58">
        <v>0.03</v>
      </c>
      <c r="N189" s="58">
        <v>0.02</v>
      </c>
      <c r="O189" s="6" t="s">
        <v>117</v>
      </c>
      <c r="P189" s="6" t="s">
        <v>579</v>
      </c>
      <c r="Q189" s="57">
        <v>999560.28</v>
      </c>
      <c r="R189" s="57">
        <v>999.56</v>
      </c>
      <c r="S189" s="58" t="s">
        <v>17</v>
      </c>
      <c r="T189" s="58">
        <v>-1.0593432072115879E-3</v>
      </c>
      <c r="U189" s="58" t="s">
        <v>17</v>
      </c>
      <c r="V189" s="58" t="s">
        <v>17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199</v>
      </c>
      <c r="B190" s="5">
        <v>4001</v>
      </c>
      <c r="C190" s="6" t="s">
        <v>121</v>
      </c>
      <c r="D190" s="6" t="s">
        <v>422</v>
      </c>
      <c r="E190" s="6" t="s">
        <v>51</v>
      </c>
      <c r="F190" s="6" t="s">
        <v>21</v>
      </c>
      <c r="G190" s="7" t="s">
        <v>287</v>
      </c>
      <c r="H190" s="8" t="s">
        <v>288</v>
      </c>
      <c r="I190" s="4" t="s">
        <v>882</v>
      </c>
      <c r="J190" s="4" t="s">
        <v>222</v>
      </c>
      <c r="K190" s="11" t="s">
        <v>888</v>
      </c>
      <c r="L190" s="9">
        <v>0.03</v>
      </c>
      <c r="M190" s="9">
        <v>0.03</v>
      </c>
      <c r="N190" s="9">
        <v>0.02</v>
      </c>
      <c r="O190" s="8" t="s">
        <v>117</v>
      </c>
      <c r="P190" s="10" t="s">
        <v>257</v>
      </c>
      <c r="Q190" s="57">
        <v>6766558238.3100004</v>
      </c>
      <c r="R190" s="57">
        <v>2845.22</v>
      </c>
      <c r="S190" s="58">
        <v>5.5137324126473125E-2</v>
      </c>
      <c r="T190" s="58">
        <v>3.9379768643855382E-4</v>
      </c>
      <c r="U190" s="58">
        <v>1.8309730213166872E-3</v>
      </c>
      <c r="V190" s="58">
        <v>7.1361316219831989E-3</v>
      </c>
      <c r="W190" s="58">
        <v>1.8806173237368849E-2</v>
      </c>
      <c r="X190" s="58">
        <v>4.4880481525958249E-2</v>
      </c>
      <c r="Y190" s="58">
        <v>8.6297672181094062E-2</v>
      </c>
      <c r="Z190" s="58">
        <v>0.16872255562812441</v>
      </c>
      <c r="AA190" s="59">
        <v>0.11589945523216356</v>
      </c>
      <c r="AB190" s="58">
        <v>0.16970753406072953</v>
      </c>
    </row>
    <row r="191" spans="1:28" s="3" customFormat="1" ht="15.75" x14ac:dyDescent="0.25">
      <c r="A191" s="4" t="s">
        <v>200</v>
      </c>
      <c r="B191" s="5">
        <v>4002</v>
      </c>
      <c r="C191" s="22" t="s">
        <v>122</v>
      </c>
      <c r="D191" s="6" t="s">
        <v>422</v>
      </c>
      <c r="E191" s="6" t="s">
        <v>51</v>
      </c>
      <c r="F191" s="6" t="s">
        <v>27</v>
      </c>
      <c r="G191" s="7" t="s">
        <v>285</v>
      </c>
      <c r="H191" s="8" t="s">
        <v>286</v>
      </c>
      <c r="I191" s="4" t="s">
        <v>882</v>
      </c>
      <c r="J191" s="4" t="s">
        <v>222</v>
      </c>
      <c r="K191" s="5" t="s">
        <v>888</v>
      </c>
      <c r="L191" s="9">
        <v>0.03</v>
      </c>
      <c r="M191" s="9">
        <v>1.4999999999999999E-2</v>
      </c>
      <c r="N191" s="9">
        <v>0.02</v>
      </c>
      <c r="O191" s="8" t="s">
        <v>117</v>
      </c>
      <c r="P191" s="10" t="s">
        <v>257</v>
      </c>
      <c r="Q191" s="57">
        <v>8426979430.9499998</v>
      </c>
      <c r="R191" s="57">
        <v>2100.91</v>
      </c>
      <c r="S191" s="58">
        <v>2.1157977622024003E-2</v>
      </c>
      <c r="T191" s="58">
        <v>1.9995334421971672E-4</v>
      </c>
      <c r="U191" s="58">
        <v>6.3822592245064026E-4</v>
      </c>
      <c r="V191" s="58">
        <v>2.2134553277964541E-3</v>
      </c>
      <c r="W191" s="58">
        <v>7.5195541978581911E-3</v>
      </c>
      <c r="X191" s="58">
        <v>1.8311982279352122E-2</v>
      </c>
      <c r="Y191" s="58">
        <v>3.6713364355468202E-2</v>
      </c>
      <c r="Z191" s="58">
        <v>7.8806022265127451E-2</v>
      </c>
      <c r="AA191" s="59">
        <v>0.10631855545784376</v>
      </c>
      <c r="AB191" s="58">
        <v>0.15312333624233632</v>
      </c>
    </row>
    <row r="192" spans="1:28" s="3" customFormat="1" ht="15.75" x14ac:dyDescent="0.25">
      <c r="A192" s="4" t="s">
        <v>201</v>
      </c>
      <c r="B192" s="5">
        <v>4004</v>
      </c>
      <c r="C192" s="6" t="s">
        <v>123</v>
      </c>
      <c r="D192" s="6" t="s">
        <v>422</v>
      </c>
      <c r="E192" s="6" t="s">
        <v>51</v>
      </c>
      <c r="F192" s="6" t="s">
        <v>885</v>
      </c>
      <c r="G192" s="7" t="s">
        <v>17</v>
      </c>
      <c r="H192" s="8" t="s">
        <v>283</v>
      </c>
      <c r="I192" s="4" t="s">
        <v>882</v>
      </c>
      <c r="J192" s="4" t="s">
        <v>222</v>
      </c>
      <c r="K192" s="5" t="s">
        <v>888</v>
      </c>
      <c r="L192" s="9">
        <v>0.03</v>
      </c>
      <c r="M192" s="9">
        <v>1.4999999999999999E-2</v>
      </c>
      <c r="N192" s="9">
        <v>0.02</v>
      </c>
      <c r="O192" s="8" t="s">
        <v>117</v>
      </c>
      <c r="P192" s="10" t="s">
        <v>257</v>
      </c>
      <c r="Q192" s="57">
        <v>3205333.02</v>
      </c>
      <c r="R192" s="57">
        <v>5828.15</v>
      </c>
      <c r="S192" s="58">
        <v>0.39014709705734313</v>
      </c>
      <c r="T192" s="58">
        <v>-8.2291121988019474E-4</v>
      </c>
      <c r="U192" s="58">
        <v>1.0864606947173696E-2</v>
      </c>
      <c r="V192" s="58">
        <v>6.9375510316419017E-2</v>
      </c>
      <c r="W192" s="58">
        <v>0.15102351163732236</v>
      </c>
      <c r="X192" s="58">
        <v>0.2453578067907434</v>
      </c>
      <c r="Y192" s="58">
        <v>0.45633845754038049</v>
      </c>
      <c r="Z192" s="58">
        <v>0.67761926967294739</v>
      </c>
      <c r="AA192" s="59">
        <v>0.73556020106727649</v>
      </c>
      <c r="AB192" s="58">
        <v>1.0802191526573153</v>
      </c>
    </row>
    <row r="193" spans="1:28" s="3" customFormat="1" ht="15.75" x14ac:dyDescent="0.25">
      <c r="A193" s="4" t="s">
        <v>482</v>
      </c>
      <c r="B193" s="5">
        <v>4006</v>
      </c>
      <c r="C193" s="6" t="s">
        <v>483</v>
      </c>
      <c r="D193" s="6" t="s">
        <v>422</v>
      </c>
      <c r="E193" s="6" t="s">
        <v>51</v>
      </c>
      <c r="F193" s="6" t="s">
        <v>876</v>
      </c>
      <c r="G193" s="7" t="s">
        <v>17</v>
      </c>
      <c r="H193" s="8" t="s">
        <v>484</v>
      </c>
      <c r="I193" s="4" t="s">
        <v>882</v>
      </c>
      <c r="J193" s="4" t="s">
        <v>222</v>
      </c>
      <c r="K193" s="5" t="s">
        <v>883</v>
      </c>
      <c r="L193" s="9">
        <v>0.01</v>
      </c>
      <c r="M193" s="9">
        <v>1E-3</v>
      </c>
      <c r="N193" s="9">
        <v>0.02</v>
      </c>
      <c r="O193" s="8" t="s">
        <v>117</v>
      </c>
      <c r="P193" s="10" t="s">
        <v>485</v>
      </c>
      <c r="Q193" s="57">
        <v>774923427.86000001</v>
      </c>
      <c r="R193" s="57">
        <v>624.32000000000005</v>
      </c>
      <c r="S193" s="58">
        <v>0.24739260739260749</v>
      </c>
      <c r="T193" s="58">
        <v>-2.5621316935685399E-4</v>
      </c>
      <c r="U193" s="58">
        <v>5.7187041899577429E-3</v>
      </c>
      <c r="V193" s="58">
        <v>3.5493929542891413E-2</v>
      </c>
      <c r="W193" s="58">
        <v>8.9069532149461075E-2</v>
      </c>
      <c r="X193" s="58">
        <v>0.16579836797191583</v>
      </c>
      <c r="Y193" s="58">
        <v>0.30876464792570718</v>
      </c>
      <c r="Z193" s="58">
        <v>0.48132681630522489</v>
      </c>
      <c r="AA193" s="59">
        <v>0.39515966837247768</v>
      </c>
      <c r="AB193" s="58">
        <v>0.58876221498371362</v>
      </c>
    </row>
    <row r="194" spans="1:28" s="3" customFormat="1" ht="15.75" x14ac:dyDescent="0.25">
      <c r="A194" s="4" t="s">
        <v>202</v>
      </c>
      <c r="B194" s="5">
        <v>4010</v>
      </c>
      <c r="C194" s="6" t="s">
        <v>231</v>
      </c>
      <c r="D194" s="6" t="s">
        <v>422</v>
      </c>
      <c r="E194" s="6" t="s">
        <v>51</v>
      </c>
      <c r="F194" s="6" t="s">
        <v>27</v>
      </c>
      <c r="G194" s="7" t="s">
        <v>285</v>
      </c>
      <c r="H194" s="8" t="s">
        <v>289</v>
      </c>
      <c r="I194" s="4" t="s">
        <v>882</v>
      </c>
      <c r="J194" s="4" t="s">
        <v>222</v>
      </c>
      <c r="K194" s="5" t="s">
        <v>888</v>
      </c>
      <c r="L194" s="9">
        <v>0</v>
      </c>
      <c r="M194" s="9">
        <v>0</v>
      </c>
      <c r="N194" s="9">
        <v>2.5000000000000001E-3</v>
      </c>
      <c r="O194" s="8" t="s">
        <v>117</v>
      </c>
      <c r="P194" s="10" t="s">
        <v>220</v>
      </c>
      <c r="Q194" s="57">
        <v>6086231931.1700001</v>
      </c>
      <c r="R194" s="57">
        <v>3185.34</v>
      </c>
      <c r="S194" s="58">
        <v>2.0618457604798596E-2</v>
      </c>
      <c r="T194" s="58">
        <v>1.9153900016645911E-4</v>
      </c>
      <c r="U194" s="58">
        <v>6.5341819392695762E-4</v>
      </c>
      <c r="V194" s="58">
        <v>2.1488055724222755E-3</v>
      </c>
      <c r="W194" s="58">
        <v>7.2093949799845007E-3</v>
      </c>
      <c r="X194" s="58">
        <v>1.7917916958268276E-2</v>
      </c>
      <c r="Y194" s="58">
        <v>3.5835766826876267E-2</v>
      </c>
      <c r="Z194" s="58">
        <v>7.6277457350511391E-2</v>
      </c>
      <c r="AA194" s="59">
        <v>0.10125256268863649</v>
      </c>
      <c r="AB194" s="58">
        <v>0.14318629614875278</v>
      </c>
    </row>
    <row r="195" spans="1:28" s="3" customFormat="1" ht="15.75" x14ac:dyDescent="0.25">
      <c r="A195" s="4" t="s">
        <v>203</v>
      </c>
      <c r="B195" s="5">
        <v>4012</v>
      </c>
      <c r="C195" s="6" t="s">
        <v>124</v>
      </c>
      <c r="D195" s="6" t="s">
        <v>422</v>
      </c>
      <c r="E195" s="6" t="s">
        <v>51</v>
      </c>
      <c r="F195" s="6" t="s">
        <v>884</v>
      </c>
      <c r="G195" s="7" t="s">
        <v>281</v>
      </c>
      <c r="H195" s="29" t="s">
        <v>291</v>
      </c>
      <c r="I195" s="4" t="s">
        <v>882</v>
      </c>
      <c r="J195" s="4" t="s">
        <v>222</v>
      </c>
      <c r="K195" s="5" t="s">
        <v>888</v>
      </c>
      <c r="L195" s="9">
        <v>0</v>
      </c>
      <c r="M195" s="9">
        <v>0</v>
      </c>
      <c r="N195" s="9">
        <v>2.5000000000000001E-3</v>
      </c>
      <c r="O195" s="8" t="s">
        <v>117</v>
      </c>
      <c r="P195" s="10" t="s">
        <v>220</v>
      </c>
      <c r="Q195" s="57">
        <v>208304106.19</v>
      </c>
      <c r="R195" s="57">
        <v>586172.75</v>
      </c>
      <c r="S195" s="58">
        <v>1.4301871342440809E-2</v>
      </c>
      <c r="T195" s="58">
        <v>1.7185600889360316E-4</v>
      </c>
      <c r="U195" s="58">
        <v>5.7005443425820737E-4</v>
      </c>
      <c r="V195" s="58">
        <v>1.7734367476362138E-3</v>
      </c>
      <c r="W195" s="58">
        <v>5.3007296623927783E-3</v>
      </c>
      <c r="X195" s="58">
        <v>1.1873931080793569E-2</v>
      </c>
      <c r="Y195" s="58">
        <v>2.5595106392679923E-2</v>
      </c>
      <c r="Z195" s="58">
        <v>5.5480142177011561E-2</v>
      </c>
      <c r="AA195" s="59">
        <v>7.9192992703546586E-2</v>
      </c>
      <c r="AB195" s="58">
        <v>0.10679710183922468</v>
      </c>
    </row>
    <row r="196" spans="1:28" s="3" customFormat="1" ht="15.75" x14ac:dyDescent="0.25">
      <c r="A196" s="4" t="s">
        <v>204</v>
      </c>
      <c r="B196" s="5">
        <v>4014</v>
      </c>
      <c r="C196" s="6" t="s">
        <v>125</v>
      </c>
      <c r="D196" s="6" t="s">
        <v>422</v>
      </c>
      <c r="E196" s="6" t="s">
        <v>51</v>
      </c>
      <c r="F196" s="6" t="s">
        <v>884</v>
      </c>
      <c r="G196" s="7" t="s">
        <v>281</v>
      </c>
      <c r="H196" s="8" t="s">
        <v>291</v>
      </c>
      <c r="I196" s="4" t="s">
        <v>882</v>
      </c>
      <c r="J196" s="4" t="s">
        <v>222</v>
      </c>
      <c r="K196" s="5" t="s">
        <v>888</v>
      </c>
      <c r="L196" s="9">
        <v>0</v>
      </c>
      <c r="M196" s="9">
        <v>0</v>
      </c>
      <c r="N196" s="9">
        <v>3.0000000000000001E-3</v>
      </c>
      <c r="O196" s="8" t="s">
        <v>117</v>
      </c>
      <c r="P196" s="10" t="s">
        <v>220</v>
      </c>
      <c r="Q196" s="57">
        <v>3288811330.9200001</v>
      </c>
      <c r="R196" s="57">
        <v>207.91</v>
      </c>
      <c r="S196" s="58">
        <v>1.597928068803758E-2</v>
      </c>
      <c r="T196" s="58">
        <v>1.4431402732346132E-4</v>
      </c>
      <c r="U196" s="58">
        <v>5.7750613600271688E-4</v>
      </c>
      <c r="V196" s="58">
        <v>1.9276179461231058E-3</v>
      </c>
      <c r="W196" s="58">
        <v>5.8538945331398553E-3</v>
      </c>
      <c r="X196" s="58">
        <v>1.3601794071762832E-2</v>
      </c>
      <c r="Y196" s="58">
        <v>2.8290222068351547E-2</v>
      </c>
      <c r="Z196" s="58">
        <v>6.2391415431783386E-2</v>
      </c>
      <c r="AA196" s="59">
        <v>8.5691906005221918E-2</v>
      </c>
      <c r="AB196" s="58">
        <v>0.12080862533692721</v>
      </c>
    </row>
    <row r="197" spans="1:28" s="2" customFormat="1" ht="15.75" x14ac:dyDescent="0.25">
      <c r="A197" s="4" t="s">
        <v>318</v>
      </c>
      <c r="B197" s="11">
        <v>4018</v>
      </c>
      <c r="C197" s="6" t="s">
        <v>319</v>
      </c>
      <c r="D197" s="6" t="s">
        <v>38</v>
      </c>
      <c r="E197" s="12" t="s">
        <v>51</v>
      </c>
      <c r="F197" s="6" t="s">
        <v>27</v>
      </c>
      <c r="G197" s="13" t="s">
        <v>263</v>
      </c>
      <c r="H197" s="12" t="s">
        <v>291</v>
      </c>
      <c r="I197" s="4" t="s">
        <v>882</v>
      </c>
      <c r="J197" s="4" t="s">
        <v>222</v>
      </c>
      <c r="K197" s="11" t="s">
        <v>888</v>
      </c>
      <c r="L197" s="9">
        <v>0.03</v>
      </c>
      <c r="M197" s="9">
        <v>1.4999999999999999E-2</v>
      </c>
      <c r="N197" s="9">
        <v>0.02</v>
      </c>
      <c r="O197" s="6" t="s">
        <v>39</v>
      </c>
      <c r="P197" s="10" t="s">
        <v>39</v>
      </c>
      <c r="Q197" s="57">
        <v>1902371861.75</v>
      </c>
      <c r="R197" s="57">
        <v>205.77</v>
      </c>
      <c r="S197" s="58">
        <v>1.9824552708529512E-2</v>
      </c>
      <c r="T197" s="58">
        <v>1.9442959218402987E-4</v>
      </c>
      <c r="U197" s="58">
        <v>6.3217272904115879E-4</v>
      </c>
      <c r="V197" s="58">
        <v>2.3381557796289063E-3</v>
      </c>
      <c r="W197" s="58">
        <v>8.1328695311351541E-3</v>
      </c>
      <c r="X197" s="58">
        <v>1.7454509493670892E-2</v>
      </c>
      <c r="Y197" s="58">
        <v>3.293007379147634E-2</v>
      </c>
      <c r="Z197" s="58">
        <v>7.1272386505622634E-2</v>
      </c>
      <c r="AA197" s="59">
        <v>8.5170340681362755E-2</v>
      </c>
      <c r="AB197" s="58">
        <v>0.12283095056204311</v>
      </c>
    </row>
    <row r="198" spans="1:28" s="2" customFormat="1" ht="15.75" x14ac:dyDescent="0.25">
      <c r="A198" s="4" t="s">
        <v>872</v>
      </c>
      <c r="B198" s="11">
        <v>4021</v>
      </c>
      <c r="C198" s="6" t="s">
        <v>873</v>
      </c>
      <c r="D198" s="6" t="s">
        <v>38</v>
      </c>
      <c r="E198" s="12" t="s">
        <v>51</v>
      </c>
      <c r="F198" s="6" t="s">
        <v>21</v>
      </c>
      <c r="G198" s="13" t="s">
        <v>588</v>
      </c>
      <c r="H198" s="12" t="s">
        <v>535</v>
      </c>
      <c r="I198" s="4" t="s">
        <v>882</v>
      </c>
      <c r="J198" s="4" t="s">
        <v>222</v>
      </c>
      <c r="K198" s="11" t="s">
        <v>888</v>
      </c>
      <c r="L198" s="9">
        <v>0.03</v>
      </c>
      <c r="M198" s="9">
        <v>0.01</v>
      </c>
      <c r="N198" s="9">
        <v>0.02</v>
      </c>
      <c r="O198" s="6" t="s">
        <v>258</v>
      </c>
      <c r="P198" s="10" t="s">
        <v>39</v>
      </c>
      <c r="Q198" s="57">
        <v>3095955523.5100002</v>
      </c>
      <c r="R198" s="57">
        <v>425.15</v>
      </c>
      <c r="S198" s="58">
        <v>5.0116089512423953E-2</v>
      </c>
      <c r="T198" s="58">
        <v>5.1773233238408783E-4</v>
      </c>
      <c r="U198" s="58">
        <v>1.9796846645140933E-3</v>
      </c>
      <c r="V198" s="58">
        <v>9.4978036329098903E-3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9" t="s">
        <v>17</v>
      </c>
      <c r="AB198" s="58">
        <v>0.15964759151164687</v>
      </c>
    </row>
    <row r="199" spans="1:28" s="2" customFormat="1" ht="15.75" x14ac:dyDescent="0.25">
      <c r="A199" s="4" t="s">
        <v>708</v>
      </c>
      <c r="B199" s="11">
        <v>4024</v>
      </c>
      <c r="C199" s="6" t="s">
        <v>709</v>
      </c>
      <c r="D199" s="6" t="s">
        <v>38</v>
      </c>
      <c r="E199" s="12" t="s">
        <v>51</v>
      </c>
      <c r="F199" s="6" t="s">
        <v>27</v>
      </c>
      <c r="G199" s="13" t="s">
        <v>52</v>
      </c>
      <c r="H199" s="12" t="s">
        <v>286</v>
      </c>
      <c r="I199" s="4" t="s">
        <v>882</v>
      </c>
      <c r="J199" s="4" t="s">
        <v>222</v>
      </c>
      <c r="K199" s="11" t="s">
        <v>888</v>
      </c>
      <c r="L199" s="9">
        <v>0.01</v>
      </c>
      <c r="M199" s="9">
        <v>0</v>
      </c>
      <c r="N199" s="9">
        <v>0.01</v>
      </c>
      <c r="O199" s="6" t="s">
        <v>258</v>
      </c>
      <c r="P199" s="10" t="s">
        <v>710</v>
      </c>
      <c r="Q199" s="57">
        <v>52518276.549999997</v>
      </c>
      <c r="R199" s="57">
        <v>306.36</v>
      </c>
      <c r="S199" s="58">
        <v>1.7097705919458299E-2</v>
      </c>
      <c r="T199" s="58">
        <v>1.6323332571581525E-4</v>
      </c>
      <c r="U199" s="58">
        <v>5.5521081681314186E-4</v>
      </c>
      <c r="V199" s="58">
        <v>1.8967885407810876E-3</v>
      </c>
      <c r="W199" s="58">
        <v>7.9289356802106428E-3</v>
      </c>
      <c r="X199" s="58">
        <v>1.4605067064083542E-2</v>
      </c>
      <c r="Y199" s="58">
        <v>3.0647603027754461E-2</v>
      </c>
      <c r="Z199" s="58">
        <v>6.5007300285058703E-2</v>
      </c>
      <c r="AA199" s="59" t="s">
        <v>17</v>
      </c>
      <c r="AB199" s="58">
        <v>9.723863758461386E-2</v>
      </c>
    </row>
    <row r="200" spans="1:28" s="3" customFormat="1" ht="15.75" x14ac:dyDescent="0.25">
      <c r="A200" s="4" t="s">
        <v>205</v>
      </c>
      <c r="B200" s="5">
        <v>4027</v>
      </c>
      <c r="C200" s="6" t="s">
        <v>126</v>
      </c>
      <c r="D200" s="6" t="s">
        <v>38</v>
      </c>
      <c r="E200" s="6" t="s">
        <v>51</v>
      </c>
      <c r="F200" s="6" t="s">
        <v>884</v>
      </c>
      <c r="G200" s="7" t="s">
        <v>127</v>
      </c>
      <c r="H200" s="8" t="s">
        <v>17</v>
      </c>
      <c r="I200" s="4" t="s">
        <v>882</v>
      </c>
      <c r="J200" s="4" t="s">
        <v>222</v>
      </c>
      <c r="K200" s="5" t="s">
        <v>888</v>
      </c>
      <c r="L200" s="9">
        <v>0</v>
      </c>
      <c r="M200" s="9">
        <v>0</v>
      </c>
      <c r="N200" s="9">
        <v>6.4999999999999997E-3</v>
      </c>
      <c r="O200" s="8" t="s">
        <v>258</v>
      </c>
      <c r="P200" s="10" t="s">
        <v>39</v>
      </c>
      <c r="Q200" s="57">
        <v>22613039990.34</v>
      </c>
      <c r="R200" s="57">
        <v>208479.27</v>
      </c>
      <c r="S200" s="58">
        <v>1.6188146373329253E-2</v>
      </c>
      <c r="T200" s="58">
        <v>2.1229637898660217E-4</v>
      </c>
      <c r="U200" s="58">
        <v>6.1252214705280873E-4</v>
      </c>
      <c r="V200" s="58">
        <v>1.8689958472364705E-3</v>
      </c>
      <c r="W200" s="58">
        <v>5.8174352945410158E-3</v>
      </c>
      <c r="X200" s="58">
        <v>1.3651819882853855E-2</v>
      </c>
      <c r="Y200" s="58">
        <v>2.8536105996423866E-2</v>
      </c>
      <c r="Z200" s="58">
        <v>6.2896108373364498E-2</v>
      </c>
      <c r="AA200" s="59">
        <v>8.7949162203674616E-2</v>
      </c>
      <c r="AB200" s="58">
        <v>0.12523107986777615</v>
      </c>
    </row>
    <row r="201" spans="1:28" s="3" customFormat="1" ht="15.75" x14ac:dyDescent="0.25">
      <c r="A201" s="4" t="s">
        <v>320</v>
      </c>
      <c r="B201" s="11">
        <v>4031</v>
      </c>
      <c r="C201" s="6" t="s">
        <v>321</v>
      </c>
      <c r="D201" s="6" t="s">
        <v>38</v>
      </c>
      <c r="E201" s="12" t="s">
        <v>51</v>
      </c>
      <c r="F201" s="6" t="s">
        <v>27</v>
      </c>
      <c r="G201" s="13" t="s">
        <v>263</v>
      </c>
      <c r="H201" s="12" t="s">
        <v>291</v>
      </c>
      <c r="I201" s="4" t="s">
        <v>882</v>
      </c>
      <c r="J201" s="4" t="s">
        <v>222</v>
      </c>
      <c r="K201" s="11" t="s">
        <v>888</v>
      </c>
      <c r="L201" s="9">
        <v>1E-3</v>
      </c>
      <c r="M201" s="9">
        <v>0</v>
      </c>
      <c r="N201" s="9">
        <v>7.0000000000000001E-3</v>
      </c>
      <c r="O201" s="6" t="s">
        <v>39</v>
      </c>
      <c r="P201" s="10" t="s">
        <v>39</v>
      </c>
      <c r="Q201" s="57">
        <v>2559429646.9499998</v>
      </c>
      <c r="R201" s="57">
        <v>670758.41</v>
      </c>
      <c r="S201" s="58">
        <v>1.7716017473392246E-2</v>
      </c>
      <c r="T201" s="58">
        <v>2.5553729377861685E-4</v>
      </c>
      <c r="U201" s="58">
        <v>7.7079646137850541E-4</v>
      </c>
      <c r="V201" s="58">
        <v>2.1007623101175804E-3</v>
      </c>
      <c r="W201" s="58">
        <v>6.4753327655329021E-3</v>
      </c>
      <c r="X201" s="58">
        <v>1.5293880413488312E-2</v>
      </c>
      <c r="Y201" s="58">
        <v>3.0966684646684683E-2</v>
      </c>
      <c r="Z201" s="58">
        <v>7.0978127587748963E-2</v>
      </c>
      <c r="AA201" s="59">
        <v>9.2657675204504422E-2</v>
      </c>
      <c r="AB201" s="58">
        <v>0.1351911128453317</v>
      </c>
    </row>
    <row r="202" spans="1:28" s="2" customFormat="1" ht="15.75" x14ac:dyDescent="0.25">
      <c r="A202" s="4" t="s">
        <v>206</v>
      </c>
      <c r="B202" s="5">
        <v>4033</v>
      </c>
      <c r="C202" s="27" t="s">
        <v>128</v>
      </c>
      <c r="D202" s="6" t="s">
        <v>38</v>
      </c>
      <c r="E202" s="6" t="s">
        <v>51</v>
      </c>
      <c r="F202" s="6" t="s">
        <v>884</v>
      </c>
      <c r="G202" s="7" t="s">
        <v>15</v>
      </c>
      <c r="H202" s="8" t="s">
        <v>31</v>
      </c>
      <c r="I202" s="4" t="s">
        <v>882</v>
      </c>
      <c r="J202" s="4" t="s">
        <v>222</v>
      </c>
      <c r="K202" s="5" t="s">
        <v>888</v>
      </c>
      <c r="L202" s="9">
        <v>0</v>
      </c>
      <c r="M202" s="9">
        <v>0</v>
      </c>
      <c r="N202" s="9">
        <v>0.02</v>
      </c>
      <c r="O202" s="8" t="s">
        <v>258</v>
      </c>
      <c r="P202" s="10" t="s">
        <v>39</v>
      </c>
      <c r="Q202" s="57">
        <v>638611664.95000005</v>
      </c>
      <c r="R202" s="57">
        <v>235.77</v>
      </c>
      <c r="S202" s="58">
        <v>1.1627906976744221E-2</v>
      </c>
      <c r="T202" s="58">
        <v>1.2725884448969686E-4</v>
      </c>
      <c r="U202" s="58">
        <v>4.2432214537286352E-4</v>
      </c>
      <c r="V202" s="58">
        <v>1.4441659941383995E-3</v>
      </c>
      <c r="W202" s="58">
        <v>4.3450479233227276E-3</v>
      </c>
      <c r="X202" s="58">
        <v>9.5054592164418705E-3</v>
      </c>
      <c r="Y202" s="58">
        <v>2.0914523252792989E-2</v>
      </c>
      <c r="Z202" s="58">
        <v>4.6332046332046323E-2</v>
      </c>
      <c r="AA202" s="59">
        <v>6.6929133858267806E-2</v>
      </c>
      <c r="AB202" s="58">
        <v>8.684829207578483E-2</v>
      </c>
    </row>
    <row r="203" spans="1:28" s="3" customFormat="1" ht="15.75" x14ac:dyDescent="0.25">
      <c r="A203" s="4" t="s">
        <v>383</v>
      </c>
      <c r="B203" s="11">
        <v>4034</v>
      </c>
      <c r="C203" s="6" t="s">
        <v>384</v>
      </c>
      <c r="D203" s="6" t="s">
        <v>38</v>
      </c>
      <c r="E203" s="12" t="s">
        <v>51</v>
      </c>
      <c r="F203" s="6" t="s">
        <v>886</v>
      </c>
      <c r="G203" s="13" t="s">
        <v>17</v>
      </c>
      <c r="H203" s="12" t="s">
        <v>17</v>
      </c>
      <c r="I203" s="4" t="s">
        <v>882</v>
      </c>
      <c r="J203" s="4" t="s">
        <v>222</v>
      </c>
      <c r="K203" s="11" t="s">
        <v>888</v>
      </c>
      <c r="L203" s="9">
        <v>0.03</v>
      </c>
      <c r="M203" s="9">
        <v>1.4999999999999999E-2</v>
      </c>
      <c r="N203" s="9">
        <v>0.02</v>
      </c>
      <c r="O203" s="12" t="s">
        <v>258</v>
      </c>
      <c r="P203" s="10" t="s">
        <v>39</v>
      </c>
      <c r="Q203" s="57">
        <v>2399335489.9200001</v>
      </c>
      <c r="R203" s="57">
        <v>2087.84</v>
      </c>
      <c r="S203" s="58">
        <v>0.33963850087583664</v>
      </c>
      <c r="T203" s="58">
        <v>-2.2506237100803996E-4</v>
      </c>
      <c r="U203" s="58">
        <v>9.3400112157485376E-3</v>
      </c>
      <c r="V203" s="58">
        <v>5.4049414876967745E-2</v>
      </c>
      <c r="W203" s="58">
        <v>0.12799511596872928</v>
      </c>
      <c r="X203" s="58">
        <v>0.22080200208160361</v>
      </c>
      <c r="Y203" s="58">
        <v>0.40619906515618903</v>
      </c>
      <c r="Z203" s="58">
        <v>0.5779910815509034</v>
      </c>
      <c r="AA203" s="59">
        <v>0.65651628873831702</v>
      </c>
      <c r="AB203" s="58">
        <v>1.0342576534092018</v>
      </c>
    </row>
    <row r="204" spans="1:28" s="3" customFormat="1" ht="15.75" x14ac:dyDescent="0.25">
      <c r="A204" s="4" t="s">
        <v>637</v>
      </c>
      <c r="B204" s="11">
        <v>4038</v>
      </c>
      <c r="C204" s="6" t="s">
        <v>638</v>
      </c>
      <c r="D204" s="6" t="s">
        <v>38</v>
      </c>
      <c r="E204" s="12" t="s">
        <v>51</v>
      </c>
      <c r="F204" s="6" t="s">
        <v>21</v>
      </c>
      <c r="G204" s="7" t="s">
        <v>639</v>
      </c>
      <c r="H204" s="12" t="s">
        <v>520</v>
      </c>
      <c r="I204" s="4" t="s">
        <v>882</v>
      </c>
      <c r="J204" s="4" t="s">
        <v>222</v>
      </c>
      <c r="K204" s="11" t="s">
        <v>883</v>
      </c>
      <c r="L204" s="9">
        <v>0.03</v>
      </c>
      <c r="M204" s="9">
        <v>0.03</v>
      </c>
      <c r="N204" s="9">
        <v>0.02</v>
      </c>
      <c r="O204" s="12" t="s">
        <v>258</v>
      </c>
      <c r="P204" s="10" t="s">
        <v>39</v>
      </c>
      <c r="Q204" s="57">
        <v>976278898.63999999</v>
      </c>
      <c r="R204" s="57">
        <v>176.68</v>
      </c>
      <c r="S204" s="58">
        <v>3.4365669457291248E-2</v>
      </c>
      <c r="T204" s="58">
        <v>2.830776198834264E-4</v>
      </c>
      <c r="U204" s="58">
        <v>1.0198300283287087E-3</v>
      </c>
      <c r="V204" s="58">
        <v>5.5204598486138581E-3</v>
      </c>
      <c r="W204" s="58">
        <v>1.5402298850573913E-2</v>
      </c>
      <c r="X204" s="58">
        <v>3.0744997374714818E-2</v>
      </c>
      <c r="Y204" s="58">
        <v>5.7267668003111151E-2</v>
      </c>
      <c r="Z204" s="58">
        <v>0.11752055660974042</v>
      </c>
      <c r="AA204" s="59">
        <v>1.6336861481822052E-2</v>
      </c>
      <c r="AB204" s="58">
        <v>5.9296120870555712E-2</v>
      </c>
    </row>
    <row r="205" spans="1:28" s="3" customFormat="1" ht="15.75" x14ac:dyDescent="0.25">
      <c r="A205" s="4" t="s">
        <v>322</v>
      </c>
      <c r="B205" s="11">
        <v>4039</v>
      </c>
      <c r="C205" s="6" t="s">
        <v>323</v>
      </c>
      <c r="D205" s="6" t="s">
        <v>38</v>
      </c>
      <c r="E205" s="12" t="s">
        <v>51</v>
      </c>
      <c r="F205" s="6" t="s">
        <v>27</v>
      </c>
      <c r="G205" s="13" t="s">
        <v>263</v>
      </c>
      <c r="H205" s="12" t="s">
        <v>291</v>
      </c>
      <c r="I205" s="4" t="s">
        <v>882</v>
      </c>
      <c r="J205" s="4" t="s">
        <v>222</v>
      </c>
      <c r="K205" s="11" t="s">
        <v>888</v>
      </c>
      <c r="L205" s="9">
        <v>0.01</v>
      </c>
      <c r="M205" s="9">
        <v>0</v>
      </c>
      <c r="N205" s="9">
        <v>0.01</v>
      </c>
      <c r="O205" s="6" t="s">
        <v>39</v>
      </c>
      <c r="P205" s="10" t="s">
        <v>39</v>
      </c>
      <c r="Q205" s="57">
        <v>11376799496.940001</v>
      </c>
      <c r="R205" s="57">
        <v>2330.29</v>
      </c>
      <c r="S205" s="58">
        <v>2.0544105667913291E-2</v>
      </c>
      <c r="T205" s="58">
        <v>2.2319799808564013E-4</v>
      </c>
      <c r="U205" s="58">
        <v>7.3435312508053684E-4</v>
      </c>
      <c r="V205" s="58">
        <v>2.6763393529453932E-3</v>
      </c>
      <c r="W205" s="58">
        <v>7.6276133439992528E-3</v>
      </c>
      <c r="X205" s="58">
        <v>1.7602773823352146E-2</v>
      </c>
      <c r="Y205" s="58">
        <v>3.5882413083389179E-2</v>
      </c>
      <c r="Z205" s="58">
        <v>7.8428559528327113E-2</v>
      </c>
      <c r="AA205" s="59">
        <v>9.5982993213276163E-2</v>
      </c>
      <c r="AB205" s="58">
        <v>0.14368938709804074</v>
      </c>
    </row>
    <row r="206" spans="1:28" s="3" customFormat="1" ht="15.75" x14ac:dyDescent="0.25">
      <c r="A206" s="4" t="s">
        <v>657</v>
      </c>
      <c r="B206" s="11">
        <v>4041</v>
      </c>
      <c r="C206" s="22" t="s">
        <v>658</v>
      </c>
      <c r="D206" s="6" t="s">
        <v>422</v>
      </c>
      <c r="E206" s="12" t="s">
        <v>51</v>
      </c>
      <c r="F206" s="6" t="s">
        <v>21</v>
      </c>
      <c r="G206" s="13" t="s">
        <v>659</v>
      </c>
      <c r="H206" s="12" t="s">
        <v>660</v>
      </c>
      <c r="I206" s="4" t="s">
        <v>882</v>
      </c>
      <c r="J206" s="4" t="s">
        <v>222</v>
      </c>
      <c r="K206" s="11" t="s">
        <v>883</v>
      </c>
      <c r="L206" s="9">
        <v>0.03</v>
      </c>
      <c r="M206" s="9">
        <v>0.03</v>
      </c>
      <c r="N206" s="9">
        <v>0.02</v>
      </c>
      <c r="O206" s="6" t="s">
        <v>117</v>
      </c>
      <c r="P206" s="10" t="s">
        <v>220</v>
      </c>
      <c r="Q206" s="57">
        <v>931476428.96000004</v>
      </c>
      <c r="R206" s="57">
        <v>229.97</v>
      </c>
      <c r="S206" s="58">
        <v>6.0453748962464193E-2</v>
      </c>
      <c r="T206" s="58">
        <v>3.4799251816091395E-4</v>
      </c>
      <c r="U206" s="58">
        <v>1.8733118410734809E-3</v>
      </c>
      <c r="V206" s="58">
        <v>8.6403508771929777E-3</v>
      </c>
      <c r="W206" s="58">
        <v>2.1771004576354048E-2</v>
      </c>
      <c r="X206" s="58">
        <v>5.0811057802147612E-2</v>
      </c>
      <c r="Y206" s="58">
        <v>9.4053282588011475E-2</v>
      </c>
      <c r="Z206" s="58">
        <v>0.19056740525988819</v>
      </c>
      <c r="AA206" s="59">
        <v>0.16058541508957858</v>
      </c>
      <c r="AB206" s="58">
        <v>0.2109420251698173</v>
      </c>
    </row>
    <row r="207" spans="1:28" s="3" customFormat="1" ht="15.75" x14ac:dyDescent="0.25">
      <c r="A207" s="4" t="s">
        <v>661</v>
      </c>
      <c r="B207" s="11">
        <v>4042</v>
      </c>
      <c r="C207" s="22" t="s">
        <v>662</v>
      </c>
      <c r="D207" s="6" t="s">
        <v>422</v>
      </c>
      <c r="E207" s="12" t="s">
        <v>51</v>
      </c>
      <c r="F207" s="6" t="s">
        <v>21</v>
      </c>
      <c r="G207" s="13" t="s">
        <v>663</v>
      </c>
      <c r="H207" s="12" t="s">
        <v>664</v>
      </c>
      <c r="I207" s="4" t="s">
        <v>882</v>
      </c>
      <c r="J207" s="4" t="s">
        <v>222</v>
      </c>
      <c r="K207" s="11" t="s">
        <v>883</v>
      </c>
      <c r="L207" s="9">
        <v>0.03</v>
      </c>
      <c r="M207" s="9">
        <v>0.03</v>
      </c>
      <c r="N207" s="9">
        <v>0.02</v>
      </c>
      <c r="O207" s="6" t="s">
        <v>117</v>
      </c>
      <c r="P207" s="10" t="s">
        <v>220</v>
      </c>
      <c r="Q207" s="57">
        <v>4375322.63</v>
      </c>
      <c r="R207" s="57">
        <v>231.42</v>
      </c>
      <c r="S207" s="58">
        <v>4.8477709314969142E-2</v>
      </c>
      <c r="T207" s="58">
        <v>5.6206494011844634E-4</v>
      </c>
      <c r="U207" s="58">
        <v>9.948527185431454E-4</v>
      </c>
      <c r="V207" s="58">
        <v>6.4364616856570833E-3</v>
      </c>
      <c r="W207" s="58">
        <v>1.6917871424177153E-2</v>
      </c>
      <c r="X207" s="58">
        <v>4.4738386528824871E-2</v>
      </c>
      <c r="Y207" s="58">
        <v>7.9888007466168809E-2</v>
      </c>
      <c r="Z207" s="58">
        <v>0.15415689990524162</v>
      </c>
      <c r="AA207" s="59">
        <v>0.11813306276271918</v>
      </c>
      <c r="AB207" s="58">
        <v>0.15988372093023243</v>
      </c>
    </row>
    <row r="208" spans="1:28" s="3" customFormat="1" ht="15.75" x14ac:dyDescent="0.45">
      <c r="A208" s="4" t="s">
        <v>486</v>
      </c>
      <c r="B208" s="11">
        <v>4043</v>
      </c>
      <c r="C208" s="21" t="s">
        <v>487</v>
      </c>
      <c r="D208" s="6" t="s">
        <v>422</v>
      </c>
      <c r="E208" s="12" t="s">
        <v>51</v>
      </c>
      <c r="F208" s="6" t="s">
        <v>21</v>
      </c>
      <c r="G208" s="13" t="s">
        <v>287</v>
      </c>
      <c r="H208" s="12" t="s">
        <v>488</v>
      </c>
      <c r="I208" s="4" t="s">
        <v>882</v>
      </c>
      <c r="J208" s="4" t="s">
        <v>222</v>
      </c>
      <c r="K208" s="11" t="s">
        <v>883</v>
      </c>
      <c r="L208" s="9">
        <v>4.0000000000000001E-3</v>
      </c>
      <c r="M208" s="9">
        <v>2E-3</v>
      </c>
      <c r="N208" s="9">
        <v>8.0000000000000002E-3</v>
      </c>
      <c r="O208" s="6" t="s">
        <v>117</v>
      </c>
      <c r="P208" s="10" t="s">
        <v>485</v>
      </c>
      <c r="Q208" s="57">
        <v>230707516.83000001</v>
      </c>
      <c r="R208" s="57">
        <v>208.45</v>
      </c>
      <c r="S208" s="58">
        <v>4.4757417802726435E-2</v>
      </c>
      <c r="T208" s="58">
        <v>2.3992322456805636E-4</v>
      </c>
      <c r="U208" s="58">
        <v>1.3931591083781324E-3</v>
      </c>
      <c r="V208" s="58">
        <v>4.1911552172655174E-3</v>
      </c>
      <c r="W208" s="58">
        <v>1.3319721938651405E-2</v>
      </c>
      <c r="X208" s="58">
        <v>3.7374340599183792E-2</v>
      </c>
      <c r="Y208" s="58">
        <v>7.2659908403231485E-2</v>
      </c>
      <c r="Z208" s="58">
        <v>0.13331158592942957</v>
      </c>
      <c r="AA208" s="59">
        <v>0.1438841025078198</v>
      </c>
      <c r="AB208" s="58">
        <v>0.20040310970342634</v>
      </c>
    </row>
    <row r="209" spans="1:28" s="3" customFormat="1" ht="15.75" x14ac:dyDescent="0.25">
      <c r="A209" s="4" t="s">
        <v>207</v>
      </c>
      <c r="B209" s="5">
        <v>4044</v>
      </c>
      <c r="C209" s="6" t="s">
        <v>129</v>
      </c>
      <c r="D209" s="6" t="s">
        <v>20</v>
      </c>
      <c r="E209" s="6" t="s">
        <v>51</v>
      </c>
      <c r="F209" s="6" t="s">
        <v>884</v>
      </c>
      <c r="G209" s="7" t="s">
        <v>15</v>
      </c>
      <c r="H209" s="8" t="s">
        <v>96</v>
      </c>
      <c r="I209" s="4" t="s">
        <v>882</v>
      </c>
      <c r="J209" s="4" t="s">
        <v>222</v>
      </c>
      <c r="K209" s="5" t="s">
        <v>888</v>
      </c>
      <c r="L209" s="9">
        <v>0</v>
      </c>
      <c r="M209" s="9">
        <v>0</v>
      </c>
      <c r="N209" s="9">
        <v>6.0000000000000001E-3</v>
      </c>
      <c r="O209" s="8" t="s">
        <v>388</v>
      </c>
      <c r="P209" s="10" t="s">
        <v>20</v>
      </c>
      <c r="Q209" s="57">
        <v>130739787.59999999</v>
      </c>
      <c r="R209" s="57">
        <v>2253.4899999999998</v>
      </c>
      <c r="S209" s="58">
        <v>2.4504566760168774E-2</v>
      </c>
      <c r="T209" s="58">
        <v>1.8197312123841787E-4</v>
      </c>
      <c r="U209" s="58">
        <v>6.2608788320124261E-4</v>
      </c>
      <c r="V209" s="58">
        <v>1.9296178556342132E-3</v>
      </c>
      <c r="W209" s="58">
        <v>5.5419955646185161E-3</v>
      </c>
      <c r="X209" s="58">
        <v>1.4596568320674097E-2</v>
      </c>
      <c r="Y209" s="58">
        <v>4.1792065979686294E-2</v>
      </c>
      <c r="Z209" s="58">
        <v>8.2128828404867196E-2</v>
      </c>
      <c r="AA209" s="59">
        <v>0.10391060905176421</v>
      </c>
      <c r="AB209" s="58">
        <v>0.12630011145597481</v>
      </c>
    </row>
    <row r="210" spans="1:28" s="3" customFormat="1" ht="15.75" x14ac:dyDescent="0.25">
      <c r="A210" s="4" t="s">
        <v>533</v>
      </c>
      <c r="B210" s="5">
        <v>4050</v>
      </c>
      <c r="C210" s="22" t="s">
        <v>532</v>
      </c>
      <c r="D210" s="6" t="s">
        <v>20</v>
      </c>
      <c r="E210" s="6" t="s">
        <v>51</v>
      </c>
      <c r="F210" s="6" t="s">
        <v>21</v>
      </c>
      <c r="G210" s="7" t="s">
        <v>534</v>
      </c>
      <c r="H210" s="8" t="s">
        <v>535</v>
      </c>
      <c r="I210" s="4" t="s">
        <v>882</v>
      </c>
      <c r="J210" s="4" t="s">
        <v>222</v>
      </c>
      <c r="K210" s="5" t="s">
        <v>888</v>
      </c>
      <c r="L210" s="9">
        <v>0.03</v>
      </c>
      <c r="M210" s="9">
        <v>1.4999999999999999E-2</v>
      </c>
      <c r="N210" s="9">
        <v>0.01</v>
      </c>
      <c r="O210" s="8" t="s">
        <v>536</v>
      </c>
      <c r="P210" s="10" t="s">
        <v>537</v>
      </c>
      <c r="Q210" s="57">
        <v>1281257649.45</v>
      </c>
      <c r="R210" s="57">
        <v>2692.36</v>
      </c>
      <c r="S210" s="58">
        <v>6.6834674623269918E-2</v>
      </c>
      <c r="T210" s="58">
        <v>3.1209130900017296E-4</v>
      </c>
      <c r="U210" s="58">
        <v>1.6779210149376709E-3</v>
      </c>
      <c r="V210" s="58">
        <v>9.8344423023548119E-3</v>
      </c>
      <c r="W210" s="58">
        <v>2.4439430317373955E-2</v>
      </c>
      <c r="X210" s="58">
        <v>5.6909228661492846E-2</v>
      </c>
      <c r="Y210" s="58">
        <v>0.10906244850881538</v>
      </c>
      <c r="Z210" s="58">
        <v>0.20346688003146834</v>
      </c>
      <c r="AA210" s="59">
        <v>0.14245220970445335</v>
      </c>
      <c r="AB210" s="58">
        <v>0.20398890975762471</v>
      </c>
    </row>
    <row r="211" spans="1:28" s="3" customFormat="1" ht="15.75" x14ac:dyDescent="0.25">
      <c r="A211" s="4" t="s">
        <v>780</v>
      </c>
      <c r="B211" s="5">
        <v>4055</v>
      </c>
      <c r="C211" s="22" t="s">
        <v>781</v>
      </c>
      <c r="D211" s="6" t="s">
        <v>422</v>
      </c>
      <c r="E211" s="6" t="s">
        <v>51</v>
      </c>
      <c r="F211" s="6" t="s">
        <v>21</v>
      </c>
      <c r="G211" s="7" t="s">
        <v>782</v>
      </c>
      <c r="H211" s="8" t="s">
        <v>495</v>
      </c>
      <c r="I211" s="4" t="s">
        <v>882</v>
      </c>
      <c r="J211" s="4" t="s">
        <v>222</v>
      </c>
      <c r="K211" s="5" t="s">
        <v>883</v>
      </c>
      <c r="L211" s="9">
        <v>0.03</v>
      </c>
      <c r="M211" s="9">
        <v>0.03</v>
      </c>
      <c r="N211" s="9">
        <v>0.02</v>
      </c>
      <c r="O211" s="8" t="s">
        <v>117</v>
      </c>
      <c r="P211" s="10" t="s">
        <v>783</v>
      </c>
      <c r="Q211" s="57">
        <v>1796916.1</v>
      </c>
      <c r="R211" s="57">
        <v>0.67</v>
      </c>
      <c r="S211" s="58">
        <v>4.6875000000000042E-2</v>
      </c>
      <c r="T211" s="58">
        <v>0</v>
      </c>
      <c r="U211" s="58">
        <v>0</v>
      </c>
      <c r="V211" s="58">
        <v>0</v>
      </c>
      <c r="W211" s="58">
        <v>1.5151515151515164E-2</v>
      </c>
      <c r="X211" s="58">
        <v>3.0769230769230795E-2</v>
      </c>
      <c r="Y211" s="58">
        <v>8.0645161290322648E-2</v>
      </c>
      <c r="Z211" s="58" t="s">
        <v>17</v>
      </c>
      <c r="AA211" s="59" t="s">
        <v>17</v>
      </c>
      <c r="AB211" s="58">
        <v>0.11666666666666678</v>
      </c>
    </row>
    <row r="212" spans="1:28" s="3" customFormat="1" ht="15.75" x14ac:dyDescent="0.45">
      <c r="A212" s="4" t="s">
        <v>208</v>
      </c>
      <c r="B212" s="5">
        <v>4059</v>
      </c>
      <c r="C212" s="30" t="s">
        <v>295</v>
      </c>
      <c r="D212" s="6" t="s">
        <v>20</v>
      </c>
      <c r="E212" s="6" t="s">
        <v>51</v>
      </c>
      <c r="F212" s="6" t="s">
        <v>27</v>
      </c>
      <c r="G212" s="7" t="s">
        <v>263</v>
      </c>
      <c r="H212" s="8" t="s">
        <v>296</v>
      </c>
      <c r="I212" s="4" t="s">
        <v>882</v>
      </c>
      <c r="J212" s="4" t="s">
        <v>223</v>
      </c>
      <c r="K212" s="5" t="s">
        <v>888</v>
      </c>
      <c r="L212" s="9">
        <v>0.03</v>
      </c>
      <c r="M212" s="9">
        <v>1.4999999999999999E-2</v>
      </c>
      <c r="N212" s="9">
        <v>5.4999999999999997E-3</v>
      </c>
      <c r="O212" s="8" t="s">
        <v>388</v>
      </c>
      <c r="P212" s="10" t="s">
        <v>20</v>
      </c>
      <c r="Q212" s="57">
        <v>1404532746.8</v>
      </c>
      <c r="R212" s="57">
        <v>1169.23</v>
      </c>
      <c r="S212" s="58">
        <v>2.0849521980180828E-2</v>
      </c>
      <c r="T212" s="58">
        <v>1.8819342862766553E-4</v>
      </c>
      <c r="U212" s="58">
        <v>6.0760620271799919E-4</v>
      </c>
      <c r="V212" s="58">
        <v>2.486431798890615E-3</v>
      </c>
      <c r="W212" s="58">
        <v>6.6378538466836876E-3</v>
      </c>
      <c r="X212" s="58">
        <v>1.8706001254617716E-2</v>
      </c>
      <c r="Y212" s="58">
        <v>3.7149066394642404E-2</v>
      </c>
      <c r="Z212" s="58">
        <v>8.7413042669543556E-2</v>
      </c>
      <c r="AA212" s="59">
        <v>9.8260412165843344E-2</v>
      </c>
      <c r="AB212" s="58">
        <v>0.13647674034330601</v>
      </c>
    </row>
    <row r="213" spans="1:28" s="3" customFormat="1" ht="15.75" x14ac:dyDescent="0.45">
      <c r="A213" s="4" t="s">
        <v>631</v>
      </c>
      <c r="B213" s="4">
        <v>4061</v>
      </c>
      <c r="C213" s="30" t="s">
        <v>627</v>
      </c>
      <c r="D213" s="6" t="s">
        <v>20</v>
      </c>
      <c r="E213" s="6" t="s">
        <v>51</v>
      </c>
      <c r="F213" s="6" t="s">
        <v>886</v>
      </c>
      <c r="G213" s="7" t="s">
        <v>17</v>
      </c>
      <c r="H213" s="8" t="s">
        <v>283</v>
      </c>
      <c r="I213" s="4" t="s">
        <v>882</v>
      </c>
      <c r="J213" s="4" t="s">
        <v>223</v>
      </c>
      <c r="K213" s="5" t="s">
        <v>883</v>
      </c>
      <c r="L213" s="9">
        <v>0.03</v>
      </c>
      <c r="M213" s="9">
        <v>1.4999999999999999E-2</v>
      </c>
      <c r="N213" s="9">
        <v>0.02</v>
      </c>
      <c r="O213" s="8" t="s">
        <v>388</v>
      </c>
      <c r="P213" s="10" t="s">
        <v>20</v>
      </c>
      <c r="Q213" s="57">
        <v>1093070716.1600001</v>
      </c>
      <c r="R213" s="57">
        <v>9620.49</v>
      </c>
      <c r="S213" s="58">
        <v>0.32709044033156248</v>
      </c>
      <c r="T213" s="58">
        <v>1.2124252251051778E-3</v>
      </c>
      <c r="U213" s="58">
        <v>8.074664978943576E-3</v>
      </c>
      <c r="V213" s="58">
        <v>6.1016362200625548E-2</v>
      </c>
      <c r="W213" s="58">
        <v>0.1216470349569959</v>
      </c>
      <c r="X213" s="58">
        <v>0.19349516237282532</v>
      </c>
      <c r="Y213" s="58">
        <v>0.41350578596909837</v>
      </c>
      <c r="Z213" s="58">
        <v>0.62908669110736692</v>
      </c>
      <c r="AA213" s="59">
        <v>0.69688807988020085</v>
      </c>
      <c r="AB213" s="58">
        <v>1.2983470422831314</v>
      </c>
    </row>
    <row r="214" spans="1:28" s="3" customFormat="1" ht="18.75" customHeight="1" x14ac:dyDescent="0.25">
      <c r="A214" s="4" t="s">
        <v>209</v>
      </c>
      <c r="B214" s="5">
        <v>4063</v>
      </c>
      <c r="C214" s="6" t="s">
        <v>307</v>
      </c>
      <c r="D214" s="6" t="s">
        <v>20</v>
      </c>
      <c r="E214" s="6" t="s">
        <v>51</v>
      </c>
      <c r="F214" s="6" t="s">
        <v>884</v>
      </c>
      <c r="G214" s="7" t="s">
        <v>270</v>
      </c>
      <c r="H214" s="8" t="s">
        <v>282</v>
      </c>
      <c r="I214" s="4" t="s">
        <v>882</v>
      </c>
      <c r="J214" s="4" t="s">
        <v>222</v>
      </c>
      <c r="K214" s="5" t="s">
        <v>888</v>
      </c>
      <c r="L214" s="9">
        <v>0.03</v>
      </c>
      <c r="M214" s="9">
        <v>1.4999999999999999E-2</v>
      </c>
      <c r="N214" s="9">
        <v>0.02</v>
      </c>
      <c r="O214" s="8" t="s">
        <v>388</v>
      </c>
      <c r="P214" s="10" t="s">
        <v>266</v>
      </c>
      <c r="Q214" s="57">
        <v>5166170009.4899998</v>
      </c>
      <c r="R214" s="57">
        <v>1633.2</v>
      </c>
      <c r="S214" s="58">
        <v>1.5576905139445919E-2</v>
      </c>
      <c r="T214" s="58">
        <v>1.8372221201540481E-4</v>
      </c>
      <c r="U214" s="58">
        <v>6.1267001592942038E-4</v>
      </c>
      <c r="V214" s="58">
        <v>1.8955775990578216E-3</v>
      </c>
      <c r="W214" s="58">
        <v>5.6154869218265841E-3</v>
      </c>
      <c r="X214" s="58">
        <v>1.3044530043357693E-2</v>
      </c>
      <c r="Y214" s="58">
        <v>2.7460602057186055E-2</v>
      </c>
      <c r="Z214" s="58">
        <v>6.1698379369299734E-2</v>
      </c>
      <c r="AA214" s="59">
        <v>8.739363756208636E-2</v>
      </c>
      <c r="AB214" s="58">
        <v>0.12173411357454876</v>
      </c>
    </row>
    <row r="215" spans="1:28" s="3" customFormat="1" ht="15.75" x14ac:dyDescent="0.25">
      <c r="A215" s="4" t="s">
        <v>352</v>
      </c>
      <c r="B215" s="11">
        <v>4067</v>
      </c>
      <c r="C215" s="6" t="s">
        <v>795</v>
      </c>
      <c r="D215" s="6" t="s">
        <v>20</v>
      </c>
      <c r="E215" s="12" t="s">
        <v>51</v>
      </c>
      <c r="F215" s="6" t="s">
        <v>27</v>
      </c>
      <c r="G215" s="13" t="s">
        <v>263</v>
      </c>
      <c r="H215" s="12" t="s">
        <v>353</v>
      </c>
      <c r="I215" s="4" t="s">
        <v>882</v>
      </c>
      <c r="J215" s="4" t="s">
        <v>222</v>
      </c>
      <c r="K215" s="11" t="s">
        <v>888</v>
      </c>
      <c r="L215" s="9">
        <v>0.03</v>
      </c>
      <c r="M215" s="9">
        <v>1.4999999999999999E-2</v>
      </c>
      <c r="N215" s="9">
        <v>0.02</v>
      </c>
      <c r="O215" s="8" t="s">
        <v>388</v>
      </c>
      <c r="P215" s="10" t="s">
        <v>20</v>
      </c>
      <c r="Q215" s="57">
        <v>620878.31000000006</v>
      </c>
      <c r="R215" s="57">
        <v>1729.46</v>
      </c>
      <c r="S215" s="58">
        <v>1.4536452589342264E-2</v>
      </c>
      <c r="T215" s="58">
        <v>1.6192646225376923E-4</v>
      </c>
      <c r="U215" s="58">
        <v>5.3802942384573236E-4</v>
      </c>
      <c r="V215" s="58">
        <v>1.6564346113750305E-3</v>
      </c>
      <c r="W215" s="58">
        <v>5.2311591086104878E-3</v>
      </c>
      <c r="X215" s="58">
        <v>1.248733995656064E-2</v>
      </c>
      <c r="Y215" s="58">
        <v>2.527833438066901E-2</v>
      </c>
      <c r="Z215" s="58">
        <v>5.9529862953274282E-2</v>
      </c>
      <c r="AA215" s="59">
        <v>8.4110626347725828E-2</v>
      </c>
      <c r="AB215" s="58">
        <v>0.12703646742955454</v>
      </c>
    </row>
    <row r="216" spans="1:28" s="3" customFormat="1" ht="15.75" x14ac:dyDescent="0.45">
      <c r="A216" s="4" t="s">
        <v>210</v>
      </c>
      <c r="B216" s="5">
        <v>4076</v>
      </c>
      <c r="C216" s="14" t="s">
        <v>130</v>
      </c>
      <c r="D216" s="6" t="s">
        <v>20</v>
      </c>
      <c r="E216" s="6" t="s">
        <v>51</v>
      </c>
      <c r="F216" s="6" t="s">
        <v>27</v>
      </c>
      <c r="G216" s="7" t="s">
        <v>52</v>
      </c>
      <c r="H216" s="8" t="s">
        <v>131</v>
      </c>
      <c r="I216" s="4" t="s">
        <v>882</v>
      </c>
      <c r="J216" s="4" t="s">
        <v>222</v>
      </c>
      <c r="K216" s="5" t="s">
        <v>888</v>
      </c>
      <c r="L216" s="9">
        <v>0.03</v>
      </c>
      <c r="M216" s="9">
        <v>1.4999999999999999E-2</v>
      </c>
      <c r="N216" s="9">
        <v>5.4999999999999997E-3</v>
      </c>
      <c r="O216" s="8" t="s">
        <v>388</v>
      </c>
      <c r="P216" s="10" t="s">
        <v>20</v>
      </c>
      <c r="Q216" s="57">
        <v>3344814512.48</v>
      </c>
      <c r="R216" s="57">
        <v>1634.01</v>
      </c>
      <c r="S216" s="58">
        <v>2.145415674286889E-2</v>
      </c>
      <c r="T216" s="58">
        <v>2.264880879507669E-4</v>
      </c>
      <c r="U216" s="58">
        <v>7.2880048015093804E-4</v>
      </c>
      <c r="V216" s="58">
        <v>2.3863273869409E-3</v>
      </c>
      <c r="W216" s="58">
        <v>7.5410968195439689E-3</v>
      </c>
      <c r="X216" s="58">
        <v>1.8258750802325627E-2</v>
      </c>
      <c r="Y216" s="58">
        <v>3.713083382523754E-2</v>
      </c>
      <c r="Z216" s="58">
        <v>7.9331003824533758E-2</v>
      </c>
      <c r="AA216" s="59">
        <v>0.10101813232351144</v>
      </c>
      <c r="AB216" s="58">
        <v>0.14532340819244674</v>
      </c>
    </row>
    <row r="217" spans="1:28" s="3" customFormat="1" ht="15.75" x14ac:dyDescent="0.25">
      <c r="A217" s="4" t="s">
        <v>211</v>
      </c>
      <c r="B217" s="5">
        <v>4077</v>
      </c>
      <c r="C217" s="22" t="s">
        <v>132</v>
      </c>
      <c r="D217" s="6" t="s">
        <v>20</v>
      </c>
      <c r="E217" s="6" t="s">
        <v>51</v>
      </c>
      <c r="F217" s="6" t="s">
        <v>884</v>
      </c>
      <c r="G217" s="7" t="s">
        <v>15</v>
      </c>
      <c r="H217" s="8" t="s">
        <v>133</v>
      </c>
      <c r="I217" s="4" t="s">
        <v>882</v>
      </c>
      <c r="J217" s="4" t="s">
        <v>223</v>
      </c>
      <c r="K217" s="5" t="s">
        <v>888</v>
      </c>
      <c r="L217" s="9">
        <v>0.03</v>
      </c>
      <c r="M217" s="9">
        <v>1.4999999999999999E-2</v>
      </c>
      <c r="N217" s="9">
        <v>4.0000000000000001E-3</v>
      </c>
      <c r="O217" s="8" t="s">
        <v>388</v>
      </c>
      <c r="P217" s="10" t="s">
        <v>20</v>
      </c>
      <c r="Q217" s="57">
        <v>3514657279.9699998</v>
      </c>
      <c r="R217" s="57">
        <v>3354.73</v>
      </c>
      <c r="S217" s="58">
        <v>1.5016187104777498E-2</v>
      </c>
      <c r="T217" s="58">
        <v>1.7590201959373955E-4</v>
      </c>
      <c r="U217" s="58">
        <v>6.1443565874361194E-4</v>
      </c>
      <c r="V217" s="58">
        <v>1.9024238731796732E-3</v>
      </c>
      <c r="W217" s="58">
        <v>5.9009610050823336E-3</v>
      </c>
      <c r="X217" s="58">
        <v>1.2556102537479637E-2</v>
      </c>
      <c r="Y217" s="58">
        <v>2.6432378516310993E-2</v>
      </c>
      <c r="Z217" s="58">
        <v>5.8034137356814931E-2</v>
      </c>
      <c r="AA217" s="59">
        <v>8.0905262547404141E-2</v>
      </c>
      <c r="AB217" s="58">
        <v>0.11205659182746651</v>
      </c>
    </row>
    <row r="218" spans="1:28" s="3" customFormat="1" ht="15.75" x14ac:dyDescent="0.25">
      <c r="A218" s="4" t="s">
        <v>674</v>
      </c>
      <c r="B218" s="5">
        <v>4079</v>
      </c>
      <c r="C218" s="22" t="s">
        <v>675</v>
      </c>
      <c r="D218" s="6" t="s">
        <v>20</v>
      </c>
      <c r="E218" s="6" t="s">
        <v>51</v>
      </c>
      <c r="F218" s="6" t="s">
        <v>876</v>
      </c>
      <c r="G218" s="7" t="s">
        <v>17</v>
      </c>
      <c r="H218" s="8" t="s">
        <v>676</v>
      </c>
      <c r="I218" s="4" t="s">
        <v>882</v>
      </c>
      <c r="J218" s="4" t="s">
        <v>222</v>
      </c>
      <c r="K218" s="5" t="s">
        <v>888</v>
      </c>
      <c r="L218" s="9">
        <v>0</v>
      </c>
      <c r="M218" s="9">
        <v>0</v>
      </c>
      <c r="N218" s="9">
        <v>0.02</v>
      </c>
      <c r="O218" s="8" t="s">
        <v>388</v>
      </c>
      <c r="P218" s="10" t="s">
        <v>20</v>
      </c>
      <c r="Q218" s="57">
        <v>1443437.2</v>
      </c>
      <c r="R218" s="57">
        <v>1950.59</v>
      </c>
      <c r="S218" s="58">
        <v>7.1028920015593799E-2</v>
      </c>
      <c r="T218" s="58">
        <v>6.2071017451692794E-4</v>
      </c>
      <c r="U218" s="58">
        <v>1.045897223373385E-2</v>
      </c>
      <c r="V218" s="58">
        <v>2.5832645269186414E-2</v>
      </c>
      <c r="W218" s="58">
        <v>4.860846051704943E-2</v>
      </c>
      <c r="X218" s="58">
        <v>6.1441600278612084E-2</v>
      </c>
      <c r="Y218" s="58">
        <v>9.1831651301685358E-2</v>
      </c>
      <c r="Z218" s="58">
        <v>0.1379807243535891</v>
      </c>
      <c r="AA218" s="59">
        <v>0.16502517485023499</v>
      </c>
      <c r="AB218" s="58">
        <v>0.31503404570889232</v>
      </c>
    </row>
    <row r="219" spans="1:28" s="2" customFormat="1" ht="15.75" x14ac:dyDescent="0.25">
      <c r="A219" s="4" t="s">
        <v>212</v>
      </c>
      <c r="B219" s="5">
        <v>4102</v>
      </c>
      <c r="C219" s="6" t="s">
        <v>138</v>
      </c>
      <c r="D219" s="6" t="s">
        <v>216</v>
      </c>
      <c r="E219" s="6" t="s">
        <v>51</v>
      </c>
      <c r="F219" s="6" t="s">
        <v>884</v>
      </c>
      <c r="G219" s="7" t="s">
        <v>17</v>
      </c>
      <c r="H219" s="8" t="s">
        <v>139</v>
      </c>
      <c r="I219" s="4" t="s">
        <v>882</v>
      </c>
      <c r="J219" s="4" t="s">
        <v>222</v>
      </c>
      <c r="K219" s="5" t="s">
        <v>888</v>
      </c>
      <c r="L219" s="9">
        <v>0</v>
      </c>
      <c r="M219" s="9">
        <v>0</v>
      </c>
      <c r="N219" s="9">
        <v>8.0000000000000002E-3</v>
      </c>
      <c r="O219" s="12" t="s">
        <v>798</v>
      </c>
      <c r="P219" s="10" t="s">
        <v>216</v>
      </c>
      <c r="Q219" s="57">
        <v>1723461273.5699999</v>
      </c>
      <c r="R219" s="57">
        <v>150.52000000000001</v>
      </c>
      <c r="S219" s="58">
        <v>1.7164481686714559E-2</v>
      </c>
      <c r="T219" s="58">
        <v>1.9934879393980422E-4</v>
      </c>
      <c r="U219" s="58">
        <v>5.9828491657251486E-4</v>
      </c>
      <c r="V219" s="58">
        <v>1.9970709625882796E-3</v>
      </c>
      <c r="W219" s="58">
        <v>6.1497326203209619E-3</v>
      </c>
      <c r="X219" s="58">
        <v>1.4490800026959665E-2</v>
      </c>
      <c r="Y219" s="58">
        <v>2.9759868646097167E-2</v>
      </c>
      <c r="Z219" s="58">
        <v>6.4573166419124584E-2</v>
      </c>
      <c r="AA219" s="59">
        <v>9.1673919350159672E-2</v>
      </c>
      <c r="AB219" s="58">
        <v>0.12943648232910632</v>
      </c>
    </row>
    <row r="220" spans="1:28" s="2" customFormat="1" ht="15.75" x14ac:dyDescent="0.25">
      <c r="A220" s="4" t="s">
        <v>213</v>
      </c>
      <c r="B220" s="11">
        <v>4109</v>
      </c>
      <c r="C220" s="6" t="s">
        <v>628</v>
      </c>
      <c r="D220" s="6" t="s">
        <v>221</v>
      </c>
      <c r="E220" s="12" t="s">
        <v>51</v>
      </c>
      <c r="F220" s="6" t="s">
        <v>884</v>
      </c>
      <c r="G220" s="13" t="s">
        <v>301</v>
      </c>
      <c r="H220" s="12" t="s">
        <v>108</v>
      </c>
      <c r="I220" s="4" t="s">
        <v>882</v>
      </c>
      <c r="J220" s="4" t="s">
        <v>222</v>
      </c>
      <c r="K220" s="11" t="s">
        <v>888</v>
      </c>
      <c r="L220" s="9">
        <v>0</v>
      </c>
      <c r="M220" s="9">
        <v>0</v>
      </c>
      <c r="N220" s="9">
        <v>0.01</v>
      </c>
      <c r="O220" s="8" t="s">
        <v>763</v>
      </c>
      <c r="P220" s="10" t="s">
        <v>221</v>
      </c>
      <c r="Q220" s="57">
        <v>180871184.53999999</v>
      </c>
      <c r="R220" s="57">
        <v>98.17</v>
      </c>
      <c r="S220" s="58">
        <v>4.4028501542061046E-2</v>
      </c>
      <c r="T220" s="58">
        <v>1.0187449062759898E-4</v>
      </c>
      <c r="U220" s="58">
        <v>5.0958010599263311E-4</v>
      </c>
      <c r="V220" s="58">
        <v>1.6324864809712945E-3</v>
      </c>
      <c r="W220" s="58">
        <v>5.0163800163799633E-3</v>
      </c>
      <c r="X220" s="58">
        <v>4.1591511936339538E-2</v>
      </c>
      <c r="Y220" s="58">
        <v>5.5591397849462383E-2</v>
      </c>
      <c r="Z220" s="58">
        <v>0.13609535933341055</v>
      </c>
      <c r="AA220" s="59">
        <v>0.21287373362984932</v>
      </c>
      <c r="AB220" s="58">
        <v>0.32715965932134655</v>
      </c>
    </row>
    <row r="221" spans="1:28" s="2" customFormat="1" ht="15.75" x14ac:dyDescent="0.25">
      <c r="A221" s="4" t="s">
        <v>214</v>
      </c>
      <c r="B221" s="5">
        <v>4111</v>
      </c>
      <c r="C221" s="6" t="s">
        <v>140</v>
      </c>
      <c r="D221" s="6" t="s">
        <v>20</v>
      </c>
      <c r="E221" s="6" t="s">
        <v>51</v>
      </c>
      <c r="F221" s="6" t="s">
        <v>885</v>
      </c>
      <c r="G221" s="7" t="s">
        <v>17</v>
      </c>
      <c r="H221" s="8" t="s">
        <v>283</v>
      </c>
      <c r="I221" s="4" t="s">
        <v>882</v>
      </c>
      <c r="J221" s="4" t="s">
        <v>223</v>
      </c>
      <c r="K221" s="5" t="s">
        <v>888</v>
      </c>
      <c r="L221" s="9">
        <v>0.03</v>
      </c>
      <c r="M221" s="9">
        <v>1.4999999999999999E-2</v>
      </c>
      <c r="N221" s="9">
        <v>0.02</v>
      </c>
      <c r="O221" s="8" t="s">
        <v>388</v>
      </c>
      <c r="P221" s="10" t="s">
        <v>20</v>
      </c>
      <c r="Q221" s="57">
        <v>1401158921.8099999</v>
      </c>
      <c r="R221" s="57">
        <v>3182.65</v>
      </c>
      <c r="S221" s="58">
        <v>0.35415780247459872</v>
      </c>
      <c r="T221" s="58">
        <v>1.4096162256896322E-3</v>
      </c>
      <c r="U221" s="58">
        <v>8.1088357802378518E-3</v>
      </c>
      <c r="V221" s="58">
        <v>6.1038952379682404E-2</v>
      </c>
      <c r="W221" s="58">
        <v>0.14131565169369362</v>
      </c>
      <c r="X221" s="58">
        <v>0.22245993823651422</v>
      </c>
      <c r="Y221" s="58">
        <v>0.45213761007437164</v>
      </c>
      <c r="Z221" s="58">
        <v>0.67637593295865761</v>
      </c>
      <c r="AA221" s="59">
        <v>0.76505005129911541</v>
      </c>
      <c r="AB221" s="58">
        <v>1.2341441156856552</v>
      </c>
    </row>
    <row r="222" spans="1:28" s="2" customFormat="1" ht="15.75" x14ac:dyDescent="0.25">
      <c r="A222" s="4" t="s">
        <v>215</v>
      </c>
      <c r="B222" s="5">
        <v>4112</v>
      </c>
      <c r="C222" s="6" t="s">
        <v>141</v>
      </c>
      <c r="D222" s="6" t="s">
        <v>420</v>
      </c>
      <c r="E222" s="6" t="s">
        <v>51</v>
      </c>
      <c r="F222" s="6" t="s">
        <v>27</v>
      </c>
      <c r="G222" s="6" t="s">
        <v>269</v>
      </c>
      <c r="H222" s="8" t="s">
        <v>142</v>
      </c>
      <c r="I222" s="4" t="s">
        <v>882</v>
      </c>
      <c r="J222" s="4" t="s">
        <v>222</v>
      </c>
      <c r="K222" s="5" t="s">
        <v>888</v>
      </c>
      <c r="L222" s="9">
        <v>0.03</v>
      </c>
      <c r="M222" s="9">
        <v>1.4999999999999999E-2</v>
      </c>
      <c r="N222" s="9">
        <v>0.02</v>
      </c>
      <c r="O222" s="8" t="s">
        <v>258</v>
      </c>
      <c r="P222" s="10" t="s">
        <v>95</v>
      </c>
      <c r="Q222" s="57">
        <v>172215764.74000001</v>
      </c>
      <c r="R222" s="57">
        <v>146.55000000000001</v>
      </c>
      <c r="S222" s="58">
        <v>8.8806278397357882E-3</v>
      </c>
      <c r="T222" s="58">
        <v>0</v>
      </c>
      <c r="U222" s="58">
        <v>3.4129692832772263E-4</v>
      </c>
      <c r="V222" s="58">
        <v>9.5621883751119993E-4</v>
      </c>
      <c r="W222" s="58">
        <v>3.0800821355237307E-3</v>
      </c>
      <c r="X222" s="58">
        <v>7.5627363355106414E-3</v>
      </c>
      <c r="Y222" s="58">
        <v>1.8415566365531658E-2</v>
      </c>
      <c r="Z222" s="58">
        <v>5.1970425669370532E-2</v>
      </c>
      <c r="AA222" s="59">
        <v>7.1037053277789947E-2</v>
      </c>
      <c r="AB222" s="58">
        <v>0.11216513622220536</v>
      </c>
    </row>
    <row r="223" spans="1:28" s="2" customFormat="1" ht="15.75" x14ac:dyDescent="0.45">
      <c r="A223" s="4" t="s">
        <v>385</v>
      </c>
      <c r="B223" s="11">
        <v>4115</v>
      </c>
      <c r="C223" s="18" t="s">
        <v>386</v>
      </c>
      <c r="D223" s="6" t="s">
        <v>20</v>
      </c>
      <c r="E223" s="12" t="s">
        <v>51</v>
      </c>
      <c r="F223" s="6" t="s">
        <v>27</v>
      </c>
      <c r="G223" s="13" t="s">
        <v>269</v>
      </c>
      <c r="H223" s="12" t="s">
        <v>387</v>
      </c>
      <c r="I223" s="4" t="s">
        <v>882</v>
      </c>
      <c r="J223" s="4" t="s">
        <v>223</v>
      </c>
      <c r="K223" s="5" t="s">
        <v>888</v>
      </c>
      <c r="L223" s="9">
        <v>0.03</v>
      </c>
      <c r="M223" s="9">
        <v>1.4999999999999999E-2</v>
      </c>
      <c r="N223" s="9">
        <v>0.02</v>
      </c>
      <c r="O223" s="6" t="s">
        <v>20</v>
      </c>
      <c r="P223" s="10" t="s">
        <v>388</v>
      </c>
      <c r="Q223" s="57">
        <v>1102428533.2</v>
      </c>
      <c r="R223" s="57">
        <v>1664.2</v>
      </c>
      <c r="S223" s="58">
        <v>2.0555841734736416E-2</v>
      </c>
      <c r="T223" s="58">
        <v>1.8029929683271501E-4</v>
      </c>
      <c r="U223" s="58">
        <v>5.9523451638699202E-4</v>
      </c>
      <c r="V223" s="58">
        <v>2.3429359577428915E-3</v>
      </c>
      <c r="W223" s="58">
        <v>7.5313604882065524E-3</v>
      </c>
      <c r="X223" s="58">
        <v>1.7803301347326526E-2</v>
      </c>
      <c r="Y223" s="58">
        <v>3.3966437407193448E-2</v>
      </c>
      <c r="Z223" s="58">
        <v>7.9324724850670242E-2</v>
      </c>
      <c r="AA223" s="59">
        <v>9.9635921528204482E-2</v>
      </c>
      <c r="AB223" s="58">
        <v>0.13240927865215951</v>
      </c>
    </row>
    <row r="224" spans="1:28" s="2" customFormat="1" ht="15.75" x14ac:dyDescent="0.25">
      <c r="A224" s="4" t="s">
        <v>247</v>
      </c>
      <c r="B224" s="4">
        <v>4116</v>
      </c>
      <c r="C224" s="31" t="s">
        <v>248</v>
      </c>
      <c r="D224" s="6" t="s">
        <v>20</v>
      </c>
      <c r="E224" s="6" t="s">
        <v>51</v>
      </c>
      <c r="F224" s="6" t="s">
        <v>884</v>
      </c>
      <c r="G224" s="7" t="s">
        <v>250</v>
      </c>
      <c r="H224" s="8" t="s">
        <v>251</v>
      </c>
      <c r="I224" s="4" t="s">
        <v>882</v>
      </c>
      <c r="J224" s="4" t="s">
        <v>222</v>
      </c>
      <c r="K224" s="5" t="s">
        <v>888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249</v>
      </c>
      <c r="Q224" s="57">
        <v>641861.68999999994</v>
      </c>
      <c r="R224" s="57">
        <v>737.36</v>
      </c>
      <c r="S224" s="58">
        <v>1.1329035797558621E-2</v>
      </c>
      <c r="T224" s="58">
        <v>1.3563735995445668E-4</v>
      </c>
      <c r="U224" s="58">
        <v>4.4774296840025636E-4</v>
      </c>
      <c r="V224" s="58">
        <v>1.4668332699517045E-3</v>
      </c>
      <c r="W224" s="58">
        <v>4.4134473927968307E-3</v>
      </c>
      <c r="X224" s="58">
        <v>9.2941128160203175E-3</v>
      </c>
      <c r="Y224" s="58">
        <v>2.0397996180565179E-2</v>
      </c>
      <c r="Z224" s="58">
        <v>6.7693777964408272E-2</v>
      </c>
      <c r="AA224" s="59">
        <v>0.19862802152250608</v>
      </c>
      <c r="AB224" s="58">
        <v>0.22764430681118161</v>
      </c>
    </row>
    <row r="225" spans="1:28" s="2" customFormat="1" ht="16.5" customHeight="1" x14ac:dyDescent="0.25">
      <c r="A225" s="4" t="s">
        <v>377</v>
      </c>
      <c r="B225" s="4">
        <v>4119</v>
      </c>
      <c r="C225" s="22" t="s">
        <v>264</v>
      </c>
      <c r="D225" s="6" t="s">
        <v>20</v>
      </c>
      <c r="E225" s="12" t="s">
        <v>51</v>
      </c>
      <c r="F225" s="6" t="s">
        <v>884</v>
      </c>
      <c r="G225" s="7" t="s">
        <v>17</v>
      </c>
      <c r="H225" s="6" t="s">
        <v>265</v>
      </c>
      <c r="I225" s="4" t="s">
        <v>882</v>
      </c>
      <c r="J225" s="4" t="s">
        <v>222</v>
      </c>
      <c r="K225" s="5" t="s">
        <v>889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24" t="s">
        <v>266</v>
      </c>
      <c r="Q225" s="57">
        <v>537622.94999999995</v>
      </c>
      <c r="R225" s="57">
        <v>1324.1</v>
      </c>
      <c r="S225" s="58">
        <v>1.203032804426917E-2</v>
      </c>
      <c r="T225" s="58">
        <v>9.0635810208530992E-5</v>
      </c>
      <c r="U225" s="58">
        <v>4.1554909145854297E-4</v>
      </c>
      <c r="V225" s="58">
        <v>1.4142773950068376E-3</v>
      </c>
      <c r="W225" s="58">
        <v>4.2548673103321982E-3</v>
      </c>
      <c r="X225" s="58">
        <v>1.0046303006262611E-2</v>
      </c>
      <c r="Y225" s="58">
        <v>2.097308967537961E-2</v>
      </c>
      <c r="Z225" s="58">
        <v>4.8044958049706994E-2</v>
      </c>
      <c r="AA225" s="59">
        <v>6.9210830190812103E-2</v>
      </c>
      <c r="AB225" s="58">
        <v>9.124923766668297E-2</v>
      </c>
    </row>
    <row r="226" spans="1:28" s="2" customFormat="1" ht="15.75" x14ac:dyDescent="0.25">
      <c r="A226" s="32" t="s">
        <v>305</v>
      </c>
      <c r="B226" s="4">
        <v>4123</v>
      </c>
      <c r="C226" s="6" t="s">
        <v>306</v>
      </c>
      <c r="D226" s="6" t="s">
        <v>221</v>
      </c>
      <c r="E226" s="6" t="s">
        <v>51</v>
      </c>
      <c r="F226" s="6" t="s">
        <v>27</v>
      </c>
      <c r="G226" s="6" t="s">
        <v>269</v>
      </c>
      <c r="H226" s="6" t="s">
        <v>291</v>
      </c>
      <c r="I226" s="4" t="s">
        <v>882</v>
      </c>
      <c r="J226" s="4" t="s">
        <v>222</v>
      </c>
      <c r="K226" s="4" t="s">
        <v>888</v>
      </c>
      <c r="L226" s="9">
        <v>0.03</v>
      </c>
      <c r="M226" s="9">
        <v>0.02</v>
      </c>
      <c r="N226" s="9">
        <v>0.02</v>
      </c>
      <c r="O226" s="8" t="s">
        <v>763</v>
      </c>
      <c r="P226" s="24" t="s">
        <v>857</v>
      </c>
      <c r="Q226" s="57">
        <v>1208485.92</v>
      </c>
      <c r="R226" s="57">
        <v>120.85</v>
      </c>
      <c r="S226" s="58">
        <v>1.4352862178949082E-2</v>
      </c>
      <c r="T226" s="58">
        <v>1.6552180749810494E-4</v>
      </c>
      <c r="U226" s="58">
        <v>4.9672986174342294E-4</v>
      </c>
      <c r="V226" s="58">
        <v>1.4916715007872098E-3</v>
      </c>
      <c r="W226" s="58">
        <v>4.9060369200065622E-3</v>
      </c>
      <c r="X226" s="58">
        <v>1.2568077084206116E-2</v>
      </c>
      <c r="Y226" s="58">
        <v>2.4239342317145519E-2</v>
      </c>
      <c r="Z226" s="58">
        <v>5.3710000871915568E-2</v>
      </c>
      <c r="AA226" s="59">
        <v>6.8996019460415725E-2</v>
      </c>
      <c r="AB226" s="58">
        <v>9.1590642218408472E-2</v>
      </c>
    </row>
    <row r="227" spans="1:28" s="2" customFormat="1" ht="15.75" x14ac:dyDescent="0.25">
      <c r="A227" s="4" t="s">
        <v>302</v>
      </c>
      <c r="B227" s="4">
        <v>4126</v>
      </c>
      <c r="C227" s="31" t="s">
        <v>303</v>
      </c>
      <c r="D227" s="6" t="s">
        <v>216</v>
      </c>
      <c r="E227" s="6" t="s">
        <v>51</v>
      </c>
      <c r="F227" s="6" t="s">
        <v>21</v>
      </c>
      <c r="G227" s="6" t="s">
        <v>304</v>
      </c>
      <c r="H227" s="6" t="s">
        <v>93</v>
      </c>
      <c r="I227" s="4" t="s">
        <v>882</v>
      </c>
      <c r="J227" s="4" t="s">
        <v>222</v>
      </c>
      <c r="K227" s="4" t="s">
        <v>888</v>
      </c>
      <c r="L227" s="9">
        <v>0.02</v>
      </c>
      <c r="M227" s="9">
        <v>0.02</v>
      </c>
      <c r="N227" s="9">
        <v>0.02</v>
      </c>
      <c r="O227" s="6" t="s">
        <v>117</v>
      </c>
      <c r="P227" s="10" t="s">
        <v>216</v>
      </c>
      <c r="Q227" s="57">
        <v>2690897060.3899999</v>
      </c>
      <c r="R227" s="57">
        <v>1463.24</v>
      </c>
      <c r="S227" s="58">
        <v>5.5553551719411634E-2</v>
      </c>
      <c r="T227" s="58">
        <v>2.8711666507162382E-4</v>
      </c>
      <c r="U227" s="58">
        <v>1.5880404128904638E-3</v>
      </c>
      <c r="V227" s="58">
        <v>7.5745055913623094E-3</v>
      </c>
      <c r="W227" s="58">
        <v>1.9899769288138868E-2</v>
      </c>
      <c r="X227" s="58">
        <v>4.4321052856959267E-2</v>
      </c>
      <c r="Y227" s="58">
        <v>9.1774607532979169E-2</v>
      </c>
      <c r="Z227" s="58">
        <v>0.17779065649248216</v>
      </c>
      <c r="AA227" s="59">
        <v>0.20052837557329578</v>
      </c>
      <c r="AB227" s="58">
        <v>0.21743905482985265</v>
      </c>
    </row>
    <row r="228" spans="1:28" s="3" customFormat="1" ht="15.75" x14ac:dyDescent="0.45">
      <c r="A228" s="4" t="s">
        <v>308</v>
      </c>
      <c r="B228" s="4">
        <v>4127</v>
      </c>
      <c r="C228" s="30" t="s">
        <v>309</v>
      </c>
      <c r="D228" s="6" t="s">
        <v>38</v>
      </c>
      <c r="E228" s="6" t="s">
        <v>51</v>
      </c>
      <c r="F228" s="6" t="s">
        <v>884</v>
      </c>
      <c r="G228" s="6" t="s">
        <v>301</v>
      </c>
      <c r="H228" s="6" t="s">
        <v>31</v>
      </c>
      <c r="I228" s="4" t="s">
        <v>882</v>
      </c>
      <c r="J228" s="4" t="s">
        <v>223</v>
      </c>
      <c r="K228" s="4" t="s">
        <v>888</v>
      </c>
      <c r="L228" s="9">
        <v>0.03</v>
      </c>
      <c r="M228" s="9">
        <v>1.4999999999999999E-2</v>
      </c>
      <c r="N228" s="9">
        <v>0.02</v>
      </c>
      <c r="O228" s="8" t="s">
        <v>258</v>
      </c>
      <c r="P228" s="10" t="s">
        <v>38</v>
      </c>
      <c r="Q228" s="57">
        <v>182487736.15000001</v>
      </c>
      <c r="R228" s="57">
        <v>178.08</v>
      </c>
      <c r="S228" s="58">
        <v>1.5395141977420555E-2</v>
      </c>
      <c r="T228" s="58">
        <v>1.6849199663016644E-4</v>
      </c>
      <c r="U228" s="58">
        <v>5.6186088324543628E-4</v>
      </c>
      <c r="V228" s="58">
        <v>1.8001800180019218E-3</v>
      </c>
      <c r="W228" s="58">
        <v>5.5903777740132646E-3</v>
      </c>
      <c r="X228" s="58">
        <v>1.3199817933545868E-2</v>
      </c>
      <c r="Y228" s="58">
        <v>2.681197024736208E-2</v>
      </c>
      <c r="Z228" s="58">
        <v>5.8928465243503751E-2</v>
      </c>
      <c r="AA228" s="59">
        <v>7.8749697116549541E-2</v>
      </c>
      <c r="AB228" s="58">
        <v>0.11022443890274318</v>
      </c>
    </row>
    <row r="229" spans="1:28" s="3" customFormat="1" ht="15.75" x14ac:dyDescent="0.45">
      <c r="A229" s="4" t="s">
        <v>354</v>
      </c>
      <c r="B229" s="11">
        <v>4129</v>
      </c>
      <c r="C229" s="30" t="s">
        <v>355</v>
      </c>
      <c r="D229" s="6" t="s">
        <v>20</v>
      </c>
      <c r="E229" s="12" t="s">
        <v>51</v>
      </c>
      <c r="F229" s="6" t="s">
        <v>884</v>
      </c>
      <c r="G229" s="13" t="s">
        <v>356</v>
      </c>
      <c r="H229" s="12" t="s">
        <v>357</v>
      </c>
      <c r="I229" s="4" t="s">
        <v>882</v>
      </c>
      <c r="J229" s="4" t="s">
        <v>222</v>
      </c>
      <c r="K229" s="4" t="s">
        <v>888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20</v>
      </c>
      <c r="Q229" s="57">
        <v>33407263.48</v>
      </c>
      <c r="R229" s="57">
        <v>2999.66</v>
      </c>
      <c r="S229" s="58">
        <v>1.5168333987626981E-2</v>
      </c>
      <c r="T229" s="58">
        <v>1.7004818031767784E-4</v>
      </c>
      <c r="U229" s="58">
        <v>5.7038976634034473E-4</v>
      </c>
      <c r="V229" s="58">
        <v>1.8402551642368497E-3</v>
      </c>
      <c r="W229" s="58">
        <v>5.4872305407787682E-3</v>
      </c>
      <c r="X229" s="58">
        <v>1.2769089484914684E-2</v>
      </c>
      <c r="Y229" s="58">
        <v>2.7203429878570815E-2</v>
      </c>
      <c r="Z229" s="58">
        <v>5.8122184635029925E-2</v>
      </c>
      <c r="AA229" s="59">
        <v>8.3426036956239083E-2</v>
      </c>
      <c r="AB229" s="58">
        <v>0.10670592228568047</v>
      </c>
    </row>
    <row r="230" spans="1:28" s="3" customFormat="1" ht="15.75" x14ac:dyDescent="0.25">
      <c r="A230" s="4" t="s">
        <v>328</v>
      </c>
      <c r="B230" s="33">
        <v>4130</v>
      </c>
      <c r="C230" s="6" t="s">
        <v>329</v>
      </c>
      <c r="D230" s="34" t="s">
        <v>38</v>
      </c>
      <c r="E230" s="35" t="s">
        <v>51</v>
      </c>
      <c r="F230" s="34" t="s">
        <v>884</v>
      </c>
      <c r="G230" s="36" t="s">
        <v>281</v>
      </c>
      <c r="H230" s="35" t="s">
        <v>330</v>
      </c>
      <c r="I230" s="4" t="s">
        <v>882</v>
      </c>
      <c r="J230" s="32" t="s">
        <v>222</v>
      </c>
      <c r="K230" s="32" t="s">
        <v>888</v>
      </c>
      <c r="L230" s="37">
        <v>0</v>
      </c>
      <c r="M230" s="37">
        <v>0</v>
      </c>
      <c r="N230" s="37">
        <v>6.4999999999999997E-3</v>
      </c>
      <c r="O230" s="12" t="s">
        <v>798</v>
      </c>
      <c r="P230" s="38" t="s">
        <v>42</v>
      </c>
      <c r="Q230" s="57">
        <v>1882473297.72</v>
      </c>
      <c r="R230" s="57">
        <v>1252.04</v>
      </c>
      <c r="S230" s="58">
        <v>1.6290981111552989E-2</v>
      </c>
      <c r="T230" s="58">
        <v>1.997140095383411E-4</v>
      </c>
      <c r="U230" s="58">
        <v>6.1537477922429362E-4</v>
      </c>
      <c r="V230" s="58">
        <v>2.0568721137761902E-3</v>
      </c>
      <c r="W230" s="58">
        <v>5.8242755806200246E-3</v>
      </c>
      <c r="X230" s="58">
        <v>1.3690866548460367E-2</v>
      </c>
      <c r="Y230" s="58">
        <v>2.9561956763068564E-2</v>
      </c>
      <c r="Z230" s="58">
        <v>6.5031175835112628E-2</v>
      </c>
      <c r="AA230" s="59">
        <v>9.2654489601787363E-2</v>
      </c>
      <c r="AB230" s="58">
        <v>0.12818756870731135</v>
      </c>
    </row>
    <row r="231" spans="1:28" s="3" customFormat="1" ht="15.75" x14ac:dyDescent="0.25">
      <c r="A231" s="4" t="s">
        <v>334</v>
      </c>
      <c r="B231" s="11">
        <v>4131</v>
      </c>
      <c r="C231" s="6" t="s">
        <v>232</v>
      </c>
      <c r="D231" s="6" t="s">
        <v>70</v>
      </c>
      <c r="E231" s="12" t="s">
        <v>51</v>
      </c>
      <c r="F231" s="6" t="s">
        <v>884</v>
      </c>
      <c r="G231" s="13" t="s">
        <v>281</v>
      </c>
      <c r="H231" s="12" t="s">
        <v>335</v>
      </c>
      <c r="I231" s="4" t="s">
        <v>882</v>
      </c>
      <c r="J231" s="4" t="s">
        <v>222</v>
      </c>
      <c r="K231" s="11" t="s">
        <v>888</v>
      </c>
      <c r="L231" s="9">
        <v>0</v>
      </c>
      <c r="M231" s="9">
        <v>0</v>
      </c>
      <c r="N231" s="9">
        <v>0.01</v>
      </c>
      <c r="O231" s="8" t="s">
        <v>388</v>
      </c>
      <c r="P231" s="10" t="s">
        <v>336</v>
      </c>
      <c r="Q231" s="57">
        <v>887456788.99000001</v>
      </c>
      <c r="R231" s="57">
        <v>139</v>
      </c>
      <c r="S231" s="58">
        <v>1.6602062458860603E-2</v>
      </c>
      <c r="T231" s="58">
        <v>1.4390559792783303E-4</v>
      </c>
      <c r="U231" s="58">
        <v>5.0385086014534787E-4</v>
      </c>
      <c r="V231" s="58">
        <v>1.8740089375810212E-3</v>
      </c>
      <c r="W231" s="58">
        <v>6.0799073537927293E-3</v>
      </c>
      <c r="X231" s="58">
        <v>1.4228383801532204E-2</v>
      </c>
      <c r="Y231" s="58">
        <v>2.8943667184839709E-2</v>
      </c>
      <c r="Z231" s="58">
        <v>6.3422844464845779E-2</v>
      </c>
      <c r="AA231" s="59">
        <v>8.8232991466374353E-2</v>
      </c>
      <c r="AB231" s="58">
        <v>0.12486849558954445</v>
      </c>
    </row>
    <row r="232" spans="1:28" s="3" customFormat="1" ht="15.75" x14ac:dyDescent="0.25">
      <c r="A232" s="4" t="s">
        <v>337</v>
      </c>
      <c r="B232" s="11">
        <v>4132</v>
      </c>
      <c r="C232" s="6" t="s">
        <v>338</v>
      </c>
      <c r="D232" s="6" t="s">
        <v>70</v>
      </c>
      <c r="E232" s="12" t="s">
        <v>51</v>
      </c>
      <c r="F232" s="6" t="s">
        <v>21</v>
      </c>
      <c r="G232" s="13" t="s">
        <v>339</v>
      </c>
      <c r="H232" s="12" t="s">
        <v>340</v>
      </c>
      <c r="I232" s="4" t="s">
        <v>882</v>
      </c>
      <c r="J232" s="4" t="s">
        <v>222</v>
      </c>
      <c r="K232" s="11" t="s">
        <v>888</v>
      </c>
      <c r="L232" s="9">
        <v>0.01</v>
      </c>
      <c r="M232" s="9">
        <v>5.0000000000000001E-3</v>
      </c>
      <c r="N232" s="9">
        <v>1.4999999999999999E-2</v>
      </c>
      <c r="O232" s="8" t="s">
        <v>388</v>
      </c>
      <c r="P232" s="10" t="s">
        <v>336</v>
      </c>
      <c r="Q232" s="57">
        <v>1420483266.3299999</v>
      </c>
      <c r="R232" s="57">
        <v>141.94</v>
      </c>
      <c r="S232" s="58">
        <v>6.1154306220095746E-2</v>
      </c>
      <c r="T232" s="58">
        <v>5.6393627520079002E-4</v>
      </c>
      <c r="U232" s="58">
        <v>1.9765636029930901E-3</v>
      </c>
      <c r="V232" s="58">
        <v>1.0321019289629073E-2</v>
      </c>
      <c r="W232" s="58">
        <v>2.4098124098124125E-2</v>
      </c>
      <c r="X232" s="58">
        <v>5.2108813282929371E-2</v>
      </c>
      <c r="Y232" s="58">
        <v>9.5385090291711563E-2</v>
      </c>
      <c r="Z232" s="58">
        <v>0.18342504585626146</v>
      </c>
      <c r="AA232" s="59">
        <v>4.359973531357994E-2</v>
      </c>
      <c r="AB232" s="58">
        <v>6.8905791098727368E-2</v>
      </c>
    </row>
    <row r="233" spans="1:28" s="3" customFormat="1" ht="15.75" x14ac:dyDescent="0.25">
      <c r="A233" s="4" t="s">
        <v>341</v>
      </c>
      <c r="B233" s="11">
        <v>4133</v>
      </c>
      <c r="C233" s="6" t="s">
        <v>342</v>
      </c>
      <c r="D233" s="6" t="s">
        <v>70</v>
      </c>
      <c r="E233" s="12" t="s">
        <v>51</v>
      </c>
      <c r="F233" s="6" t="s">
        <v>885</v>
      </c>
      <c r="G233" s="13" t="s">
        <v>17</v>
      </c>
      <c r="H233" s="12" t="s">
        <v>343</v>
      </c>
      <c r="I233" s="4" t="s">
        <v>882</v>
      </c>
      <c r="J233" s="4" t="s">
        <v>222</v>
      </c>
      <c r="K233" s="11" t="s">
        <v>888</v>
      </c>
      <c r="L233" s="9">
        <v>0.02</v>
      </c>
      <c r="M233" s="9">
        <v>1.4999999999999999E-2</v>
      </c>
      <c r="N233" s="9">
        <v>0.02</v>
      </c>
      <c r="O233" s="8" t="s">
        <v>388</v>
      </c>
      <c r="P233" s="10" t="s">
        <v>336</v>
      </c>
      <c r="Q233" s="57">
        <v>1525835.5</v>
      </c>
      <c r="R233" s="57">
        <v>168.29</v>
      </c>
      <c r="S233" s="58">
        <v>0.27126454147152135</v>
      </c>
      <c r="T233" s="58">
        <v>-2.3712134684925348E-3</v>
      </c>
      <c r="U233" s="58">
        <v>9.8409840984097583E-3</v>
      </c>
      <c r="V233" s="58">
        <v>5.8294554144132697E-2</v>
      </c>
      <c r="W233" s="58">
        <v>0.12961471338434691</v>
      </c>
      <c r="X233" s="58">
        <v>0.15133064240268185</v>
      </c>
      <c r="Y233" s="58">
        <v>0.32658048242156701</v>
      </c>
      <c r="Z233" s="58">
        <v>0.48929203539823002</v>
      </c>
      <c r="AA233" s="59">
        <v>0.5147614761476148</v>
      </c>
      <c r="AB233" s="58">
        <v>0.75594741235392304</v>
      </c>
    </row>
    <row r="234" spans="1:28" ht="15.75" x14ac:dyDescent="0.25">
      <c r="A234" s="4" t="s">
        <v>363</v>
      </c>
      <c r="B234" s="33">
        <v>4138</v>
      </c>
      <c r="C234" s="6" t="s">
        <v>364</v>
      </c>
      <c r="D234" s="6" t="s">
        <v>38</v>
      </c>
      <c r="E234" s="12" t="s">
        <v>51</v>
      </c>
      <c r="F234" s="34" t="s">
        <v>884</v>
      </c>
      <c r="G234" s="36" t="s">
        <v>281</v>
      </c>
      <c r="H234" s="12" t="s">
        <v>330</v>
      </c>
      <c r="I234" s="4" t="s">
        <v>882</v>
      </c>
      <c r="J234" s="4" t="s">
        <v>222</v>
      </c>
      <c r="K234" s="11" t="s">
        <v>888</v>
      </c>
      <c r="L234" s="9">
        <v>0.01</v>
      </c>
      <c r="M234" s="9">
        <v>0.01</v>
      </c>
      <c r="N234" s="9">
        <v>0.01</v>
      </c>
      <c r="O234" s="12" t="s">
        <v>258</v>
      </c>
      <c r="P234" s="10" t="s">
        <v>38</v>
      </c>
      <c r="Q234" s="57">
        <v>2842795684.7199998</v>
      </c>
      <c r="R234" s="57">
        <v>1202.95</v>
      </c>
      <c r="S234" s="58">
        <v>1.8361749318524336E-2</v>
      </c>
      <c r="T234" s="58">
        <v>1.9123320473594702E-4</v>
      </c>
      <c r="U234" s="58">
        <v>6.3217960555319111E-4</v>
      </c>
      <c r="V234" s="58">
        <v>2.0074299898379744E-3</v>
      </c>
      <c r="W234" s="58">
        <v>6.745390789110248E-3</v>
      </c>
      <c r="X234" s="58">
        <v>1.5807740050496972E-2</v>
      </c>
      <c r="Y234" s="58">
        <v>3.2061291374251552E-2</v>
      </c>
      <c r="Z234" s="58">
        <v>6.5811973384603095E-2</v>
      </c>
      <c r="AA234" s="59">
        <v>9.2428961922318961E-2</v>
      </c>
      <c r="AB234" s="58">
        <v>0.12170491314118402</v>
      </c>
    </row>
    <row r="235" spans="1:28" s="2" customFormat="1" ht="15.75" x14ac:dyDescent="0.25">
      <c r="A235" s="4" t="s">
        <v>350</v>
      </c>
      <c r="B235" s="11">
        <v>4139</v>
      </c>
      <c r="C235" s="6" t="s">
        <v>695</v>
      </c>
      <c r="D235" s="6" t="s">
        <v>216</v>
      </c>
      <c r="E235" s="12" t="s">
        <v>51</v>
      </c>
      <c r="F235" s="6" t="s">
        <v>27</v>
      </c>
      <c r="G235" s="6" t="s">
        <v>269</v>
      </c>
      <c r="H235" s="12" t="s">
        <v>291</v>
      </c>
      <c r="I235" s="4" t="s">
        <v>882</v>
      </c>
      <c r="J235" s="4" t="s">
        <v>222</v>
      </c>
      <c r="K235" s="11" t="s">
        <v>888</v>
      </c>
      <c r="L235" s="9">
        <v>0.01</v>
      </c>
      <c r="M235" s="9">
        <v>0.01</v>
      </c>
      <c r="N235" s="9">
        <v>0.01</v>
      </c>
      <c r="O235" s="12" t="s">
        <v>117</v>
      </c>
      <c r="P235" s="10" t="s">
        <v>216</v>
      </c>
      <c r="Q235" s="57">
        <v>4695789522.3599997</v>
      </c>
      <c r="R235" s="57">
        <v>1287.57</v>
      </c>
      <c r="S235" s="58">
        <v>2.1864732305836378E-2</v>
      </c>
      <c r="T235" s="58">
        <v>1.9420190783954263E-4</v>
      </c>
      <c r="U235" s="58">
        <v>6.6837127247002036E-4</v>
      </c>
      <c r="V235" s="58">
        <v>2.2885967165641678E-3</v>
      </c>
      <c r="W235" s="58">
        <v>7.7484796543707398E-3</v>
      </c>
      <c r="X235" s="58">
        <v>1.85504540708161E-2</v>
      </c>
      <c r="Y235" s="58">
        <v>3.7609799339189169E-2</v>
      </c>
      <c r="Z235" s="58">
        <v>8.1400915466341775E-2</v>
      </c>
      <c r="AA235" s="59">
        <v>0.10377018825223738</v>
      </c>
      <c r="AB235" s="58">
        <v>0.15129161189946089</v>
      </c>
    </row>
    <row r="236" spans="1:28" s="2" customFormat="1" ht="15.75" x14ac:dyDescent="0.25">
      <c r="A236" s="4" t="s">
        <v>361</v>
      </c>
      <c r="B236" s="11">
        <v>4140</v>
      </c>
      <c r="C236" s="6" t="s">
        <v>362</v>
      </c>
      <c r="D236" s="6" t="s">
        <v>420</v>
      </c>
      <c r="E236" s="12" t="s">
        <v>51</v>
      </c>
      <c r="F236" s="6" t="s">
        <v>27</v>
      </c>
      <c r="G236" s="6" t="s">
        <v>269</v>
      </c>
      <c r="H236" s="12" t="s">
        <v>286</v>
      </c>
      <c r="I236" s="4" t="s">
        <v>882</v>
      </c>
      <c r="J236" s="4" t="s">
        <v>222</v>
      </c>
      <c r="K236" s="11" t="s">
        <v>888</v>
      </c>
      <c r="L236" s="9">
        <v>0.03</v>
      </c>
      <c r="M236" s="9">
        <v>1.4999999999999999E-2</v>
      </c>
      <c r="N236" s="9">
        <v>0.02</v>
      </c>
      <c r="O236" s="12" t="s">
        <v>117</v>
      </c>
      <c r="P236" s="10" t="s">
        <v>95</v>
      </c>
      <c r="Q236" s="57">
        <v>651811.09</v>
      </c>
      <c r="R236" s="57">
        <v>124.96</v>
      </c>
      <c r="S236" s="58">
        <v>1.4615134784020763E-2</v>
      </c>
      <c r="T236" s="58">
        <v>8.0032012805049253E-5</v>
      </c>
      <c r="U236" s="58">
        <v>4.8038430744586118E-4</v>
      </c>
      <c r="V236" s="58">
        <v>1.4425388684083395E-3</v>
      </c>
      <c r="W236" s="58">
        <v>4.9055086449537556E-3</v>
      </c>
      <c r="X236" s="58">
        <v>1.3134425166207154E-2</v>
      </c>
      <c r="Y236" s="58">
        <v>2.5186643695134903E-2</v>
      </c>
      <c r="Z236" s="58">
        <v>5.7370113386359674E-2</v>
      </c>
      <c r="AA236" s="59">
        <v>7.9661309832382926E-2</v>
      </c>
      <c r="AB236" s="58">
        <v>0.1088827757565001</v>
      </c>
    </row>
    <row r="237" spans="1:28" s="2" customFormat="1" ht="15.75" x14ac:dyDescent="0.45">
      <c r="A237" s="4" t="s">
        <v>439</v>
      </c>
      <c r="B237" s="11">
        <v>4150</v>
      </c>
      <c r="C237" s="21" t="s">
        <v>440</v>
      </c>
      <c r="D237" s="6" t="s">
        <v>38</v>
      </c>
      <c r="E237" s="6" t="s">
        <v>51</v>
      </c>
      <c r="F237" s="6" t="s">
        <v>21</v>
      </c>
      <c r="G237" s="13" t="s">
        <v>429</v>
      </c>
      <c r="H237" s="12" t="s">
        <v>340</v>
      </c>
      <c r="I237" s="4" t="s">
        <v>882</v>
      </c>
      <c r="J237" s="4" t="s">
        <v>223</v>
      </c>
      <c r="K237" s="4" t="s">
        <v>883</v>
      </c>
      <c r="L237" s="9">
        <v>0.03</v>
      </c>
      <c r="M237" s="9">
        <v>1.4999999999999999E-2</v>
      </c>
      <c r="N237" s="9">
        <v>0.02</v>
      </c>
      <c r="O237" s="12" t="s">
        <v>798</v>
      </c>
      <c r="P237" s="10" t="s">
        <v>42</v>
      </c>
      <c r="Q237" s="57">
        <v>1973691418</v>
      </c>
      <c r="R237" s="57">
        <v>1170.8900000000001</v>
      </c>
      <c r="S237" s="58">
        <v>6.98272804800395E-2</v>
      </c>
      <c r="T237" s="58">
        <v>3.6737692872883298E-4</v>
      </c>
      <c r="U237" s="58">
        <v>1.8910223500015033E-3</v>
      </c>
      <c r="V237" s="58">
        <v>9.8231996550243849E-3</v>
      </c>
      <c r="W237" s="58">
        <v>2.5270789734070789E-2</v>
      </c>
      <c r="X237" s="58">
        <v>5.8474687211584823E-2</v>
      </c>
      <c r="Y237" s="58">
        <v>0.11307708644805613</v>
      </c>
      <c r="Z237" s="58">
        <v>0.21790040566980218</v>
      </c>
      <c r="AA237" s="59">
        <v>0.13904789743547882</v>
      </c>
      <c r="AB237" s="58">
        <v>0.18198713801561883</v>
      </c>
    </row>
    <row r="238" spans="1:28" ht="18" x14ac:dyDescent="0.45">
      <c r="A238" s="4" t="s">
        <v>441</v>
      </c>
      <c r="B238" s="11">
        <v>4151</v>
      </c>
      <c r="C238" s="21" t="s">
        <v>442</v>
      </c>
      <c r="D238" s="6" t="s">
        <v>38</v>
      </c>
      <c r="E238" s="6" t="s">
        <v>51</v>
      </c>
      <c r="F238" s="6" t="s">
        <v>21</v>
      </c>
      <c r="G238" s="13" t="s">
        <v>443</v>
      </c>
      <c r="H238" s="12" t="s">
        <v>340</v>
      </c>
      <c r="I238" s="4" t="s">
        <v>882</v>
      </c>
      <c r="J238" s="4" t="s">
        <v>222</v>
      </c>
      <c r="K238" s="4" t="s">
        <v>888</v>
      </c>
      <c r="L238" s="9">
        <v>0.03</v>
      </c>
      <c r="M238" s="9">
        <v>1.4999999999999999E-2</v>
      </c>
      <c r="N238" s="9">
        <v>0.02</v>
      </c>
      <c r="O238" s="12" t="s">
        <v>798</v>
      </c>
      <c r="P238" s="10" t="s">
        <v>42</v>
      </c>
      <c r="Q238" s="57">
        <v>173827275.19</v>
      </c>
      <c r="R238" s="57">
        <v>1246.18</v>
      </c>
      <c r="S238" s="58">
        <v>4.6155137676292826E-2</v>
      </c>
      <c r="T238" s="58">
        <v>3.9335629249653533E-4</v>
      </c>
      <c r="U238" s="58">
        <v>8.9151613965490089E-4</v>
      </c>
      <c r="V238" s="58">
        <v>6.3635629492046434E-3</v>
      </c>
      <c r="W238" s="58">
        <v>1.8678525009605044E-2</v>
      </c>
      <c r="X238" s="58">
        <v>3.961824992283243E-2</v>
      </c>
      <c r="Y238" s="58">
        <v>7.9121240723582342E-2</v>
      </c>
      <c r="Z238" s="58">
        <v>0.16134383299939437</v>
      </c>
      <c r="AA238" s="59">
        <v>0.14345224987154093</v>
      </c>
      <c r="AB238" s="58">
        <v>0.18087747559935574</v>
      </c>
    </row>
    <row r="239" spans="1:28" ht="18" x14ac:dyDescent="0.45">
      <c r="A239" s="4" t="s">
        <v>544</v>
      </c>
      <c r="B239" s="11">
        <v>4159</v>
      </c>
      <c r="C239" s="18" t="s">
        <v>545</v>
      </c>
      <c r="D239" s="6" t="s">
        <v>20</v>
      </c>
      <c r="E239" s="12" t="s">
        <v>51</v>
      </c>
      <c r="F239" s="6" t="s">
        <v>21</v>
      </c>
      <c r="G239" s="13" t="s">
        <v>429</v>
      </c>
      <c r="H239" s="6" t="s">
        <v>546</v>
      </c>
      <c r="I239" s="4" t="s">
        <v>882</v>
      </c>
      <c r="J239" s="4" t="s">
        <v>223</v>
      </c>
      <c r="K239" s="11" t="s">
        <v>888</v>
      </c>
      <c r="L239" s="9">
        <v>0.03</v>
      </c>
      <c r="M239" s="9">
        <v>1.4999999999999999E-2</v>
      </c>
      <c r="N239" s="9">
        <v>0.02</v>
      </c>
      <c r="O239" s="8" t="s">
        <v>388</v>
      </c>
      <c r="P239" s="8" t="s">
        <v>20</v>
      </c>
      <c r="Q239" s="57">
        <v>1683919131.6700001</v>
      </c>
      <c r="R239" s="57">
        <v>1217.08</v>
      </c>
      <c r="S239" s="58">
        <v>4.9976275719276909E-2</v>
      </c>
      <c r="T239" s="58">
        <v>3.3698537812213212E-4</v>
      </c>
      <c r="U239" s="58">
        <v>8.22314321426222E-4</v>
      </c>
      <c r="V239" s="58">
        <v>4.5892762810353484E-3</v>
      </c>
      <c r="W239" s="58">
        <v>1.737872923789379E-2</v>
      </c>
      <c r="X239" s="58">
        <v>4.4282564115764367E-2</v>
      </c>
      <c r="Y239" s="58">
        <v>8.8973193514906249E-2</v>
      </c>
      <c r="Z239" s="58">
        <v>0.17651380403681066</v>
      </c>
      <c r="AA239" s="59">
        <v>0.16062709795544688</v>
      </c>
      <c r="AB239" s="58" t="s">
        <v>17</v>
      </c>
    </row>
    <row r="240" spans="1:28" ht="18" x14ac:dyDescent="0.45">
      <c r="A240" s="4" t="s">
        <v>542</v>
      </c>
      <c r="B240" s="11">
        <v>4160</v>
      </c>
      <c r="C240" s="18" t="s">
        <v>541</v>
      </c>
      <c r="D240" s="6" t="s">
        <v>20</v>
      </c>
      <c r="E240" s="12" t="s">
        <v>51</v>
      </c>
      <c r="F240" s="6" t="s">
        <v>884</v>
      </c>
      <c r="G240" s="13" t="s">
        <v>281</v>
      </c>
      <c r="H240" s="6" t="s">
        <v>540</v>
      </c>
      <c r="I240" s="4" t="s">
        <v>882</v>
      </c>
      <c r="J240" s="4" t="s">
        <v>222</v>
      </c>
      <c r="K240" s="11" t="s">
        <v>888</v>
      </c>
      <c r="L240" s="9">
        <v>0.03</v>
      </c>
      <c r="M240" s="9">
        <v>1.4999999999999999E-2</v>
      </c>
      <c r="N240" s="9">
        <v>0.02</v>
      </c>
      <c r="O240" s="6" t="s">
        <v>117</v>
      </c>
      <c r="P240" s="8" t="s">
        <v>20</v>
      </c>
      <c r="Q240" s="57">
        <v>208549865.94999999</v>
      </c>
      <c r="R240" s="57">
        <v>1115.48</v>
      </c>
      <c r="S240" s="58">
        <v>1.7124099571441571E-2</v>
      </c>
      <c r="T240" s="58">
        <v>2.0623178659495017E-4</v>
      </c>
      <c r="U240" s="58">
        <v>6.7280866218725609E-4</v>
      </c>
      <c r="V240" s="58">
        <v>2.1111640149846906E-3</v>
      </c>
      <c r="W240" s="58">
        <v>6.4057453220013969E-3</v>
      </c>
      <c r="X240" s="58">
        <v>1.4515424912689206E-2</v>
      </c>
      <c r="Y240" s="58">
        <v>3.0437955530100824E-2</v>
      </c>
      <c r="Z240" s="58">
        <v>6.4186224003052822E-2</v>
      </c>
      <c r="AA240" s="59">
        <v>9.0070457632584533E-2</v>
      </c>
      <c r="AB240" s="58" t="s">
        <v>17</v>
      </c>
    </row>
    <row r="241" spans="1:28" ht="18" x14ac:dyDescent="0.45">
      <c r="A241" s="4" t="s">
        <v>538</v>
      </c>
      <c r="B241" s="11">
        <v>4161</v>
      </c>
      <c r="C241" s="18" t="s">
        <v>539</v>
      </c>
      <c r="D241" s="6" t="s">
        <v>20</v>
      </c>
      <c r="E241" s="12" t="s">
        <v>51</v>
      </c>
      <c r="F241" s="6" t="s">
        <v>27</v>
      </c>
      <c r="G241" s="13" t="s">
        <v>269</v>
      </c>
      <c r="H241" s="6" t="s">
        <v>291</v>
      </c>
      <c r="I241" s="4" t="s">
        <v>882</v>
      </c>
      <c r="J241" s="4" t="s">
        <v>222</v>
      </c>
      <c r="K241" s="11" t="s">
        <v>888</v>
      </c>
      <c r="L241" s="9">
        <v>0.03</v>
      </c>
      <c r="M241" s="9">
        <v>1.4999999999999999E-2</v>
      </c>
      <c r="N241" s="9">
        <v>0.02</v>
      </c>
      <c r="O241" s="6" t="s">
        <v>117</v>
      </c>
      <c r="P241" s="8" t="s">
        <v>20</v>
      </c>
      <c r="Q241" s="57">
        <v>1093860.75</v>
      </c>
      <c r="R241" s="57">
        <v>1093.8599999999999</v>
      </c>
      <c r="S241" s="58">
        <v>1.4561846108184144E-2</v>
      </c>
      <c r="T241" s="58">
        <v>1.5543709826353481E-4</v>
      </c>
      <c r="U241" s="58">
        <v>5.2136212715742059E-4</v>
      </c>
      <c r="V241" s="58">
        <v>1.6390890693819661E-3</v>
      </c>
      <c r="W241" s="58">
        <v>5.0534749531405054E-3</v>
      </c>
      <c r="X241" s="58">
        <v>1.2692681572003711E-2</v>
      </c>
      <c r="Y241" s="58">
        <v>2.6058081945069766E-2</v>
      </c>
      <c r="Z241" s="58">
        <v>5.5421547249184522E-2</v>
      </c>
      <c r="AA241" s="59">
        <v>7.155032228992364E-2</v>
      </c>
      <c r="AB241" s="58" t="s">
        <v>17</v>
      </c>
    </row>
    <row r="242" spans="1:28" s="3" customFormat="1" ht="15.75" x14ac:dyDescent="0.45">
      <c r="A242" s="4" t="s">
        <v>556</v>
      </c>
      <c r="B242" s="11">
        <v>4166</v>
      </c>
      <c r="C242" s="18" t="s">
        <v>557</v>
      </c>
      <c r="D242" s="6" t="s">
        <v>38</v>
      </c>
      <c r="E242" s="12" t="s">
        <v>51</v>
      </c>
      <c r="F242" s="6" t="s">
        <v>876</v>
      </c>
      <c r="G242" s="13" t="s">
        <v>17</v>
      </c>
      <c r="H242" s="6" t="s">
        <v>558</v>
      </c>
      <c r="I242" s="4" t="s">
        <v>882</v>
      </c>
      <c r="J242" s="4" t="s">
        <v>223</v>
      </c>
      <c r="K242" s="11" t="s">
        <v>888</v>
      </c>
      <c r="L242" s="9">
        <v>0.03</v>
      </c>
      <c r="M242" s="9">
        <v>1.4999999999999999E-2</v>
      </c>
      <c r="N242" s="9">
        <v>0.02</v>
      </c>
      <c r="O242" s="6" t="s">
        <v>536</v>
      </c>
      <c r="P242" s="6" t="s">
        <v>38</v>
      </c>
      <c r="Q242" s="57">
        <v>6002154776.5699997</v>
      </c>
      <c r="R242" s="57">
        <v>1253.92</v>
      </c>
      <c r="S242" s="58">
        <v>0.14395190351509396</v>
      </c>
      <c r="T242" s="58">
        <v>2.2334960594745917E-4</v>
      </c>
      <c r="U242" s="58">
        <v>3.7703828819814411E-3</v>
      </c>
      <c r="V242" s="58">
        <v>2.2756561883166743E-2</v>
      </c>
      <c r="W242" s="58">
        <v>5.2361249821657956E-2</v>
      </c>
      <c r="X242" s="58">
        <v>0.10343371055456797</v>
      </c>
      <c r="Y242" s="58">
        <v>0.19045675062422282</v>
      </c>
      <c r="Z242" s="58">
        <v>0.31356917629558245</v>
      </c>
      <c r="AA242" s="59">
        <v>0.29700655785183816</v>
      </c>
      <c r="AB242" s="58" t="s">
        <v>17</v>
      </c>
    </row>
    <row r="243" spans="1:28" s="3" customFormat="1" ht="15.75" x14ac:dyDescent="0.25">
      <c r="A243" s="4" t="s">
        <v>599</v>
      </c>
      <c r="B243" s="5">
        <v>4168</v>
      </c>
      <c r="C243" s="15" t="s">
        <v>90</v>
      </c>
      <c r="D243" s="6" t="s">
        <v>851</v>
      </c>
      <c r="E243" s="6" t="s">
        <v>51</v>
      </c>
      <c r="F243" s="6" t="s">
        <v>884</v>
      </c>
      <c r="G243" s="7" t="s">
        <v>15</v>
      </c>
      <c r="H243" s="8" t="s">
        <v>31</v>
      </c>
      <c r="I243" s="4" t="s">
        <v>882</v>
      </c>
      <c r="J243" s="4" t="s">
        <v>222</v>
      </c>
      <c r="K243" s="5" t="s">
        <v>888</v>
      </c>
      <c r="L243" s="9">
        <v>0.03</v>
      </c>
      <c r="M243" s="9">
        <v>1.4999999999999999E-2</v>
      </c>
      <c r="N243" s="9">
        <v>5.0000000000000001E-3</v>
      </c>
      <c r="O243" s="8" t="s">
        <v>852</v>
      </c>
      <c r="P243" s="10" t="s">
        <v>852</v>
      </c>
      <c r="Q243" s="57">
        <v>3712371400.0700002</v>
      </c>
      <c r="R243" s="57">
        <v>16430.669999999998</v>
      </c>
      <c r="S243" s="58">
        <v>1.6412254351279382E-2</v>
      </c>
      <c r="T243" s="58">
        <v>1.9357795987071992E-4</v>
      </c>
      <c r="U243" s="58">
        <v>6.4067624229966218E-4</v>
      </c>
      <c r="V243" s="58">
        <v>1.9978155752774836E-3</v>
      </c>
      <c r="W243" s="58">
        <v>6.0421295873925021E-3</v>
      </c>
      <c r="X243" s="58">
        <v>1.3754539497795404E-2</v>
      </c>
      <c r="Y243" s="58">
        <v>2.9406107644046685E-2</v>
      </c>
      <c r="Z243" s="58">
        <v>6.4818421190772191E-2</v>
      </c>
      <c r="AA243" s="59">
        <v>9.2126375737304686E-2</v>
      </c>
      <c r="AB243" s="58">
        <v>0.12705578115568228</v>
      </c>
    </row>
    <row r="244" spans="1:28" s="3" customFormat="1" ht="15.75" x14ac:dyDescent="0.25">
      <c r="A244" s="4" t="s">
        <v>641</v>
      </c>
      <c r="B244" s="5">
        <v>4169</v>
      </c>
      <c r="C244" s="6" t="s">
        <v>92</v>
      </c>
      <c r="D244" s="6" t="s">
        <v>851</v>
      </c>
      <c r="E244" s="6" t="s">
        <v>51</v>
      </c>
      <c r="F244" s="6" t="s">
        <v>887</v>
      </c>
      <c r="G244" s="7" t="s">
        <v>17</v>
      </c>
      <c r="H244" s="8" t="s">
        <v>31</v>
      </c>
      <c r="I244" s="4" t="s">
        <v>882</v>
      </c>
      <c r="J244" s="4" t="s">
        <v>222</v>
      </c>
      <c r="K244" s="5" t="s">
        <v>888</v>
      </c>
      <c r="L244" s="9">
        <v>0.03</v>
      </c>
      <c r="M244" s="9">
        <v>1.4999999999999999E-2</v>
      </c>
      <c r="N244" s="9">
        <v>5.0000000000000001E-3</v>
      </c>
      <c r="O244" s="8" t="s">
        <v>852</v>
      </c>
      <c r="P244" s="10" t="s">
        <v>852</v>
      </c>
      <c r="Q244" s="57">
        <v>2049421518.5899999</v>
      </c>
      <c r="R244" s="57">
        <v>140074.10999999999</v>
      </c>
      <c r="S244" s="58">
        <v>1.2303166037563854E-2</v>
      </c>
      <c r="T244" s="58">
        <v>1.5908396198749305E-4</v>
      </c>
      <c r="U244" s="58">
        <v>5.2864247954094467E-4</v>
      </c>
      <c r="V244" s="58">
        <v>1.6938262158329488E-3</v>
      </c>
      <c r="W244" s="58">
        <v>4.8271463947223868E-3</v>
      </c>
      <c r="X244" s="58">
        <v>1.0018917740277307E-2</v>
      </c>
      <c r="Y244" s="58">
        <v>2.2344061706984834E-2</v>
      </c>
      <c r="Z244" s="58">
        <v>4.9361782461781287E-2</v>
      </c>
      <c r="AA244" s="59">
        <v>7.1132112205653644E-2</v>
      </c>
      <c r="AB244" s="58">
        <v>9.5233236315733008E-2</v>
      </c>
    </row>
    <row r="245" spans="1:28" s="3" customFormat="1" ht="15.75" x14ac:dyDescent="0.25">
      <c r="A245" s="4" t="s">
        <v>640</v>
      </c>
      <c r="B245" s="5">
        <v>4171</v>
      </c>
      <c r="C245" s="6" t="s">
        <v>109</v>
      </c>
      <c r="D245" s="6" t="s">
        <v>851</v>
      </c>
      <c r="E245" s="6" t="s">
        <v>51</v>
      </c>
      <c r="F245" s="6" t="s">
        <v>27</v>
      </c>
      <c r="G245" s="7" t="s">
        <v>79</v>
      </c>
      <c r="H245" s="8" t="s">
        <v>110</v>
      </c>
      <c r="I245" s="4" t="s">
        <v>882</v>
      </c>
      <c r="J245" s="4" t="s">
        <v>222</v>
      </c>
      <c r="K245" s="5" t="s">
        <v>888</v>
      </c>
      <c r="L245" s="9">
        <v>0.03</v>
      </c>
      <c r="M245" s="9">
        <v>1.4999999999999999E-2</v>
      </c>
      <c r="N245" s="9">
        <v>0.02</v>
      </c>
      <c r="O245" s="8" t="s">
        <v>852</v>
      </c>
      <c r="P245" s="10" t="s">
        <v>852</v>
      </c>
      <c r="Q245" s="57">
        <v>6789631444.1700001</v>
      </c>
      <c r="R245" s="57">
        <v>1498.83</v>
      </c>
      <c r="S245" s="58">
        <v>2.0535586619185968E-2</v>
      </c>
      <c r="T245" s="58">
        <v>2.001961922683927E-4</v>
      </c>
      <c r="U245" s="58">
        <v>6.5427112194146159E-4</v>
      </c>
      <c r="V245" s="58">
        <v>2.1663691252281768E-3</v>
      </c>
      <c r="W245" s="58">
        <v>7.318843501754017E-3</v>
      </c>
      <c r="X245" s="58">
        <v>1.7542549508143244E-2</v>
      </c>
      <c r="Y245" s="58">
        <v>3.5339545614677274E-2</v>
      </c>
      <c r="Z245" s="58">
        <v>7.6575541221933247E-2</v>
      </c>
      <c r="AA245" s="59">
        <v>0.101716343856812</v>
      </c>
      <c r="AB245" s="58">
        <v>0.14271446433472584</v>
      </c>
    </row>
    <row r="246" spans="1:28" s="3" customFormat="1" ht="15.75" x14ac:dyDescent="0.25">
      <c r="A246" s="4" t="s">
        <v>600</v>
      </c>
      <c r="B246" s="11">
        <v>4174</v>
      </c>
      <c r="C246" s="6" t="s">
        <v>448</v>
      </c>
      <c r="D246" s="6" t="s">
        <v>851</v>
      </c>
      <c r="E246" s="12" t="s">
        <v>51</v>
      </c>
      <c r="F246" s="6" t="s">
        <v>884</v>
      </c>
      <c r="G246" s="13" t="s">
        <v>431</v>
      </c>
      <c r="H246" s="6" t="s">
        <v>449</v>
      </c>
      <c r="I246" s="4" t="s">
        <v>882</v>
      </c>
      <c r="J246" s="4" t="s">
        <v>222</v>
      </c>
      <c r="K246" s="11" t="s">
        <v>888</v>
      </c>
      <c r="L246" s="9">
        <v>0</v>
      </c>
      <c r="M246" s="9">
        <v>0</v>
      </c>
      <c r="N246" s="9">
        <v>0.02</v>
      </c>
      <c r="O246" s="8" t="s">
        <v>852</v>
      </c>
      <c r="P246" s="19" t="s">
        <v>852</v>
      </c>
      <c r="Q246" s="57">
        <v>4807504.16</v>
      </c>
      <c r="R246" s="57">
        <v>1129.22</v>
      </c>
      <c r="S246" s="58">
        <v>1.2744280320355903E-2</v>
      </c>
      <c r="T246" s="58">
        <v>1.4171080367746786E-4</v>
      </c>
      <c r="U246" s="58">
        <v>4.6957091849841203E-4</v>
      </c>
      <c r="V246" s="58">
        <v>1.5166162606096943E-3</v>
      </c>
      <c r="W246" s="58">
        <v>4.6351900783801183E-3</v>
      </c>
      <c r="X246" s="58">
        <v>1.0541953035509711E-2</v>
      </c>
      <c r="Y246" s="58">
        <v>2.286273302052574E-2</v>
      </c>
      <c r="Z246" s="58">
        <v>5.3691400418035197E-2</v>
      </c>
      <c r="AA246" s="59">
        <v>7.8560035149049162E-2</v>
      </c>
      <c r="AB246" s="58">
        <v>0.10396136399186613</v>
      </c>
    </row>
    <row r="247" spans="1:28" ht="15.75" x14ac:dyDescent="0.25">
      <c r="A247" s="4" t="s">
        <v>670</v>
      </c>
      <c r="B247" s="11">
        <v>4176</v>
      </c>
      <c r="C247" s="6" t="s">
        <v>668</v>
      </c>
      <c r="D247" s="6" t="s">
        <v>851</v>
      </c>
      <c r="E247" s="12" t="s">
        <v>51</v>
      </c>
      <c r="F247" s="6" t="s">
        <v>27</v>
      </c>
      <c r="G247" s="13" t="s">
        <v>52</v>
      </c>
      <c r="H247" s="13" t="s">
        <v>669</v>
      </c>
      <c r="I247" s="4" t="s">
        <v>882</v>
      </c>
      <c r="J247" s="4" t="s">
        <v>222</v>
      </c>
      <c r="K247" s="11" t="s">
        <v>888</v>
      </c>
      <c r="L247" s="9">
        <v>0</v>
      </c>
      <c r="M247" s="9">
        <v>0</v>
      </c>
      <c r="N247" s="9">
        <v>7.4999999999999997E-3</v>
      </c>
      <c r="O247" s="12" t="s">
        <v>852</v>
      </c>
      <c r="P247" s="6" t="s">
        <v>852</v>
      </c>
      <c r="Q247" s="57">
        <v>831787365.83000004</v>
      </c>
      <c r="R247" s="57">
        <v>211.51</v>
      </c>
      <c r="S247" s="58">
        <v>1.9521835534560796E-2</v>
      </c>
      <c r="T247" s="58">
        <v>1.8915212559697376E-4</v>
      </c>
      <c r="U247" s="58">
        <v>6.1500615006147917E-4</v>
      </c>
      <c r="V247" s="58">
        <v>2.0371423157095809E-3</v>
      </c>
      <c r="W247" s="58">
        <v>6.950726017614756E-3</v>
      </c>
      <c r="X247" s="58">
        <v>1.692389057166201E-2</v>
      </c>
      <c r="Y247" s="58">
        <v>3.3520645003664723E-2</v>
      </c>
      <c r="Z247" s="58">
        <v>7.2674713459782853E-2</v>
      </c>
      <c r="AA247" s="59">
        <v>9.5906735751295283E-2</v>
      </c>
      <c r="AB247" s="58">
        <v>0.13310547293532751</v>
      </c>
    </row>
    <row r="248" spans="1:28" s="3" customFormat="1" ht="15.75" x14ac:dyDescent="0.25">
      <c r="A248" s="4" t="s">
        <v>654</v>
      </c>
      <c r="B248" s="5">
        <v>4181</v>
      </c>
      <c r="C248" s="6" t="s">
        <v>615</v>
      </c>
      <c r="D248" s="6" t="s">
        <v>765</v>
      </c>
      <c r="E248" s="6" t="s">
        <v>51</v>
      </c>
      <c r="F248" s="6" t="s">
        <v>884</v>
      </c>
      <c r="G248" s="7" t="s">
        <v>15</v>
      </c>
      <c r="H248" s="8" t="s">
        <v>16</v>
      </c>
      <c r="I248" s="4" t="s">
        <v>882</v>
      </c>
      <c r="J248" s="4" t="s">
        <v>222</v>
      </c>
      <c r="K248" s="5" t="s">
        <v>888</v>
      </c>
      <c r="L248" s="9">
        <v>0</v>
      </c>
      <c r="M248" s="9">
        <v>0</v>
      </c>
      <c r="N248" s="9">
        <v>0.02</v>
      </c>
      <c r="O248" s="8" t="s">
        <v>18</v>
      </c>
      <c r="P248" s="10" t="s">
        <v>317</v>
      </c>
      <c r="Q248" s="57">
        <v>534656333.83999997</v>
      </c>
      <c r="R248" s="57">
        <v>14348.63</v>
      </c>
      <c r="S248" s="58">
        <v>1.4160731905220884E-2</v>
      </c>
      <c r="T248" s="58">
        <v>1.5334825458311989E-4</v>
      </c>
      <c r="U248" s="58">
        <v>5.173900946991274E-4</v>
      </c>
      <c r="V248" s="58">
        <v>1.6600522867603385E-3</v>
      </c>
      <c r="W248" s="58">
        <v>5.1023445987926639E-3</v>
      </c>
      <c r="X248" s="58">
        <v>1.1917078348196152E-2</v>
      </c>
      <c r="Y248" s="58">
        <v>2.4884573407312975E-2</v>
      </c>
      <c r="Z248" s="58">
        <v>5.4163461630296381E-2</v>
      </c>
      <c r="AA248" s="59">
        <v>7.5174217333313323E-2</v>
      </c>
      <c r="AB248" s="58">
        <v>9.8655683654960011E-2</v>
      </c>
    </row>
    <row r="249" spans="1:28" s="3" customFormat="1" ht="15.75" x14ac:dyDescent="0.25">
      <c r="A249" s="4" t="s">
        <v>655</v>
      </c>
      <c r="B249" s="4">
        <v>4184</v>
      </c>
      <c r="C249" s="26" t="s">
        <v>623</v>
      </c>
      <c r="D249" s="6" t="s">
        <v>765</v>
      </c>
      <c r="E249" s="12" t="s">
        <v>51</v>
      </c>
      <c r="F249" s="6" t="s">
        <v>27</v>
      </c>
      <c r="G249" s="6" t="s">
        <v>269</v>
      </c>
      <c r="H249" s="12" t="s">
        <v>291</v>
      </c>
      <c r="I249" s="4" t="s">
        <v>882</v>
      </c>
      <c r="J249" s="4" t="s">
        <v>222</v>
      </c>
      <c r="K249" s="11" t="s">
        <v>888</v>
      </c>
      <c r="L249" s="9">
        <v>0</v>
      </c>
      <c r="M249" s="9">
        <v>0</v>
      </c>
      <c r="N249" s="9">
        <v>0.02</v>
      </c>
      <c r="O249" s="8" t="s">
        <v>18</v>
      </c>
      <c r="P249" s="10" t="s">
        <v>317</v>
      </c>
      <c r="Q249" s="57">
        <v>449706005.23000002</v>
      </c>
      <c r="R249" s="57">
        <v>123.42</v>
      </c>
      <c r="S249" s="58">
        <v>1.9494465554270604E-2</v>
      </c>
      <c r="T249" s="58">
        <v>1.6207455429494345E-4</v>
      </c>
      <c r="U249" s="58">
        <v>6.4861358845466426E-4</v>
      </c>
      <c r="V249" s="58">
        <v>2.1110750243585994E-3</v>
      </c>
      <c r="W249" s="58">
        <v>6.852667645619215E-3</v>
      </c>
      <c r="X249" s="58">
        <v>1.6639209225700131E-2</v>
      </c>
      <c r="Y249" s="58">
        <v>3.3408691283597039E-2</v>
      </c>
      <c r="Z249" s="58">
        <v>7.1540197951033113E-2</v>
      </c>
      <c r="AA249" s="59">
        <v>9.1439688715953343E-2</v>
      </c>
      <c r="AB249" s="58">
        <v>0.1250683682771194</v>
      </c>
    </row>
    <row r="250" spans="1:28" s="3" customFormat="1" ht="15.75" x14ac:dyDescent="0.45">
      <c r="A250" s="4" t="s">
        <v>771</v>
      </c>
      <c r="B250" s="5">
        <v>4189</v>
      </c>
      <c r="C250" s="18" t="s">
        <v>102</v>
      </c>
      <c r="D250" s="6" t="s">
        <v>765</v>
      </c>
      <c r="E250" s="6" t="s">
        <v>51</v>
      </c>
      <c r="F250" s="6" t="s">
        <v>884</v>
      </c>
      <c r="G250" s="13" t="s">
        <v>326</v>
      </c>
      <c r="H250" s="8" t="s">
        <v>116</v>
      </c>
      <c r="I250" s="4" t="s">
        <v>882</v>
      </c>
      <c r="J250" s="4" t="s">
        <v>222</v>
      </c>
      <c r="K250" s="5" t="s">
        <v>888</v>
      </c>
      <c r="L250" s="9">
        <v>0</v>
      </c>
      <c r="M250" s="9">
        <v>0</v>
      </c>
      <c r="N250" s="9">
        <v>0.02</v>
      </c>
      <c r="O250" s="8" t="s">
        <v>18</v>
      </c>
      <c r="P250" s="10" t="s">
        <v>18</v>
      </c>
      <c r="Q250" s="57">
        <v>259776049.86000001</v>
      </c>
      <c r="R250" s="57">
        <v>142507.96</v>
      </c>
      <c r="S250" s="58">
        <v>1.600572353568765E-2</v>
      </c>
      <c r="T250" s="58">
        <v>1.7054587171601543E-4</v>
      </c>
      <c r="U250" s="58">
        <v>8.65893779154589E-4</v>
      </c>
      <c r="V250" s="58">
        <v>2.4786923624534386E-3</v>
      </c>
      <c r="W250" s="58">
        <v>6.0094589256221367E-3</v>
      </c>
      <c r="X250" s="58">
        <v>1.2947518317688225E-2</v>
      </c>
      <c r="Y250" s="58">
        <v>2.7884108753440991E-2</v>
      </c>
      <c r="Z250" s="58">
        <v>5.6643924510752855E-2</v>
      </c>
      <c r="AA250" s="59">
        <v>7.7086110454188145E-2</v>
      </c>
      <c r="AB250" s="58">
        <v>0.10110023516641978</v>
      </c>
    </row>
    <row r="251" spans="1:28" s="3" customFormat="1" ht="15.75" x14ac:dyDescent="0.25">
      <c r="A251" s="4" t="s">
        <v>603</v>
      </c>
      <c r="B251" s="11">
        <v>4193</v>
      </c>
      <c r="C251" s="6" t="s">
        <v>604</v>
      </c>
      <c r="D251" s="6" t="s">
        <v>851</v>
      </c>
      <c r="E251" s="6" t="s">
        <v>51</v>
      </c>
      <c r="F251" s="6" t="s">
        <v>884</v>
      </c>
      <c r="G251" s="13" t="s">
        <v>326</v>
      </c>
      <c r="H251" s="13" t="s">
        <v>605</v>
      </c>
      <c r="I251" s="4" t="s">
        <v>882</v>
      </c>
      <c r="J251" s="4" t="s">
        <v>222</v>
      </c>
      <c r="K251" s="4" t="s">
        <v>888</v>
      </c>
      <c r="L251" s="9">
        <v>0.02</v>
      </c>
      <c r="M251" s="9">
        <v>0.02</v>
      </c>
      <c r="N251" s="9">
        <v>0.02</v>
      </c>
      <c r="O251" s="6" t="s">
        <v>852</v>
      </c>
      <c r="P251" s="6" t="s">
        <v>852</v>
      </c>
      <c r="Q251" s="57">
        <v>833689069.36000001</v>
      </c>
      <c r="R251" s="57">
        <v>1153.05</v>
      </c>
      <c r="S251" s="58">
        <v>1.2051047993540023E-2</v>
      </c>
      <c r="T251" s="58">
        <v>1.5613208774628855E-4</v>
      </c>
      <c r="U251" s="58">
        <v>5.0326689631827919E-4</v>
      </c>
      <c r="V251" s="58">
        <v>1.5983182911891993E-3</v>
      </c>
      <c r="W251" s="58">
        <v>4.7753078243593147E-3</v>
      </c>
      <c r="X251" s="58">
        <v>9.8086438674081945E-3</v>
      </c>
      <c r="Y251" s="58">
        <v>2.2633544118560021E-2</v>
      </c>
      <c r="Z251" s="58">
        <v>5.1036406395274653E-2</v>
      </c>
      <c r="AA251" s="59">
        <v>8.5867384896456317E-2</v>
      </c>
      <c r="AB251" s="58" t="s">
        <v>17</v>
      </c>
    </row>
    <row r="252" spans="1:28" ht="18" x14ac:dyDescent="0.45">
      <c r="A252" s="4" t="s">
        <v>610</v>
      </c>
      <c r="B252" s="11">
        <v>4196</v>
      </c>
      <c r="C252" s="18" t="s">
        <v>611</v>
      </c>
      <c r="D252" s="6" t="s">
        <v>851</v>
      </c>
      <c r="E252" s="6" t="s">
        <v>51</v>
      </c>
      <c r="F252" s="6" t="s">
        <v>884</v>
      </c>
      <c r="G252" s="13" t="s">
        <v>431</v>
      </c>
      <c r="H252" s="13" t="s">
        <v>513</v>
      </c>
      <c r="I252" s="4" t="s">
        <v>882</v>
      </c>
      <c r="J252" s="4" t="s">
        <v>222</v>
      </c>
      <c r="K252" s="4" t="s">
        <v>883</v>
      </c>
      <c r="L252" s="9">
        <v>0.02</v>
      </c>
      <c r="M252" s="9">
        <v>0.06</v>
      </c>
      <c r="N252" s="9">
        <v>5.0000000000000001E-3</v>
      </c>
      <c r="O252" s="6" t="s">
        <v>852</v>
      </c>
      <c r="P252" s="6" t="s">
        <v>852</v>
      </c>
      <c r="Q252" s="57">
        <v>110856673.73</v>
      </c>
      <c r="R252" s="57">
        <v>1022.18</v>
      </c>
      <c r="S252" s="58">
        <v>1.6146270707628925E-2</v>
      </c>
      <c r="T252" s="58">
        <v>1.7612524461843254E-4</v>
      </c>
      <c r="U252" s="58">
        <v>5.8732551537798874E-4</v>
      </c>
      <c r="V252" s="58">
        <v>1.8818732479958696E-3</v>
      </c>
      <c r="W252" s="58">
        <v>5.8385232385395214E-3</v>
      </c>
      <c r="X252" s="58">
        <v>1.3578790289946898E-2</v>
      </c>
      <c r="Y252" s="58">
        <v>2.8058064006025167E-2</v>
      </c>
      <c r="Z252" s="58">
        <v>6.1352962210101163E-2</v>
      </c>
      <c r="AA252" s="59">
        <v>8.9463697462888334E-2</v>
      </c>
      <c r="AB252" s="58" t="s">
        <v>17</v>
      </c>
    </row>
    <row r="253" spans="1:28" ht="18" x14ac:dyDescent="0.45">
      <c r="A253" s="4" t="s">
        <v>608</v>
      </c>
      <c r="B253" s="11">
        <v>4197</v>
      </c>
      <c r="C253" s="18" t="s">
        <v>609</v>
      </c>
      <c r="D253" s="6" t="s">
        <v>100</v>
      </c>
      <c r="E253" s="6" t="s">
        <v>51</v>
      </c>
      <c r="F253" s="6" t="s">
        <v>885</v>
      </c>
      <c r="G253" s="13" t="s">
        <v>17</v>
      </c>
      <c r="H253" s="13" t="s">
        <v>17</v>
      </c>
      <c r="I253" s="4" t="s">
        <v>882</v>
      </c>
      <c r="J253" s="4" t="s">
        <v>222</v>
      </c>
      <c r="K253" s="4" t="s">
        <v>883</v>
      </c>
      <c r="L253" s="9">
        <v>5.0000000000000001E-3</v>
      </c>
      <c r="M253" s="9">
        <v>5.0000000000000001E-3</v>
      </c>
      <c r="N253" s="9">
        <v>0.02</v>
      </c>
      <c r="O253" s="6" t="s">
        <v>258</v>
      </c>
      <c r="P253" s="6" t="s">
        <v>100</v>
      </c>
      <c r="Q253" s="57">
        <v>73682203.530000001</v>
      </c>
      <c r="R253" s="57">
        <v>151.13</v>
      </c>
      <c r="S253" s="58">
        <v>0.35486546129404445</v>
      </c>
      <c r="T253" s="58">
        <v>-3.0345009565276326E-3</v>
      </c>
      <c r="U253" s="58">
        <v>2.6537517415244978E-3</v>
      </c>
      <c r="V253" s="58">
        <v>4.0911908533644785E-2</v>
      </c>
      <c r="W253" s="58">
        <v>0.10386233164519529</v>
      </c>
      <c r="X253" s="58">
        <v>0.22503966939072764</v>
      </c>
      <c r="Y253" s="58">
        <v>0.42583944997242373</v>
      </c>
      <c r="Z253" s="58">
        <v>0.59907789230430575</v>
      </c>
      <c r="AA253" s="59">
        <v>0.55360493260089427</v>
      </c>
      <c r="AB253" s="58" t="s">
        <v>17</v>
      </c>
    </row>
    <row r="254" spans="1:28" s="3" customFormat="1" ht="15.75" x14ac:dyDescent="0.25">
      <c r="A254" s="4" t="s">
        <v>652</v>
      </c>
      <c r="B254" s="5">
        <v>4199</v>
      </c>
      <c r="C254" s="6" t="s">
        <v>99</v>
      </c>
      <c r="D254" s="6" t="s">
        <v>100</v>
      </c>
      <c r="E254" s="6" t="s">
        <v>51</v>
      </c>
      <c r="F254" s="6" t="s">
        <v>884</v>
      </c>
      <c r="G254" s="7" t="s">
        <v>15</v>
      </c>
      <c r="H254" s="8" t="s">
        <v>17</v>
      </c>
      <c r="I254" s="4" t="s">
        <v>882</v>
      </c>
      <c r="J254" s="4" t="s">
        <v>222</v>
      </c>
      <c r="K254" s="5" t="s">
        <v>888</v>
      </c>
      <c r="L254" s="9">
        <v>0</v>
      </c>
      <c r="M254" s="9">
        <v>0</v>
      </c>
      <c r="N254" s="9">
        <v>6.4999999999999997E-3</v>
      </c>
      <c r="O254" s="8" t="s">
        <v>71</v>
      </c>
      <c r="P254" s="10" t="s">
        <v>100</v>
      </c>
      <c r="Q254" s="57">
        <v>318485149.83999997</v>
      </c>
      <c r="R254" s="57">
        <v>1511.13</v>
      </c>
      <c r="S254" s="58">
        <v>1.6172633617559367E-2</v>
      </c>
      <c r="T254" s="58">
        <v>1.7870616734853606E-4</v>
      </c>
      <c r="U254" s="58">
        <v>4.7006792812597577E-4</v>
      </c>
      <c r="V254" s="58">
        <v>1.816506341198237E-3</v>
      </c>
      <c r="W254" s="58">
        <v>6.1388498645058801E-3</v>
      </c>
      <c r="X254" s="58">
        <v>1.3473816933147432E-2</v>
      </c>
      <c r="Y254" s="58">
        <v>2.8770415353298946E-2</v>
      </c>
      <c r="Z254" s="58">
        <v>6.2178860874271637E-2</v>
      </c>
      <c r="AA254" s="59">
        <v>8.7245569729543213E-2</v>
      </c>
      <c r="AB254" s="58">
        <v>0.12286555008991079</v>
      </c>
    </row>
    <row r="255" spans="1:28" s="3" customFormat="1" ht="15.75" x14ac:dyDescent="0.25">
      <c r="A255" s="4" t="s">
        <v>653</v>
      </c>
      <c r="B255" s="4">
        <v>4202</v>
      </c>
      <c r="C255" s="6" t="s">
        <v>254</v>
      </c>
      <c r="D255" s="6" t="s">
        <v>100</v>
      </c>
      <c r="E255" s="6" t="s">
        <v>51</v>
      </c>
      <c r="F255" s="6" t="s">
        <v>27</v>
      </c>
      <c r="G255" s="7" t="s">
        <v>79</v>
      </c>
      <c r="H255" s="8" t="s">
        <v>29</v>
      </c>
      <c r="I255" s="4" t="s">
        <v>882</v>
      </c>
      <c r="J255" s="4" t="s">
        <v>222</v>
      </c>
      <c r="K255" s="5" t="s">
        <v>888</v>
      </c>
      <c r="L255" s="9">
        <v>0</v>
      </c>
      <c r="M255" s="9">
        <v>0</v>
      </c>
      <c r="N255" s="9">
        <v>0.02</v>
      </c>
      <c r="O255" s="8" t="s">
        <v>71</v>
      </c>
      <c r="P255" s="10" t="s">
        <v>100</v>
      </c>
      <c r="Q255" s="57">
        <v>155250622.24000001</v>
      </c>
      <c r="R255" s="57">
        <v>1326.45</v>
      </c>
      <c r="S255" s="58">
        <v>2.0581672693698545E-2</v>
      </c>
      <c r="T255" s="58">
        <v>2.1113431912950277E-4</v>
      </c>
      <c r="U255" s="58">
        <v>7.0916100218033407E-4</v>
      </c>
      <c r="V255" s="58">
        <v>2.2743758689475839E-3</v>
      </c>
      <c r="W255" s="58">
        <v>6.9689585278644951E-3</v>
      </c>
      <c r="X255" s="58">
        <v>1.7614250972389535E-2</v>
      </c>
      <c r="Y255" s="58">
        <v>3.5803529595502218E-2</v>
      </c>
      <c r="Z255" s="58">
        <v>7.7346047010282498E-2</v>
      </c>
      <c r="AA255" s="59">
        <v>0.10225195280039882</v>
      </c>
      <c r="AB255" s="58">
        <v>0.14511032839531765</v>
      </c>
    </row>
    <row r="256" spans="1:28" s="3" customFormat="1" ht="15.75" customHeight="1" x14ac:dyDescent="0.25">
      <c r="A256" s="4" t="s">
        <v>665</v>
      </c>
      <c r="B256" s="4">
        <v>4204</v>
      </c>
      <c r="C256" s="26" t="s">
        <v>325</v>
      </c>
      <c r="D256" s="6" t="s">
        <v>91</v>
      </c>
      <c r="E256" s="12" t="s">
        <v>51</v>
      </c>
      <c r="F256" s="6" t="s">
        <v>884</v>
      </c>
      <c r="G256" s="6" t="s">
        <v>326</v>
      </c>
      <c r="H256" s="12" t="s">
        <v>513</v>
      </c>
      <c r="I256" s="4" t="s">
        <v>882</v>
      </c>
      <c r="J256" s="4" t="s">
        <v>222</v>
      </c>
      <c r="K256" s="11" t="s">
        <v>888</v>
      </c>
      <c r="L256" s="9">
        <v>0.03</v>
      </c>
      <c r="M256" s="9">
        <v>0.03</v>
      </c>
      <c r="N256" s="9">
        <v>0.02</v>
      </c>
      <c r="O256" s="8" t="s">
        <v>71</v>
      </c>
      <c r="P256" s="10" t="s">
        <v>327</v>
      </c>
      <c r="Q256" s="57">
        <v>11701269.039999999</v>
      </c>
      <c r="R256" s="57">
        <v>123.45</v>
      </c>
      <c r="S256" s="58">
        <v>1.4963413631505447E-2</v>
      </c>
      <c r="T256" s="58">
        <v>1.6203516163004148E-4</v>
      </c>
      <c r="U256" s="58">
        <v>5.673528934998168E-4</v>
      </c>
      <c r="V256" s="58">
        <v>1.7039922103213889E-3</v>
      </c>
      <c r="W256" s="58">
        <v>5.4569148069718333E-3</v>
      </c>
      <c r="X256" s="58">
        <v>1.2632269707161073E-2</v>
      </c>
      <c r="Y256" s="58">
        <v>2.695283254304974E-2</v>
      </c>
      <c r="Z256" s="58">
        <v>6.1022776106575062E-2</v>
      </c>
      <c r="AA256" s="59">
        <v>8.6707746478873318E-2</v>
      </c>
      <c r="AB256" s="58">
        <v>0.11810524409020928</v>
      </c>
    </row>
    <row r="257" spans="1:28" s="3" customFormat="1" ht="15" customHeight="1" x14ac:dyDescent="0.25">
      <c r="A257" s="4" t="s">
        <v>666</v>
      </c>
      <c r="B257" s="4">
        <v>4205</v>
      </c>
      <c r="C257" s="26" t="s">
        <v>686</v>
      </c>
      <c r="D257" s="6" t="s">
        <v>91</v>
      </c>
      <c r="E257" s="6" t="s">
        <v>51</v>
      </c>
      <c r="F257" s="6" t="s">
        <v>884</v>
      </c>
      <c r="G257" s="6" t="s">
        <v>366</v>
      </c>
      <c r="H257" s="6" t="s">
        <v>513</v>
      </c>
      <c r="I257" s="4" t="s">
        <v>882</v>
      </c>
      <c r="J257" s="4" t="s">
        <v>222</v>
      </c>
      <c r="K257" s="4" t="s">
        <v>889</v>
      </c>
      <c r="L257" s="9">
        <v>0.03</v>
      </c>
      <c r="M257" s="9">
        <v>0.03</v>
      </c>
      <c r="N257" s="9">
        <v>0.01</v>
      </c>
      <c r="O257" s="6" t="s">
        <v>71</v>
      </c>
      <c r="P257" s="10" t="s">
        <v>367</v>
      </c>
      <c r="Q257" s="57">
        <v>421325260.88</v>
      </c>
      <c r="R257" s="57">
        <v>120.43</v>
      </c>
      <c r="S257" s="58">
        <v>1.6286919831223687E-2</v>
      </c>
      <c r="T257" s="58">
        <v>1.6609916119932091E-4</v>
      </c>
      <c r="U257" s="58">
        <v>4.9846307219408718E-4</v>
      </c>
      <c r="V257" s="58">
        <v>1.830130604775086E-3</v>
      </c>
      <c r="W257" s="58">
        <v>6.0145351265559529E-3</v>
      </c>
      <c r="X257" s="58">
        <v>1.3720538720538801E-2</v>
      </c>
      <c r="Y257" s="58">
        <v>2.843723313407355E-2</v>
      </c>
      <c r="Z257" s="58">
        <v>6.2742675608895293E-2</v>
      </c>
      <c r="AA257" s="59">
        <v>8.7796946978592846E-2</v>
      </c>
      <c r="AB257" s="58">
        <v>0.12184443409408489</v>
      </c>
    </row>
    <row r="258" spans="1:28" s="3" customFormat="1" ht="18.75" customHeight="1" x14ac:dyDescent="0.25">
      <c r="A258" s="4" t="s">
        <v>667</v>
      </c>
      <c r="B258" s="4">
        <v>4206</v>
      </c>
      <c r="C258" s="26" t="s">
        <v>365</v>
      </c>
      <c r="D258" s="6" t="s">
        <v>91</v>
      </c>
      <c r="E258" s="6" t="s">
        <v>51</v>
      </c>
      <c r="F258" s="6" t="s">
        <v>27</v>
      </c>
      <c r="G258" s="6" t="s">
        <v>269</v>
      </c>
      <c r="H258" s="6" t="s">
        <v>291</v>
      </c>
      <c r="I258" s="4" t="s">
        <v>882</v>
      </c>
      <c r="J258" s="4" t="s">
        <v>222</v>
      </c>
      <c r="K258" s="4" t="s">
        <v>889</v>
      </c>
      <c r="L258" s="9">
        <v>0.03</v>
      </c>
      <c r="M258" s="9">
        <v>0.03</v>
      </c>
      <c r="N258" s="9">
        <v>0.01</v>
      </c>
      <c r="O258" s="6" t="s">
        <v>71</v>
      </c>
      <c r="P258" s="10" t="s">
        <v>367</v>
      </c>
      <c r="Q258" s="57">
        <v>816902226.08000004</v>
      </c>
      <c r="R258" s="57">
        <v>122.44</v>
      </c>
      <c r="S258" s="58">
        <v>1.9483763530391371E-2</v>
      </c>
      <c r="T258" s="58">
        <v>1.6337199803950352E-4</v>
      </c>
      <c r="U258" s="58">
        <v>6.5380843412878628E-4</v>
      </c>
      <c r="V258" s="58">
        <v>2.1280078572597063E-3</v>
      </c>
      <c r="W258" s="58">
        <v>6.9907064725717102E-3</v>
      </c>
      <c r="X258" s="58">
        <v>1.6859064861722457E-2</v>
      </c>
      <c r="Y258" s="58">
        <v>3.2987429342782391E-2</v>
      </c>
      <c r="Z258" s="58">
        <v>7.2060239908939713E-2</v>
      </c>
      <c r="AA258" s="59">
        <v>9.8609241812471909E-2</v>
      </c>
      <c r="AB258" s="58">
        <v>0.13707280832095087</v>
      </c>
    </row>
    <row r="259" spans="1:28" s="3" customFormat="1" ht="18.75" customHeight="1" x14ac:dyDescent="0.25">
      <c r="A259" s="4" t="s">
        <v>690</v>
      </c>
      <c r="B259" s="11">
        <v>4211</v>
      </c>
      <c r="C259" s="6" t="s">
        <v>691</v>
      </c>
      <c r="D259" s="6" t="s">
        <v>38</v>
      </c>
      <c r="E259" s="12" t="s">
        <v>51</v>
      </c>
      <c r="F259" s="6" t="s">
        <v>876</v>
      </c>
      <c r="G259" s="13" t="s">
        <v>17</v>
      </c>
      <c r="H259" s="13" t="s">
        <v>692</v>
      </c>
      <c r="I259" s="4" t="s">
        <v>882</v>
      </c>
      <c r="J259" s="4" t="s">
        <v>222</v>
      </c>
      <c r="K259" s="11" t="s">
        <v>890</v>
      </c>
      <c r="L259" s="9">
        <v>0.02</v>
      </c>
      <c r="M259" s="9">
        <v>0.02</v>
      </c>
      <c r="N259" s="9">
        <v>0.02</v>
      </c>
      <c r="O259" s="12" t="s">
        <v>258</v>
      </c>
      <c r="P259" s="6" t="s">
        <v>689</v>
      </c>
      <c r="Q259" s="57">
        <v>4818240.5</v>
      </c>
      <c r="R259" s="57">
        <v>153.41999999999999</v>
      </c>
      <c r="S259" s="58">
        <v>0.23785702759399766</v>
      </c>
      <c r="T259" s="58">
        <v>-7.8155529503716578E-4</v>
      </c>
      <c r="U259" s="58">
        <v>5.1100628930815717E-3</v>
      </c>
      <c r="V259" s="58">
        <v>3.1256301673725048E-2</v>
      </c>
      <c r="W259" s="58">
        <v>7.2492135616917891E-2</v>
      </c>
      <c r="X259" s="58">
        <v>0.15832389580974066</v>
      </c>
      <c r="Y259" s="58">
        <v>0.274358335409917</v>
      </c>
      <c r="Z259" s="58">
        <v>0.40628317626941146</v>
      </c>
      <c r="AA259" s="59" t="s">
        <v>17</v>
      </c>
      <c r="AB259" s="58" t="s">
        <v>17</v>
      </c>
    </row>
    <row r="260" spans="1:28" s="3" customFormat="1" ht="18.75" customHeight="1" x14ac:dyDescent="0.25">
      <c r="A260" s="4" t="s">
        <v>687</v>
      </c>
      <c r="B260" s="11">
        <v>4212</v>
      </c>
      <c r="C260" s="6" t="s">
        <v>688</v>
      </c>
      <c r="D260" s="6" t="s">
        <v>38</v>
      </c>
      <c r="E260" s="12" t="s">
        <v>51</v>
      </c>
      <c r="F260" s="6" t="s">
        <v>21</v>
      </c>
      <c r="G260" s="13" t="s">
        <v>519</v>
      </c>
      <c r="H260" s="13" t="s">
        <v>520</v>
      </c>
      <c r="I260" s="4" t="s">
        <v>882</v>
      </c>
      <c r="J260" s="4" t="s">
        <v>222</v>
      </c>
      <c r="K260" s="11" t="s">
        <v>890</v>
      </c>
      <c r="L260" s="9">
        <v>0.03</v>
      </c>
      <c r="M260" s="9">
        <v>0.03</v>
      </c>
      <c r="N260" s="9">
        <v>0.02</v>
      </c>
      <c r="O260" s="12" t="s">
        <v>258</v>
      </c>
      <c r="P260" s="6" t="s">
        <v>689</v>
      </c>
      <c r="Q260" s="57">
        <v>1095850.33</v>
      </c>
      <c r="R260" s="57">
        <v>109.59</v>
      </c>
      <c r="S260" s="58">
        <v>2.4397083567022033E-2</v>
      </c>
      <c r="T260" s="58">
        <v>0</v>
      </c>
      <c r="U260" s="58">
        <v>-1.293121938205163E-16</v>
      </c>
      <c r="V260" s="58">
        <v>1.4621219044135016E-3</v>
      </c>
      <c r="W260" s="58">
        <v>8.930215429938871E-3</v>
      </c>
      <c r="X260" s="58">
        <v>2.2962755530664011E-2</v>
      </c>
      <c r="Y260" s="58">
        <v>4.6504965622612582E-2</v>
      </c>
      <c r="Z260" s="58">
        <v>9.6654077226590474E-2</v>
      </c>
      <c r="AA260" s="59" t="s">
        <v>17</v>
      </c>
      <c r="AB260" s="58" t="s">
        <v>17</v>
      </c>
    </row>
    <row r="261" spans="1:28" s="3" customFormat="1" ht="18.75" customHeight="1" x14ac:dyDescent="0.25">
      <c r="A261" s="4" t="s">
        <v>700</v>
      </c>
      <c r="B261" s="11">
        <v>4214</v>
      </c>
      <c r="C261" s="6" t="s">
        <v>701</v>
      </c>
      <c r="D261" s="6" t="s">
        <v>38</v>
      </c>
      <c r="E261" s="12" t="s">
        <v>51</v>
      </c>
      <c r="F261" s="6" t="s">
        <v>887</v>
      </c>
      <c r="G261" s="13" t="s">
        <v>17</v>
      </c>
      <c r="H261" s="13" t="s">
        <v>748</v>
      </c>
      <c r="I261" s="4" t="s">
        <v>882</v>
      </c>
      <c r="J261" s="4" t="s">
        <v>222</v>
      </c>
      <c r="K261" s="4" t="s">
        <v>889</v>
      </c>
      <c r="L261" s="9">
        <v>0</v>
      </c>
      <c r="M261" s="9">
        <v>0</v>
      </c>
      <c r="N261" s="9">
        <v>0.01</v>
      </c>
      <c r="O261" s="6" t="s">
        <v>39</v>
      </c>
      <c r="P261" s="6" t="s">
        <v>689</v>
      </c>
      <c r="Q261" s="57">
        <v>3978216666.46</v>
      </c>
      <c r="R261" s="57">
        <v>1068.75</v>
      </c>
      <c r="S261" s="58">
        <v>1.2208057886462316E-2</v>
      </c>
      <c r="T261" s="58">
        <v>1.5908963297092663E-4</v>
      </c>
      <c r="U261" s="58">
        <v>5.2425130360698514E-4</v>
      </c>
      <c r="V261" s="58">
        <v>1.6588877017375974E-3</v>
      </c>
      <c r="W261" s="58">
        <v>4.7003525264394828E-3</v>
      </c>
      <c r="X261" s="58">
        <v>9.922041105598866E-3</v>
      </c>
      <c r="Y261" s="58">
        <v>2.2482659650801245E-2</v>
      </c>
      <c r="Z261" s="58">
        <v>5.0626689604325384E-2</v>
      </c>
      <c r="AA261" s="59" t="s">
        <v>17</v>
      </c>
      <c r="AB261" s="58" t="s">
        <v>17</v>
      </c>
    </row>
    <row r="262" spans="1:28" s="3" customFormat="1" ht="17.25" customHeight="1" x14ac:dyDescent="0.25">
      <c r="A262" s="4" t="s">
        <v>714</v>
      </c>
      <c r="B262" s="4">
        <v>4215</v>
      </c>
      <c r="C262" s="26" t="s">
        <v>313</v>
      </c>
      <c r="D262" s="6" t="s">
        <v>64</v>
      </c>
      <c r="E262" s="12" t="s">
        <v>51</v>
      </c>
      <c r="F262" s="6" t="s">
        <v>27</v>
      </c>
      <c r="G262" s="6" t="s">
        <v>269</v>
      </c>
      <c r="H262" s="6" t="s">
        <v>291</v>
      </c>
      <c r="I262" s="4" t="s">
        <v>882</v>
      </c>
      <c r="J262" s="4" t="s">
        <v>222</v>
      </c>
      <c r="K262" s="11" t="s">
        <v>888</v>
      </c>
      <c r="L262" s="9">
        <v>0.03</v>
      </c>
      <c r="M262" s="9">
        <v>1.4999999999999999E-2</v>
      </c>
      <c r="N262" s="9">
        <v>0.02</v>
      </c>
      <c r="O262" s="8" t="s">
        <v>763</v>
      </c>
      <c r="P262" s="10" t="s">
        <v>717</v>
      </c>
      <c r="Q262" s="57">
        <v>6173512959.6999998</v>
      </c>
      <c r="R262" s="57">
        <v>1325.13</v>
      </c>
      <c r="S262" s="58">
        <v>2.2121948397547195E-2</v>
      </c>
      <c r="T262" s="58">
        <v>2.1889435705458094E-4</v>
      </c>
      <c r="U262" s="58">
        <v>8.0056190382696746E-4</v>
      </c>
      <c r="V262" s="58">
        <v>2.2539046250425578E-3</v>
      </c>
      <c r="W262" s="58">
        <v>7.634458478127118E-3</v>
      </c>
      <c r="X262" s="58">
        <v>1.9025061712255559E-2</v>
      </c>
      <c r="Y262" s="58">
        <v>3.7673646458160508E-2</v>
      </c>
      <c r="Z262" s="58">
        <v>8.0257279812175994E-2</v>
      </c>
      <c r="AA262" s="59">
        <v>0.10596159142692609</v>
      </c>
      <c r="AB262" s="58">
        <v>0.15191633996018691</v>
      </c>
    </row>
    <row r="263" spans="1:28" s="3" customFormat="1" ht="17.25" customHeight="1" x14ac:dyDescent="0.25">
      <c r="A263" s="4" t="s">
        <v>715</v>
      </c>
      <c r="B263" s="4">
        <v>4216</v>
      </c>
      <c r="C263" s="26" t="s">
        <v>716</v>
      </c>
      <c r="D263" s="6" t="s">
        <v>64</v>
      </c>
      <c r="E263" s="12" t="s">
        <v>51</v>
      </c>
      <c r="F263" s="6" t="s">
        <v>885</v>
      </c>
      <c r="G263" s="13" t="s">
        <v>17</v>
      </c>
      <c r="H263" s="6" t="s">
        <v>283</v>
      </c>
      <c r="I263" s="4" t="s">
        <v>882</v>
      </c>
      <c r="J263" s="4" t="s">
        <v>222</v>
      </c>
      <c r="K263" s="11" t="s">
        <v>888</v>
      </c>
      <c r="L263" s="9">
        <v>0.03</v>
      </c>
      <c r="M263" s="9">
        <v>1.4999999999999999E-2</v>
      </c>
      <c r="N263" s="9">
        <v>0.02</v>
      </c>
      <c r="O263" s="8" t="s">
        <v>763</v>
      </c>
      <c r="P263" s="10" t="s">
        <v>717</v>
      </c>
      <c r="Q263" s="57">
        <v>2844841441.8499999</v>
      </c>
      <c r="R263" s="57">
        <v>788.65</v>
      </c>
      <c r="S263" s="58">
        <v>0.37508064094293242</v>
      </c>
      <c r="T263" s="58">
        <v>-6.3395460885087119E-5</v>
      </c>
      <c r="U263" s="58">
        <v>8.3877814573769579E-3</v>
      </c>
      <c r="V263" s="58">
        <v>5.6973222183504424E-2</v>
      </c>
      <c r="W263" s="58">
        <v>0.1303730883343604</v>
      </c>
      <c r="X263" s="58">
        <v>0.24116712044191943</v>
      </c>
      <c r="Y263" s="58">
        <v>0.47759208603439868</v>
      </c>
      <c r="Z263" s="58">
        <v>0.72002791651218079</v>
      </c>
      <c r="AA263" s="59" t="s">
        <v>17</v>
      </c>
      <c r="AB263" s="58">
        <v>1.074630399326564</v>
      </c>
    </row>
    <row r="264" spans="1:28" s="3" customFormat="1" ht="17.25" customHeight="1" x14ac:dyDescent="0.25">
      <c r="A264" s="4" t="s">
        <v>730</v>
      </c>
      <c r="B264" s="4">
        <v>4217</v>
      </c>
      <c r="C264" s="26" t="s">
        <v>315</v>
      </c>
      <c r="D264" s="6" t="s">
        <v>64</v>
      </c>
      <c r="E264" s="12" t="s">
        <v>51</v>
      </c>
      <c r="F264" s="6" t="s">
        <v>884</v>
      </c>
      <c r="G264" s="6" t="s">
        <v>281</v>
      </c>
      <c r="H264" s="6" t="s">
        <v>316</v>
      </c>
      <c r="I264" s="4" t="s">
        <v>882</v>
      </c>
      <c r="J264" s="4" t="s">
        <v>222</v>
      </c>
      <c r="K264" s="11" t="s">
        <v>888</v>
      </c>
      <c r="L264" s="9">
        <v>0</v>
      </c>
      <c r="M264" s="9">
        <v>0</v>
      </c>
      <c r="N264" s="9">
        <v>0.02</v>
      </c>
      <c r="O264" s="8" t="s">
        <v>763</v>
      </c>
      <c r="P264" s="10" t="s">
        <v>856</v>
      </c>
      <c r="Q264" s="57">
        <v>3288358131.8600001</v>
      </c>
      <c r="R264" s="57">
        <v>1287.49</v>
      </c>
      <c r="S264" s="58">
        <v>1.8173047267320955E-2</v>
      </c>
      <c r="T264" s="58">
        <v>1.9421397719151051E-4</v>
      </c>
      <c r="U264" s="58">
        <v>6.2175038276504407E-4</v>
      </c>
      <c r="V264" s="58">
        <v>2.0625136203730357E-3</v>
      </c>
      <c r="W264" s="58">
        <v>6.9371666327760545E-3</v>
      </c>
      <c r="X264" s="58">
        <v>1.5514820715874551E-2</v>
      </c>
      <c r="Y264" s="58">
        <v>3.1601298024918921E-2</v>
      </c>
      <c r="Z264" s="58">
        <v>6.8323445214288611E-2</v>
      </c>
      <c r="AA264" s="59">
        <v>9.4990644667460503E-2</v>
      </c>
      <c r="AB264" s="58">
        <v>0.13268582790079789</v>
      </c>
    </row>
    <row r="265" spans="1:28" s="3" customFormat="1" ht="15" customHeight="1" x14ac:dyDescent="0.25">
      <c r="A265" s="4" t="s">
        <v>739</v>
      </c>
      <c r="B265" s="11">
        <v>4218</v>
      </c>
      <c r="C265" s="13" t="s">
        <v>740</v>
      </c>
      <c r="D265" s="6" t="s">
        <v>64</v>
      </c>
      <c r="E265" s="12" t="s">
        <v>51</v>
      </c>
      <c r="F265" s="6" t="s">
        <v>21</v>
      </c>
      <c r="G265" s="13" t="s">
        <v>290</v>
      </c>
      <c r="H265" s="13" t="s">
        <v>436</v>
      </c>
      <c r="I265" s="4" t="s">
        <v>882</v>
      </c>
      <c r="J265" s="4" t="s">
        <v>222</v>
      </c>
      <c r="K265" s="11" t="s">
        <v>888</v>
      </c>
      <c r="L265" s="9">
        <v>0.03</v>
      </c>
      <c r="M265" s="9">
        <v>1.4999999999999999E-2</v>
      </c>
      <c r="N265" s="9">
        <v>0.02</v>
      </c>
      <c r="O265" s="8" t="s">
        <v>763</v>
      </c>
      <c r="P265" s="6" t="s">
        <v>746</v>
      </c>
      <c r="Q265" s="57">
        <v>5381194538.8999996</v>
      </c>
      <c r="R265" s="57">
        <v>1461.16</v>
      </c>
      <c r="S265" s="58">
        <v>6.2113381453940179E-2</v>
      </c>
      <c r="T265" s="58">
        <v>3.5600832511774414E-4</v>
      </c>
      <c r="U265" s="58">
        <v>1.8375294827492072E-3</v>
      </c>
      <c r="V265" s="58">
        <v>8.8724099122426386E-3</v>
      </c>
      <c r="W265" s="58">
        <v>2.192599016652572E-2</v>
      </c>
      <c r="X265" s="58">
        <v>4.9578347005329905E-2</v>
      </c>
      <c r="Y265" s="58">
        <v>9.8294485075804822E-2</v>
      </c>
      <c r="Z265" s="58">
        <v>0.18195790393295697</v>
      </c>
      <c r="AA265" s="59" t="s">
        <v>17</v>
      </c>
      <c r="AB265" s="58">
        <v>0.19511536794235301</v>
      </c>
    </row>
    <row r="266" spans="1:28" s="3" customFormat="1" ht="15" customHeight="1" x14ac:dyDescent="0.25">
      <c r="A266" s="4" t="s">
        <v>741</v>
      </c>
      <c r="B266" s="11">
        <v>4220</v>
      </c>
      <c r="C266" s="13" t="s">
        <v>742</v>
      </c>
      <c r="D266" s="6" t="s">
        <v>64</v>
      </c>
      <c r="E266" s="12" t="s">
        <v>51</v>
      </c>
      <c r="F266" s="6" t="s">
        <v>876</v>
      </c>
      <c r="G266" s="13" t="s">
        <v>17</v>
      </c>
      <c r="H266" s="13" t="s">
        <v>747</v>
      </c>
      <c r="I266" s="4" t="s">
        <v>882</v>
      </c>
      <c r="J266" s="4" t="s">
        <v>222</v>
      </c>
      <c r="K266" s="11" t="s">
        <v>888</v>
      </c>
      <c r="L266" s="9">
        <v>0.03</v>
      </c>
      <c r="M266" s="9">
        <v>1.4999999999999999E-2</v>
      </c>
      <c r="N266" s="9">
        <v>0.02</v>
      </c>
      <c r="O266" s="8" t="s">
        <v>763</v>
      </c>
      <c r="P266" s="6" t="s">
        <v>746</v>
      </c>
      <c r="Q266" s="57">
        <v>4016017167.3699999</v>
      </c>
      <c r="R266" s="57">
        <v>2193.79</v>
      </c>
      <c r="S266" s="58">
        <v>0.20197791962304459</v>
      </c>
      <c r="T266" s="58">
        <v>5.9261690508150374E-5</v>
      </c>
      <c r="U266" s="58">
        <v>6.2241425177276448E-3</v>
      </c>
      <c r="V266" s="58">
        <v>3.6111517807805131E-2</v>
      </c>
      <c r="W266" s="58">
        <v>7.699218443170211E-2</v>
      </c>
      <c r="X266" s="58">
        <v>0.13736235250202197</v>
      </c>
      <c r="Y266" s="58">
        <v>0.26683451617187631</v>
      </c>
      <c r="Z266" s="58">
        <v>0.41037114184137263</v>
      </c>
      <c r="AA266" s="59" t="s">
        <v>17</v>
      </c>
      <c r="AB266" s="58">
        <v>0.40472683963834744</v>
      </c>
    </row>
    <row r="267" spans="1:28" s="3" customFormat="1" ht="15" customHeight="1" x14ac:dyDescent="0.25">
      <c r="A267" s="4" t="s">
        <v>743</v>
      </c>
      <c r="B267" s="11">
        <v>4221</v>
      </c>
      <c r="C267" s="13" t="s">
        <v>744</v>
      </c>
      <c r="D267" s="6" t="s">
        <v>64</v>
      </c>
      <c r="E267" s="12" t="s">
        <v>51</v>
      </c>
      <c r="F267" s="6" t="s">
        <v>21</v>
      </c>
      <c r="G267" s="13" t="s">
        <v>745</v>
      </c>
      <c r="H267" s="13" t="s">
        <v>495</v>
      </c>
      <c r="I267" s="4" t="s">
        <v>882</v>
      </c>
      <c r="J267" s="4" t="s">
        <v>222</v>
      </c>
      <c r="K267" s="11" t="s">
        <v>888</v>
      </c>
      <c r="L267" s="9">
        <v>0.03</v>
      </c>
      <c r="M267" s="9">
        <v>1.4999999999999999E-2</v>
      </c>
      <c r="N267" s="9">
        <v>0.02</v>
      </c>
      <c r="O267" s="8" t="s">
        <v>763</v>
      </c>
      <c r="P267" s="6" t="s">
        <v>746</v>
      </c>
      <c r="Q267" s="57">
        <v>6798469678.0100002</v>
      </c>
      <c r="R267" s="57">
        <v>1131.92</v>
      </c>
      <c r="S267" s="58">
        <v>6.0863371384655807E-2</v>
      </c>
      <c r="T267" s="58">
        <v>3.4466607160225541E-4</v>
      </c>
      <c r="U267" s="58">
        <v>1.6370667303796549E-3</v>
      </c>
      <c r="V267" s="58">
        <v>8.679534477534806E-3</v>
      </c>
      <c r="W267" s="58">
        <v>2.150547338212614E-2</v>
      </c>
      <c r="X267" s="58">
        <v>4.8919036631360407E-2</v>
      </c>
      <c r="Y267" s="58">
        <v>9.2534144105014357E-2</v>
      </c>
      <c r="Z267" s="58">
        <v>0.17247594286365389</v>
      </c>
      <c r="AA267" s="59" t="s">
        <v>17</v>
      </c>
      <c r="AB267" s="58" t="s">
        <v>17</v>
      </c>
    </row>
    <row r="268" spans="1:28" s="3" customFormat="1" ht="15" customHeight="1" x14ac:dyDescent="0.25">
      <c r="A268" s="4" t="s">
        <v>749</v>
      </c>
      <c r="B268" s="11">
        <v>4222</v>
      </c>
      <c r="C268" s="13" t="s">
        <v>750</v>
      </c>
      <c r="D268" s="6" t="s">
        <v>20</v>
      </c>
      <c r="E268" s="12" t="s">
        <v>51</v>
      </c>
      <c r="F268" s="6" t="s">
        <v>887</v>
      </c>
      <c r="G268" s="13" t="s">
        <v>17</v>
      </c>
      <c r="H268" s="13" t="s">
        <v>513</v>
      </c>
      <c r="I268" s="4" t="s">
        <v>882</v>
      </c>
      <c r="J268" s="4" t="s">
        <v>222</v>
      </c>
      <c r="K268" s="11" t="s">
        <v>888</v>
      </c>
      <c r="L268" s="9">
        <v>0.03</v>
      </c>
      <c r="M268" s="9">
        <v>1.4999999999999999E-2</v>
      </c>
      <c r="N268" s="9">
        <v>0.02</v>
      </c>
      <c r="O268" s="12" t="s">
        <v>536</v>
      </c>
      <c r="P268" s="6" t="s">
        <v>751</v>
      </c>
      <c r="Q268" s="57">
        <v>198779463.66</v>
      </c>
      <c r="R268" s="57">
        <v>1046.3499999999999</v>
      </c>
      <c r="S268" s="58">
        <v>1.2139678854710732E-2</v>
      </c>
      <c r="T268" s="58">
        <v>1.6249593760141217E-4</v>
      </c>
      <c r="U268" s="58">
        <v>5.2591317651554267E-4</v>
      </c>
      <c r="V268" s="58">
        <v>1.6944609316662984E-3</v>
      </c>
      <c r="W268" s="58">
        <v>4.840057235597434E-3</v>
      </c>
      <c r="X268" s="58">
        <v>9.8343885114266383E-3</v>
      </c>
      <c r="Y268" s="58">
        <v>2.184612980722269E-2</v>
      </c>
      <c r="Z268" s="58" t="s">
        <v>17</v>
      </c>
      <c r="AA268" s="59" t="s">
        <v>17</v>
      </c>
      <c r="AB268" s="58" t="s">
        <v>17</v>
      </c>
    </row>
    <row r="269" spans="1:28" s="3" customFormat="1" ht="15" customHeight="1" x14ac:dyDescent="0.25">
      <c r="A269" s="4" t="s">
        <v>752</v>
      </c>
      <c r="B269" s="11">
        <v>4223</v>
      </c>
      <c r="C269" s="13" t="s">
        <v>753</v>
      </c>
      <c r="D269" s="6" t="s">
        <v>20</v>
      </c>
      <c r="E269" s="12" t="s">
        <v>51</v>
      </c>
      <c r="F269" s="6" t="s">
        <v>27</v>
      </c>
      <c r="G269" s="13" t="s">
        <v>269</v>
      </c>
      <c r="H269" s="13" t="s">
        <v>387</v>
      </c>
      <c r="I269" s="4" t="s">
        <v>882</v>
      </c>
      <c r="J269" s="4" t="s">
        <v>223</v>
      </c>
      <c r="K269" s="11" t="s">
        <v>888</v>
      </c>
      <c r="L269" s="9">
        <v>0</v>
      </c>
      <c r="M269" s="9">
        <v>0</v>
      </c>
      <c r="N269" s="9">
        <v>0.02</v>
      </c>
      <c r="O269" s="12" t="s">
        <v>536</v>
      </c>
      <c r="P269" s="6" t="s">
        <v>751</v>
      </c>
      <c r="Q269" s="57">
        <v>187327880.41999999</v>
      </c>
      <c r="R269" s="57">
        <v>1068.4100000000001</v>
      </c>
      <c r="S269" s="58">
        <v>1.8940441562157385E-2</v>
      </c>
      <c r="T269" s="58">
        <v>1.8722910289179607E-4</v>
      </c>
      <c r="U269" s="58">
        <v>6.3686512507849706E-4</v>
      </c>
      <c r="V269" s="58">
        <v>2.0727818420559333E-3</v>
      </c>
      <c r="W269" s="58">
        <v>6.4338062133802026E-3</v>
      </c>
      <c r="X269" s="58">
        <v>1.6101114619393678E-2</v>
      </c>
      <c r="Y269" s="58">
        <v>3.3498423262202898E-2</v>
      </c>
      <c r="Z269" s="58" t="s">
        <v>17</v>
      </c>
      <c r="AA269" s="59" t="s">
        <v>17</v>
      </c>
      <c r="AB269" s="58" t="s">
        <v>17</v>
      </c>
    </row>
    <row r="270" spans="1:28" ht="12.75" customHeight="1" x14ac:dyDescent="0.25">
      <c r="A270" s="4" t="s">
        <v>767</v>
      </c>
      <c r="B270" s="11">
        <v>4236</v>
      </c>
      <c r="C270" s="13" t="s">
        <v>351</v>
      </c>
      <c r="D270" s="13" t="s">
        <v>38</v>
      </c>
      <c r="E270" s="12" t="s">
        <v>51</v>
      </c>
      <c r="F270" s="6" t="s">
        <v>21</v>
      </c>
      <c r="G270" s="13" t="s">
        <v>756</v>
      </c>
      <c r="H270" s="13" t="s">
        <v>768</v>
      </c>
      <c r="I270" s="4" t="s">
        <v>882</v>
      </c>
      <c r="J270" s="4" t="s">
        <v>223</v>
      </c>
      <c r="K270" s="11" t="s">
        <v>883</v>
      </c>
      <c r="L270" s="9">
        <v>0</v>
      </c>
      <c r="M270" s="9">
        <v>0</v>
      </c>
      <c r="N270" s="9">
        <v>0.02</v>
      </c>
      <c r="O270" s="12" t="s">
        <v>258</v>
      </c>
      <c r="P270" s="6" t="s">
        <v>38</v>
      </c>
      <c r="Q270" s="57">
        <v>3400300834.3600001</v>
      </c>
      <c r="R270" s="57">
        <v>1861.66</v>
      </c>
      <c r="S270" s="58">
        <v>3.3497657273555033E-2</v>
      </c>
      <c r="T270" s="58">
        <v>1.6625685338728946E-3</v>
      </c>
      <c r="U270" s="58">
        <v>5.7508639732566753E-4</v>
      </c>
      <c r="V270" s="58">
        <v>4.9066971828325761E-3</v>
      </c>
      <c r="W270" s="58">
        <v>1.4235670351342723E-2</v>
      </c>
      <c r="X270" s="58">
        <v>3.0950785537471607E-2</v>
      </c>
      <c r="Y270" s="58">
        <v>6.1294993558096832E-2</v>
      </c>
      <c r="Z270" s="58">
        <v>0.1424170645196923</v>
      </c>
      <c r="AA270" s="58">
        <v>0.13901312368074889</v>
      </c>
      <c r="AB270" s="58">
        <v>0.19150052801689657</v>
      </c>
    </row>
    <row r="271" spans="1:28" s="2" customFormat="1" ht="18" customHeight="1" x14ac:dyDescent="0.25">
      <c r="A271" s="4" t="s">
        <v>766</v>
      </c>
      <c r="B271" s="11">
        <v>4239</v>
      </c>
      <c r="C271" s="13" t="s">
        <v>453</v>
      </c>
      <c r="D271" s="6" t="s">
        <v>38</v>
      </c>
      <c r="E271" s="6" t="s">
        <v>51</v>
      </c>
      <c r="F271" s="6" t="s">
        <v>876</v>
      </c>
      <c r="G271" s="13" t="s">
        <v>17</v>
      </c>
      <c r="H271" s="13" t="s">
        <v>454</v>
      </c>
      <c r="I271" s="4" t="s">
        <v>882</v>
      </c>
      <c r="J271" s="4" t="s">
        <v>222</v>
      </c>
      <c r="K271" s="4" t="s">
        <v>883</v>
      </c>
      <c r="L271" s="9">
        <v>0.03</v>
      </c>
      <c r="M271" s="9">
        <v>1.4999999999999999E-2</v>
      </c>
      <c r="N271" s="9">
        <v>0.02</v>
      </c>
      <c r="O271" s="6" t="s">
        <v>258</v>
      </c>
      <c r="P271" s="6" t="s">
        <v>38</v>
      </c>
      <c r="Q271" s="57">
        <v>148009207.19</v>
      </c>
      <c r="R271" s="57">
        <v>149863.16</v>
      </c>
      <c r="S271" s="58">
        <v>0.14264500500592409</v>
      </c>
      <c r="T271" s="58">
        <v>7.2699085949387717E-4</v>
      </c>
      <c r="U271" s="58">
        <v>5.1237696028034732E-3</v>
      </c>
      <c r="V271" s="58">
        <v>3.3462344449473914E-2</v>
      </c>
      <c r="W271" s="58">
        <v>7.733190784800989E-2</v>
      </c>
      <c r="X271" s="58">
        <v>9.8929025098332082E-2</v>
      </c>
      <c r="Y271" s="58">
        <v>0.16862025243411941</v>
      </c>
      <c r="Z271" s="58">
        <v>0.27890694590728538</v>
      </c>
      <c r="AA271" s="59">
        <v>0.32835472297438817</v>
      </c>
      <c r="AB271" s="58">
        <v>0.42792177066950837</v>
      </c>
    </row>
    <row r="272" spans="1:28" ht="18" x14ac:dyDescent="0.45">
      <c r="A272" s="4" t="s">
        <v>786</v>
      </c>
      <c r="B272" s="11">
        <v>4241</v>
      </c>
      <c r="C272" s="18" t="s">
        <v>518</v>
      </c>
      <c r="D272" s="6" t="s">
        <v>38</v>
      </c>
      <c r="E272" s="12" t="s">
        <v>51</v>
      </c>
      <c r="F272" s="6" t="s">
        <v>21</v>
      </c>
      <c r="G272" s="13" t="s">
        <v>787</v>
      </c>
      <c r="H272" s="6" t="s">
        <v>788</v>
      </c>
      <c r="I272" s="4" t="s">
        <v>882</v>
      </c>
      <c r="J272" s="4" t="s">
        <v>223</v>
      </c>
      <c r="K272" s="11" t="s">
        <v>883</v>
      </c>
      <c r="L272" s="9">
        <v>0</v>
      </c>
      <c r="M272" s="9">
        <v>0</v>
      </c>
      <c r="N272" s="9">
        <v>0.02</v>
      </c>
      <c r="O272" s="6" t="s">
        <v>258</v>
      </c>
      <c r="P272" s="8" t="s">
        <v>38</v>
      </c>
      <c r="Q272" s="57">
        <v>331685616.75999999</v>
      </c>
      <c r="R272" s="57">
        <v>1130.53</v>
      </c>
      <c r="S272" s="58">
        <v>5.1669767240471204E-2</v>
      </c>
      <c r="T272" s="58">
        <v>3.5394158194185856E-4</v>
      </c>
      <c r="U272" s="58">
        <v>9.4735537336429173E-4</v>
      </c>
      <c r="V272" s="58">
        <v>4.8440999751131648E-3</v>
      </c>
      <c r="W272" s="58">
        <v>1.6990374400085238E-2</v>
      </c>
      <c r="X272" s="58">
        <v>4.4742279849199394E-2</v>
      </c>
      <c r="Y272" s="58">
        <v>8.4387904600090755E-2</v>
      </c>
      <c r="Z272" s="58">
        <v>0.1442537362216775</v>
      </c>
      <c r="AA272" s="59">
        <v>0.14947061292517899</v>
      </c>
      <c r="AB272" s="58" t="s">
        <v>17</v>
      </c>
    </row>
    <row r="273" spans="1:28" s="2" customFormat="1" ht="15.75" x14ac:dyDescent="0.25">
      <c r="A273" s="4" t="s">
        <v>789</v>
      </c>
      <c r="B273" s="5">
        <v>4243</v>
      </c>
      <c r="C273" s="6" t="s">
        <v>136</v>
      </c>
      <c r="D273" s="6" t="s">
        <v>765</v>
      </c>
      <c r="E273" s="6" t="s">
        <v>51</v>
      </c>
      <c r="F273" s="6" t="s">
        <v>884</v>
      </c>
      <c r="G273" s="7" t="s">
        <v>15</v>
      </c>
      <c r="H273" s="8" t="s">
        <v>137</v>
      </c>
      <c r="I273" s="4" t="s">
        <v>882</v>
      </c>
      <c r="J273" s="4" t="s">
        <v>222</v>
      </c>
      <c r="K273" s="5" t="s">
        <v>888</v>
      </c>
      <c r="L273" s="9">
        <v>0.03</v>
      </c>
      <c r="M273" s="9">
        <v>1.4999999999999999E-2</v>
      </c>
      <c r="N273" s="9">
        <v>0.02</v>
      </c>
      <c r="O273" s="8" t="s">
        <v>71</v>
      </c>
      <c r="P273" s="10" t="s">
        <v>71</v>
      </c>
      <c r="Q273" s="57">
        <v>2304294025.3000002</v>
      </c>
      <c r="R273" s="57">
        <v>1524.04</v>
      </c>
      <c r="S273" s="58">
        <v>1.7451098204152395E-2</v>
      </c>
      <c r="T273" s="58">
        <v>1.9688398283168685E-4</v>
      </c>
      <c r="U273" s="58">
        <v>6.697219997110884E-4</v>
      </c>
      <c r="V273" s="58">
        <v>2.1897666221698596E-3</v>
      </c>
      <c r="W273" s="58">
        <v>6.3788481094572387E-3</v>
      </c>
      <c r="X273" s="58">
        <v>1.4633237021157623E-2</v>
      </c>
      <c r="Y273" s="58">
        <v>3.0097802650877636E-2</v>
      </c>
      <c r="Z273" s="58">
        <v>6.2537473681275046E-2</v>
      </c>
      <c r="AA273" s="59">
        <v>8.5135317949119549E-2</v>
      </c>
      <c r="AB273" s="58">
        <v>0.11864357017028762</v>
      </c>
    </row>
    <row r="274" spans="1:28" s="3" customFormat="1" ht="15.75" x14ac:dyDescent="0.45">
      <c r="A274" s="4" t="s">
        <v>790</v>
      </c>
      <c r="B274" s="5">
        <v>4245</v>
      </c>
      <c r="C274" s="30" t="s">
        <v>135</v>
      </c>
      <c r="D274" s="6" t="s">
        <v>765</v>
      </c>
      <c r="E274" s="6" t="s">
        <v>51</v>
      </c>
      <c r="F274" s="6" t="s">
        <v>27</v>
      </c>
      <c r="G274" s="7" t="s">
        <v>52</v>
      </c>
      <c r="H274" s="8" t="s">
        <v>69</v>
      </c>
      <c r="I274" s="4" t="s">
        <v>882</v>
      </c>
      <c r="J274" s="4" t="s">
        <v>222</v>
      </c>
      <c r="K274" s="5" t="s">
        <v>888</v>
      </c>
      <c r="L274" s="9">
        <v>0.03</v>
      </c>
      <c r="M274" s="9">
        <v>1.4999999999999999E-2</v>
      </c>
      <c r="N274" s="9">
        <v>0.02</v>
      </c>
      <c r="O274" s="8" t="s">
        <v>71</v>
      </c>
      <c r="P274" s="10" t="s">
        <v>71</v>
      </c>
      <c r="Q274" s="57">
        <v>683663404.24000001</v>
      </c>
      <c r="R274" s="57">
        <v>1569.05</v>
      </c>
      <c r="S274" s="58">
        <v>2.1137989157669367E-2</v>
      </c>
      <c r="T274" s="58">
        <v>2.1673859413143164E-4</v>
      </c>
      <c r="U274" s="58">
        <v>7.4623057887073332E-4</v>
      </c>
      <c r="V274" s="58">
        <v>2.4533449185731742E-3</v>
      </c>
      <c r="W274" s="58">
        <v>7.6292248116775182E-3</v>
      </c>
      <c r="X274" s="58">
        <v>1.8301586786513967E-2</v>
      </c>
      <c r="Y274" s="58">
        <v>3.4440701208457228E-2</v>
      </c>
      <c r="Z274" s="58">
        <v>7.1243258005052171E-2</v>
      </c>
      <c r="AA274" s="59">
        <v>8.7842756612472733E-2</v>
      </c>
      <c r="AB274" s="58">
        <v>0.12171146697169002</v>
      </c>
    </row>
    <row r="275" spans="1:28" s="3" customFormat="1" ht="15.75" x14ac:dyDescent="0.25">
      <c r="A275" s="4" t="s">
        <v>791</v>
      </c>
      <c r="B275" s="5">
        <v>4248</v>
      </c>
      <c r="C275" s="22" t="s">
        <v>134</v>
      </c>
      <c r="D275" s="6" t="s">
        <v>765</v>
      </c>
      <c r="E275" s="6" t="s">
        <v>51</v>
      </c>
      <c r="F275" s="6" t="s">
        <v>884</v>
      </c>
      <c r="G275" s="7" t="s">
        <v>15</v>
      </c>
      <c r="H275" s="8" t="s">
        <v>25</v>
      </c>
      <c r="I275" s="4" t="s">
        <v>882</v>
      </c>
      <c r="J275" s="4" t="s">
        <v>222</v>
      </c>
      <c r="K275" s="5" t="s">
        <v>888</v>
      </c>
      <c r="L275" s="9">
        <v>0.03</v>
      </c>
      <c r="M275" s="9">
        <v>1.4999999999999999E-2</v>
      </c>
      <c r="N275" s="9">
        <v>0.02</v>
      </c>
      <c r="O275" s="8" t="s">
        <v>71</v>
      </c>
      <c r="P275" s="10" t="s">
        <v>71</v>
      </c>
      <c r="Q275" s="57">
        <v>1627255.13</v>
      </c>
      <c r="R275" s="57">
        <v>1425.11</v>
      </c>
      <c r="S275" s="58">
        <v>6.4620469504787304E-3</v>
      </c>
      <c r="T275" s="58">
        <v>6.3157008322632763E-5</v>
      </c>
      <c r="U275" s="58">
        <v>2.0353448154852095E-4</v>
      </c>
      <c r="V275" s="58">
        <v>6.4598122441517308E-4</v>
      </c>
      <c r="W275" s="58">
        <v>2.0813556938436934E-3</v>
      </c>
      <c r="X275" s="58">
        <v>5.545951666960593E-3</v>
      </c>
      <c r="Y275" s="58">
        <v>1.1713675183336766E-2</v>
      </c>
      <c r="Z275" s="58">
        <v>3.6534097521238061E-2</v>
      </c>
      <c r="AA275" s="59">
        <v>5.5621398201508063E-2</v>
      </c>
      <c r="AB275" s="58">
        <v>7.6611014580342862E-2</v>
      </c>
    </row>
    <row r="276" spans="1:28" s="2" customFormat="1" ht="15.75" x14ac:dyDescent="0.25">
      <c r="A276" s="4" t="s">
        <v>784</v>
      </c>
      <c r="B276" s="11">
        <v>4249</v>
      </c>
      <c r="C276" s="13" t="s">
        <v>785</v>
      </c>
      <c r="D276" s="6" t="s">
        <v>100</v>
      </c>
      <c r="E276" s="6" t="s">
        <v>51</v>
      </c>
      <c r="F276" s="6" t="s">
        <v>27</v>
      </c>
      <c r="G276" s="13" t="s">
        <v>269</v>
      </c>
      <c r="H276" s="13" t="s">
        <v>286</v>
      </c>
      <c r="I276" s="4" t="s">
        <v>882</v>
      </c>
      <c r="J276" s="4" t="s">
        <v>222</v>
      </c>
      <c r="K276" s="4" t="s">
        <v>888</v>
      </c>
      <c r="L276" s="9">
        <v>0</v>
      </c>
      <c r="M276" s="9">
        <v>0</v>
      </c>
      <c r="N276" s="9">
        <v>2</v>
      </c>
      <c r="O276" s="6" t="s">
        <v>258</v>
      </c>
      <c r="P276" s="6" t="s">
        <v>100</v>
      </c>
      <c r="Q276" s="57">
        <v>148658548.78999999</v>
      </c>
      <c r="R276" s="57">
        <v>1042.97</v>
      </c>
      <c r="S276" s="58">
        <v>2.0848219092270567E-2</v>
      </c>
      <c r="T276" s="58">
        <v>2.1098058019662172E-4</v>
      </c>
      <c r="U276" s="58">
        <v>7.1961773905701294E-4</v>
      </c>
      <c r="V276" s="58">
        <v>2.2390067650675805E-3</v>
      </c>
      <c r="W276" s="58">
        <v>7.0194071642367302E-3</v>
      </c>
      <c r="X276" s="58">
        <v>1.7928947882100449E-2</v>
      </c>
      <c r="Y276" s="58">
        <v>4.0670119036928375E-2</v>
      </c>
      <c r="Z276" s="58" t="s">
        <v>17</v>
      </c>
      <c r="AA276" s="59" t="s">
        <v>17</v>
      </c>
      <c r="AB276" s="58" t="s">
        <v>17</v>
      </c>
    </row>
    <row r="277" spans="1:28" x14ac:dyDescent="0.6">
      <c r="C277" s="41"/>
      <c r="Q277" s="46"/>
      <c r="R277" s="46"/>
      <c r="S277" s="46"/>
      <c r="T277" s="47"/>
      <c r="U277" s="46"/>
      <c r="V277" s="46"/>
      <c r="W277" s="46"/>
      <c r="X277" s="46"/>
      <c r="Y277" s="46"/>
      <c r="Z277" s="46"/>
      <c r="AA277" s="46"/>
      <c r="AB277" s="42"/>
    </row>
    <row r="278" spans="1:28" x14ac:dyDescent="0.6">
      <c r="C278" s="41"/>
      <c r="Q278" s="46"/>
      <c r="R278" s="46"/>
      <c r="S278" s="46"/>
      <c r="T278" s="47"/>
      <c r="U278" s="46"/>
      <c r="V278" s="46"/>
      <c r="W278" s="46"/>
      <c r="X278" s="46"/>
      <c r="Y278" s="46"/>
      <c r="Z278" s="46"/>
      <c r="AA278" s="46"/>
      <c r="AB278" s="42"/>
    </row>
    <row r="279" spans="1:28" x14ac:dyDescent="0.6">
      <c r="C279" s="41"/>
      <c r="Q279" s="46"/>
      <c r="R279" s="46"/>
      <c r="S279" s="46"/>
      <c r="T279" s="47"/>
      <c r="U279" s="46"/>
      <c r="V279" s="46"/>
      <c r="W279" s="46"/>
      <c r="X279" s="46"/>
      <c r="Y279" s="46"/>
      <c r="Z279" s="46"/>
      <c r="AA279" s="46"/>
      <c r="AB279" s="42"/>
    </row>
    <row r="280" spans="1:28" x14ac:dyDescent="0.6">
      <c r="C280" s="41"/>
      <c r="Q280" s="46"/>
      <c r="R280" s="46"/>
      <c r="S280" s="46"/>
      <c r="T280" s="47"/>
      <c r="U280" s="46"/>
      <c r="V280" s="46"/>
      <c r="W280" s="46"/>
      <c r="X280" s="46"/>
      <c r="Y280" s="46"/>
      <c r="Z280" s="46"/>
      <c r="AA280" s="46"/>
      <c r="AB280" s="42"/>
    </row>
    <row r="281" spans="1:28" x14ac:dyDescent="0.6">
      <c r="C281" s="41"/>
      <c r="Q281" s="46"/>
      <c r="R281" s="46"/>
      <c r="S281" s="46"/>
      <c r="T281" s="47"/>
      <c r="U281" s="46"/>
      <c r="V281" s="46"/>
      <c r="W281" s="46"/>
      <c r="X281" s="46"/>
      <c r="Y281" s="46"/>
      <c r="Z281" s="46"/>
      <c r="AA281" s="46"/>
      <c r="AB281" s="42"/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AB371" s="42"/>
    </row>
    <row r="372" spans="17:28" x14ac:dyDescent="0.6">
      <c r="AB372" s="42"/>
    </row>
    <row r="373" spans="17:28" x14ac:dyDescent="0.6">
      <c r="AB373" s="42"/>
    </row>
    <row r="374" spans="17:28" x14ac:dyDescent="0.6">
      <c r="AB374" s="42"/>
    </row>
    <row r="375" spans="17:28" x14ac:dyDescent="0.6"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9"/>
    </row>
  </sheetData>
  <autoFilter ref="A2:AB276" xr:uid="{9F3D2A30-B171-4B5C-980A-1D433340BEAA}">
    <sortState xmlns:xlrd2="http://schemas.microsoft.com/office/spreadsheetml/2017/richdata2" ref="A3:AB276">
      <sortCondition ref="A160:A276"/>
    </sortState>
  </autoFilter>
  <mergeCells count="1">
    <mergeCell ref="A1:AB1"/>
  </mergeCells>
  <phoneticPr fontId="0" type="noConversion"/>
  <conditionalFormatting sqref="T277:T6568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2025-08-08T12:06:13Z</dcterms:modified>
</cp:coreProperties>
</file>