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8_{1BDF6C5E-D1F7-49FD-BCFB-AD7CF5B36AC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4-09-2025" sheetId="1" r:id="rId1"/>
  </sheets>
  <definedNames>
    <definedName name="_xlnm._FilterDatabase" localSheetId="0" hidden="1">'04-09-2025'!$A$2:$AB$284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<sst xmlns="http://schemas.openxmlformats.org/spreadsheetml/2006/main" count="3663" uniqueCount="917">
  <si>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</si>
  <si>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</si>
  <si>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</si>
  <si>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</si>
  <si>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</si>
  <si>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</si>
  <si>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</si>
  <si>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</si>
  <si>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</si>
  <si>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</si>
  <si>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</si>
  <si>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</si>
  <si>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</si>
  <si>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</si>
  <si>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</si>
  <si>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</si>
  <si>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</si>
  <si>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</si>
  <si>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</si>
  <si>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</si>
  <si>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</si>
  <si>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</si>
  <si>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</si>
  <si>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</si>
  <si>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</si>
  <si>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</si>
  <si>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</si>
  <si>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</si>
  <si>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</si>
  <si>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</si>
  <si>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</si>
  <si>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</si>
  <si>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</si>
  <si>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</si>
  <si>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</si>
  <si>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</si>
  <si>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</si>
  <si>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</si>
  <si>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</si>
  <si>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</si>
  <si>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</si>
  <si>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</si>
  <si>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</si>
  <si>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</si>
  <si>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</si>
  <si>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</si>
  <si>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</si>
  <si>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</si>
  <si>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</si>
  <si>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</si>
  <si>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</si>
  <si>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</si>
  <si>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</si>
  <si>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</si>
  <si>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</si>
  <si>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</si>
  <si>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</si>
  <si>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</si>
  <si>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</si>
  <si>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</si>
  <si>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</si>
  <si>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</si>
  <si>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</si>
  <si>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</si>
  <si>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</si>
  <si>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</si>
  <si>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</si>
  <si>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</si>
  <si>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</si>
  <si>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</si>
  <si>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</si>
  <si>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</si>
  <si>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</si>
  <si>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</si>
  <si>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</si>
  <si>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</si>
  <si>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</si>
  <si>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</si>
  <si>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</si>
  <si>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</si>
  <si>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</si>
  <si>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</si>
  <si>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</si>
  <si>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</si>
  <si>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</si>
  <si>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</si>
  <si>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</si>
  <si>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</si>
  <si>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</si>
  <si>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</si>
  <si>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</si>
  <si>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</si>
  <si>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</si>
  <si>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</si>
  <si>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</si>
  <si>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</si>
  <si>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</si>
  <si>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</si>
  <si>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</si>
  <si>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</si>
  <si>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</si>
  <si>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</si>
  <si>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</si>
  <si>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</si>
  <si>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</si>
  <si>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</si>
  <si>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</si>
  <si>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</si>
  <si>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</si>
  <si>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</si>
  <si>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</si>
  <si>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</si>
  <si>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</si>
  <si>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</si>
  <si>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</si>
  <si>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</si>
  <si>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</si>
  <si>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</si>
  <si>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</si>
  <si>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</si>
  <si>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</si>
  <si>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</si>
  <si>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</si>
  <si>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</si>
  <si>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</si>
  <si>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</si>
  <si>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</si>
  <si>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</si>
  <si>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</si>
  <si>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</si>
  <si>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</si>
  <si>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</si>
  <si>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</si>
  <si>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</si>
  <si>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</si>
  <si>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</si>
  <si>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</si>
  <si>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</si>
  <si>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</si>
  <si>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</si>
  <si>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</si>
  <si>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</si>
  <si>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</si>
  <si>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</si>
  <si>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</si>
  <si>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</si>
  <si>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</si>
  <si>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</si>
  <si>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</si>
  <si>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</si>
  <si>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</si>
  <si>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</si>
  <si>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</si>
  <si>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</si>
  <si>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</si>
  <si>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</si>
  <si>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</si>
  <si>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</si>
  <si>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</si>
  <si>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</si>
  <si>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</si>
  <si>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</si>
  <si>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</si>
  <si>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</si>
  <si>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</si>
  <si>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</si>
  <si>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</si>
  <si>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</si>
  <si>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</si>
  <si>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</si>
  <si>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</si>
  <si>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</si>
  <si>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</si>
  <si>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</si>
  <si>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</si>
  <si>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</si>
  <si>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</si>
  <si>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</si>
  <si>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</si>
  <si>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</si>
  <si>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</si>
  <si>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</si>
  <si>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</si>
  <si>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</si>
  <si>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</si>
  <si>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</si>
  <si>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</si>
  <si>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</si>
  <si>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</si>
  <si>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</si>
  <si>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</si>
  <si>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</si>
  <si>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</si>
  <si>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</si>
  <si>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</si>
  <si>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</si>
  <si>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</si>
  <si>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</si>
  <si>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</si>
  <si>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</si>
  <si>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</si>
  <si>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</si>
  <si>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</si>
  <si>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</si>
  <si>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</si>
  <si>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</si>
  <si>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</si>
  <si>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</si>
  <si>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</si>
  <si>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</si>
  <si>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</si>
  <si>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</si>
  <si>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</si>
  <si>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</si>
  <si>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</si>
  <si>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</si>
  <si>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</si>
  <si>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</si>
  <si>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</si>
  <si>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</si>
  <si>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</si>
  <si>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</si>
  <si>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</si>
  <si>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</si>
  <si>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</si>
  <si>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</si>
  <si>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</si>
  <si>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</si>
  <si>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</si>
  <si>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</si>
  <si>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</si>
  <si>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</si>
  <si>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</si>
  <si>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</si>
  <si>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</si>
  <si>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</si>
  <si>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</si>
  <si>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</si>
  <si>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</si>
  <si>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</si>
  <si>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</si>
  <si>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</si>
  <si>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</si>
  <si>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</si>
  <si>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</si>
  <si>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</si>
  <si>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</si>
  <si>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</si>
  <si>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</si>
  <si>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</si>
  <si>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</si>
  <si>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</si>
  <si>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</si>
  <si>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</si>
  <si>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</si>
  <si>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</si>
  <si>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</si>
  <si>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</si>
  <si>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</si>
  <si>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</si>
  <si>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</si>
  <si>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</si>
  <si>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</si>
  <si>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</si>
  <si>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</si>
  <si>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</si>
  <si>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</si>
  <si>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</si>
  <si>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</si>
  <si>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</si>
  <si>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</si>
  <si>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</si>
  <si>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</si>
  <si>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</si>
  <si>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</si>
  <si>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</si>
  <si>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</si>
  <si>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</si>
  <si>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</si>
  <si>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</si>
  <si>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</si>
  <si>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</si>
  <si>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</si>
  <si>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</si>
  <si>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</si>
  <si>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</si>
  <si>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</si>
  <si>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</si>
  <si>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</si>
  <si>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</si>
  <si>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</si>
  <si>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</si>
  <si>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</si>
  <si>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</si>
  <si>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</si>
  <si>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</si>
  <si>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</si>
  <si>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</si>
  <si>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</si>
  <si>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</si>
  <si>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</si>
  <si>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</si>
  <si>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</si>
  <si>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</si>
  <si>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</si>
  <si>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</si>
  <si>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</si>
  <si>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</si>
  <si>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</si>
  <si>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</si>
  <si>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</si>
  <si>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</si>
  <si>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</si>
  <si>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</si>
  <si>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</si>
  <si>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</si>
  <si>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</si>
  <si>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</si>
  <si>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</si>
  <si>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</si>
  <si>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</si>
  <si>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</si>
  <si>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</si>
  <si>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</si>
  <si>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</si>
  <si>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</si>
  <si>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</si>
  <si>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</si>
  <si>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</si>
  <si>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</si>
  <si>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</si>
  <si>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</si>
  <si>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</si>
  <si>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</si>
  <si>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</si>
  <si>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</si>
  <si>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</si>
  <si>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</si>
  <si>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</si>
  <si>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</si>
  <si>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</si>
  <si>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</si>
  <si>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</si>
  <si>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</si>
  <si>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</si>
  <si>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</si>
  <si>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</si>
  <si>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</si>
  <si>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</si>
  <si>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</si>
  <si>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</si>
  <si>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</si>
  <si>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</si>
  <si>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</si>
  <si>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</si>
  <si>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</si>
  <si>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</si>
  <si>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</si>
  <si>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</si>
  <si>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</si>
  <si>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</si>
  <si>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</si>
  <si>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</si>
  <si>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</si>
  <si>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</si>
  <si>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</si>
  <si>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</si>
  <si>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</si>
  <si>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</si>
  <si>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</si>
  <si>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</si>
  <si>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</si>
  <si>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</si>
  <si>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</si>
  <si>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</si>
  <si>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</si>
  <si>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</si>
  <si>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</si>
  <si>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</si>
  <si>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</si>
  <si>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</si>
  <si>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</si>
  <si>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</si>
  <si>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</si>
  <si>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</si>
  <si>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</si>
  <si>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</si>
  <si>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</si>
  <si>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</si>
  <si>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</si>
  <si>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</si>
  <si>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</si>
  <si>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</si>
  <si>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</si>
  <si>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</si>
  <si>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</si>
  <si>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</si>
  <si>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</si>
  <si>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</si>
  <si>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</si>
  <si>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</si>
  <si>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</si>
  <si>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</si>
  <si>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</si>
  <si>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</si>
  <si>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</si>
  <si>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</si>
  <si>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</si>
  <si>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</si>
  <si>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</si>
  <si>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</si>
  <si>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</si>
  <si>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</si>
  <si>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</si>
  <si>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</si>
  <si>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</si>
  <si>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</si>
  <si>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</si>
  <si>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</si>
  <si>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</si>
  <si>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</si>
  <si>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</si>
  <si>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</si>
  <si>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</si>
  <si>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</si>
  <si>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</si>
  <si>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</si>
  <si>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</si>
  <si>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</si>
  <si>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</si>
  <si>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</si>
  <si>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</si>
  <si>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</si>
  <si>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</si>
  <si>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</si>
  <si>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</si>
  <si>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</si>
  <si>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</si>
  <si>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</si>
  <si>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</si>
  <si>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</si>
  <si>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</si>
  <si>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</si>
  <si>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</si>
  <si>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</si>
  <si>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</si>
  <si>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</si>
  <si>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</si>
  <si>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</si>
  <si>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</si>
  <si>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</si>
  <si>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</si>
  <si>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</si>
  <si>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</si>
  <si>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</si>
  <si>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</si>
  <si>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</si>
  <si>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</si>
  <si>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</si>
  <si>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</si>
  <si>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</si>
  <si>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</si>
  <si>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</si>
  <si>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</si>
  <si>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</si>
  <si>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</si>
  <si>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</si>
  <si>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</si>
  <si>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</si>
  <si>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</si>
  <si>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</si>
  <si>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</si>
  <si>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</si>
  <si>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</si>
  <si>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</si>
  <si>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</si>
  <si>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</si>
  <si>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</si>
  <si>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</si>
  <si>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</si>
  <si>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</si>
  <si>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</si>
  <si>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</si>
  <si>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</si>
  <si>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</si>
  <si>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</si>
  <si>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</si>
  <si>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</si>
  <si>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</si>
  <si>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</si>
  <si>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</si>
  <si>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</si>
  <si>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</si>
  <si>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</si>
  <si>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</si>
  <si>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</si>
  <si>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</si>
  <si>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</si>
  <si>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</si>
  <si>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</si>
  <si>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</si>
  <si>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</si>
  <si>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</si>
  <si>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</si>
  <si>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</si>
  <si>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</si>
  <si>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</si>
  <si>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</si>
  <si>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</si>
  <si>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</si>
  <si>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</si>
  <si>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</si>
  <si>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</si>
  <si>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</si>
  <si>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</si>
  <si>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</si>
  <si>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</si>
  <si>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</si>
  <si>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</si>
  <si>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</si>
  <si>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</si>
  <si>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</si>
  <si>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</si>
  <si>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</si>
  <si>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</si>
  <si>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</si>
  <si>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</si>
  <si>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</si>
  <si>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</si>
  <si>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</si>
  <si>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</si>
  <si>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</si>
  <si>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</si>
  <si>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</si>
  <si>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</si>
  <si>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</si>
  <si>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</si>
  <si>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</si>
  <si>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</si>
  <si>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</si>
  <si>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</si>
  <si>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</si>
  <si>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</si>
  <si>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</si>
  <si>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</si>
  <si>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</si>
  <si>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</si>
  <si>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</si>
  <si>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</si>
  <si>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</si>
  <si>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</si>
  <si>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</si>
  <si>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</si>
  <si>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</si>
  <si>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</si>
  <si>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</si>
  <si>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</si>
  <si>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</si>
  <si>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</si>
  <si>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</si>
  <si>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</si>
  <si>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</si>
  <si>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</si>
  <si>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</si>
  <si>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</si>
  <si>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</si>
  <si>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</si>
  <si>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</si>
  <si>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</si>
  <si>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</si>
  <si>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</si>
  <si>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</si>
  <si>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</si>
  <si>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</si>
  <si>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</si>
  <si>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</si>
  <si>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</si>
  <si>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</si>
  <si>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</si>
  <si>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</si>
  <si>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</si>
  <si>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</si>
  <si>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</si>
  <si>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</si>
  <si>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</si>
  <si>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</si>
  <si>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</si>
  <si>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</si>
  <si>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</si>
  <si>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</si>
  <si>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</si>
  <si>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</si>
  <si>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</si>
  <si>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</si>
  <si>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</si>
  <si>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</si>
  <si>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</si>
  <si>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</si>
  <si>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</si>
  <si>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</si>
  <si>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</si>
  <si>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</si>
  <si>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</si>
  <si>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</si>
  <si>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</si>
  <si>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</si>
  <si>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</si>
  <si>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</si>
  <si>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</si>
  <si>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</si>
  <si>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</si>
  <si>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</si>
  <si>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</si>
  <si>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</si>
  <si>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</si>
  <si>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</si>
  <si>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</si>
  <si>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</si>
  <si>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</si>
  <si>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</si>
  <si>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</si>
  <si>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</si>
  <si>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</si>
  <si>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</si>
  <si>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</si>
  <si>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</si>
  <si>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</si>
  <si>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</si>
  <si>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</si>
  <si>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</si>
  <si>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</si>
  <si>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</si>
  <si>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</si>
  <si>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</si>
  <si>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</si>
  <si>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</si>
  <si>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</si>
  <si>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</si>
  <si>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</si>
  <si>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</si>
  <si>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</si>
  <si>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</si>
  <si>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</si>
  <si>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</si>
  <si>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</si>
  <si>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</si>
  <si>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</si>
  <si>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</si>
  <si>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</si>
  <si>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</si>
  <si>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</si>
  <si>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</si>
  <si>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</si>
  <si>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</si>
  <si>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</si>
  <si>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</si>
  <si>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</si>
  <si>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</si>
  <si>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</si>
  <si>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</si>
  <si>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</si>
  <si>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</si>
  <si>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</si>
  <si>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</si>
  <si>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</si>
  <si>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</si>
  <si>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</si>
  <si>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</si>
  <si>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</si>
  <si>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</si>
  <si>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</si>
  <si>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</si>
  <si>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</si>
  <si>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</si>
  <si>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</si>
  <si>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</si>
  <si>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</si>
  <si>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</si>
  <si>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</si>
  <si>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</si>
  <si>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</si>
  <si>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</si>
  <si>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</si>
  <si>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</si>
  <si>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</si>
  <si>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</si>
  <si>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</si>
  <si>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</si>
  <si>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</si>
  <si>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</si>
  <si>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</si>
  <si>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</si>
  <si>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</si>
  <si>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</si>
  <si>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</si>
  <si>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</si>
  <si>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</si>
  <si>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</si>
  <si>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</si>
  <si>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</si>
  <si>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</si>
  <si>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</si>
  <si>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</si>
  <si>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</si>
  <si>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</si>
  <si>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</si>
  <si>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</si>
  <si>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</si>
  <si>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</si>
  <si>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</si>
  <si>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</si>
  <si>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</si>
  <si>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</si>
  <si>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</si>
  <si>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</si>
  <si>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</si>
  <si>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</si>
  <si>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</si>
  <si>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</si>
  <si>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</si>
  <si>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</si>
  <si>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</si>
  <si>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</si>
  <si>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</si>
  <si>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</si>
  <si>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</si>
  <si>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</si>
  <si>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</si>
  <si>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</si>
  <si>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</si>
  <si>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</si>
  <si>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</si>
  <si>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</si>
  <si>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</si>
  <si>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</si>
  <si>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</si>
  <si>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</si>
  <si>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</si>
  <si>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</si>
  <si>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</si>
  <si>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</si>
  <si>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</si>
  <si>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</si>
  <si>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</si>
  <si>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</si>
  <si>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</si>
  <si>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</si>
  <si>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</si>
  <si>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</si>
  <si>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</si>
  <si>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</si>
  <si>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</si>
  <si>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</si>
  <si>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</si>
  <si>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</si>
  <si>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</si>
  <si>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</si>
  <si>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</si>
  <si>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</si>
  <si>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</si>
  <si>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</si>
  <si>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</si>
  <si>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</si>
  <si>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</si>
  <si>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</si>
  <si>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</si>
  <si>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</si>
  <si>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</si>
  <si>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</si>
  <si>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</si>
  <si>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</si>
  <si>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</si>
  <si>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</si>
  <si>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</si>
  <si>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</si>
  <si>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</si>
  <si>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</si>
  <si>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</si>
  <si>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</si>
  <si>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</si>
  <si>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</si>
  <si>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</si>
  <si>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</si>
  <si>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</si>
  <si>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</si>
  <si>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</si>
  <si>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</si>
  <si>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</si>
  <si>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</si>
  <si>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</si>
  <si>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</si>
  <si>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</si>
  <si>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</si>
  <si>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</si>
  <si>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</si>
  <si>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</si>
  <si>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</si>
  <si>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</si>
  <si>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</si>
  <si>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</si>
  <si>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</si>
  <si>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</si>
  <si>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</si>
  <si>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</si>
  <si>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</si>
  <si>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</si>
  <si>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</si>
  <si>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</si>
  <si>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</si>
  <si>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</si>
  <si>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</si>
  <si>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</si>
  <si>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</si>
  <si>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</si>
  <si>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</si>
  <si>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</si>
  <si>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</si>
  <si>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</si>
  <si>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</si>
  <si>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</si>
  <si>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</si>
  <si>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</si>
  <si>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</si>
  <si>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</si>
  <si>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</si>
  <si>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</si>
  <si>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</si>
  <si>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</si>
  <si>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</si>
  <si>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</si>
  <si>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</si>
  <si>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</si>
  <si>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</si>
  <si>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</si>
  <si>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</si>
  <si>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</si>
  <si>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</si>
  <si>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</si>
  <si>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</si>
  <si>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</si>
  <si>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</si>
  <si>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</si>
  <si>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</si>
  <si>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</si>
  <si>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</si>
  <si>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</si>
  <si>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</si>
  <si>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</si>
  <si>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</si>
  <si>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</si>
  <si>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</si>
  <si>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</si>
  <si>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</si>
  <si>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</si>
  <si>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</si>
  <si>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</si>
  <si>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</si>
  <si>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</si>
  <si>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</si>
  <si>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</si>
  <si>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</si>
  <si>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</si>
  <si>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</si>
  <si>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</si>
  <si>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</si>
  <si>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</si>
  <si>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</si>
  <si>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</si>
  <si>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</si>
  <si>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</si>
  <si>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</si>
  <si>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</si>
  <si>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</si>
  <si>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</si>
  <si>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</si>
  <si>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</si>
  <si>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</si>
  <si>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</si>
  <si>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</si>
  <si>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</si>
  <si>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</si>
  <si>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</si>
  <si>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</si>
  <si>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</si>
  <si>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</si>
  <si>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</si>
  <si>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</si>
  <si>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</si>
  <si>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</si>
  <si>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</si>
  <si>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</si>
  <si>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</si>
  <si>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</si>
  <si>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</si>
  <si>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</si>
  <si>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</si>
  <si>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MA0000036469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</si>
  <si>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</si>
  <si>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</si>
  <si>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</si>
  <si>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</si>
  <si>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</si>
  <si>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</si>
  <si>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</si>
  <si>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</si>
  <si>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</si>
  <si>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</si>
  <si>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</si>
  <si>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</si>
  <si>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</si>
  <si>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</si>
  <si>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</si>
  <si>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</si>
  <si>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</si>
  <si>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</si>
  <si>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</si>
  <si>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TABLEAU DE PERFORMANCES 04/09/2025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</si>
</sst>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6"/>
  <sheetViews>
    <sheetView tabSelected="1" topLeftCell="P1" workbookViewId="0">
      <selection activeCell="T9" sqref="T8:T9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170610661.34999999</v>
      </c>
      <c r="R3" s="57">
        <v>121690.91</v>
      </c>
      <c r="S3" s="58">
        <v>1.1344442276258431E-2</v>
      </c>
      <c r="T3" s="58">
        <v>-2.0753199841890162E-4</v>
      </c>
      <c r="U3" s="58">
        <v>2.9641235018577287E-4</v>
      </c>
      <c r="V3" s="58">
        <v>1.3366415293470108E-3</v>
      </c>
      <c r="W3" s="58">
        <v>3.5275349518795228E-3</v>
      </c>
      <c r="X3" s="58">
        <v>8.1238317067941906E-3</v>
      </c>
      <c r="Y3" s="58">
        <v>1.7954733516852128E-2</v>
      </c>
      <c r="Z3" s="58">
        <v>4.1462192055694375E-2</v>
      </c>
      <c r="AA3" s="59">
        <v>6.0355924551739576E-2</v>
      </c>
      <c r="AB3" s="58">
        <v>7.6054720718182714E-2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2363967033.46</v>
      </c>
      <c r="R4" s="57">
        <v>3500.7</v>
      </c>
      <c r="S4" s="58">
        <v>6.0663903432227981E-2</v>
      </c>
      <c r="T4" s="58">
        <v>-7.1409188934432085E-5</v>
      </c>
      <c r="U4" s="58">
        <v>5.1730691733662543E-4</v>
      </c>
      <c r="V4" s="58">
        <v>4.7270128550640457E-3</v>
      </c>
      <c r="W4" s="58">
        <v>1.1961888463628589E-2</v>
      </c>
      <c r="X4" s="58">
        <v>4.9880337574001676E-2</v>
      </c>
      <c r="Y4" s="58">
        <v>8.6691314105847406E-2</v>
      </c>
      <c r="Z4" s="58">
        <v>0.1783615298133174</v>
      </c>
      <c r="AA4" s="59">
        <v>9.7050777026709278E-2</v>
      </c>
      <c r="AB4" s="58">
        <v>0.13892793003826032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6620823438.54</v>
      </c>
      <c r="R5" s="57">
        <v>3312.41</v>
      </c>
      <c r="S5" s="58">
        <v>3.6725329961471792E-2</v>
      </c>
      <c r="T5" s="58">
        <v>-3.6226087009127647E-5</v>
      </c>
      <c r="U5" s="58">
        <v>5.1952916159465239E-4</v>
      </c>
      <c r="V5" s="58">
        <v>2.2966455056552823E-3</v>
      </c>
      <c r="W5" s="58">
        <v>8.5435474294761355E-3</v>
      </c>
      <c r="X5" s="58">
        <v>3.2736694092741499E-2</v>
      </c>
      <c r="Y5" s="58">
        <v>5.4753125338326172E-2</v>
      </c>
      <c r="Z5" s="58">
        <v>0.10958844455759284</v>
      </c>
      <c r="AA5" s="59">
        <v>0.11067483922020953</v>
      </c>
      <c r="AB5" s="58">
        <v>0.14640857208120764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5059556194.8699999</v>
      </c>
      <c r="R6" s="57">
        <v>2220.63</v>
      </c>
      <c r="S6" s="58">
        <v>1.9287527368367894E-2</v>
      </c>
      <c r="T6" s="58">
        <v>-5.5808845702033953E-4</v>
      </c>
      <c r="U6" s="58">
        <v>4.7306247127843192E-4</v>
      </c>
      <c r="V6" s="58">
        <v>2.2114607826766307E-3</v>
      </c>
      <c r="W6" s="58">
        <v>5.6153570959547195E-3</v>
      </c>
      <c r="X6" s="58">
        <v>1.4111328793960942E-2</v>
      </c>
      <c r="Y6" s="58">
        <v>2.9795305094649366E-2</v>
      </c>
      <c r="Z6" s="58">
        <v>6.5878524321055204E-2</v>
      </c>
      <c r="AA6" s="59">
        <v>9.4181296778993784E-2</v>
      </c>
      <c r="AB6" s="58">
        <v>0.1254523338908318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46175911.649999999</v>
      </c>
      <c r="R7" s="57">
        <v>394665.91</v>
      </c>
      <c r="S7" s="58">
        <v>1.9201693420633242E-2</v>
      </c>
      <c r="T7" s="58">
        <v>-2.1904871099201546E-4</v>
      </c>
      <c r="U7" s="58">
        <v>2.3658512898103385E-4</v>
      </c>
      <c r="V7" s="58">
        <v>1.7543764799330989E-3</v>
      </c>
      <c r="W7" s="58">
        <v>4.4740752421920972E-3</v>
      </c>
      <c r="X7" s="58">
        <v>1.4585978202949422E-2</v>
      </c>
      <c r="Y7" s="58">
        <v>2.8905835278568614E-2</v>
      </c>
      <c r="Z7" s="58">
        <v>6.603900078748369E-2</v>
      </c>
      <c r="AA7" s="58">
        <v>9.3286229966126261E-2</v>
      </c>
      <c r="AB7" s="58">
        <v>0.12685088467862074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37068843.399999999</v>
      </c>
      <c r="R8" s="57">
        <v>190.68</v>
      </c>
      <c r="S8" s="58">
        <v>2.0770877944325455E-2</v>
      </c>
      <c r="T8" s="58">
        <v>-4.1937513105464504E-4</v>
      </c>
      <c r="U8" s="58">
        <v>1.4179927524815411E-3</v>
      </c>
      <c r="V8" s="58">
        <v>2.5763709974236768E-3</v>
      </c>
      <c r="W8" s="58">
        <v>6.7050314133362031E-3</v>
      </c>
      <c r="X8" s="58">
        <v>1.5173295000798562E-2</v>
      </c>
      <c r="Y8" s="58">
        <v>3.1650706054211948E-2</v>
      </c>
      <c r="Z8" s="58">
        <v>6.1456245824983421E-2</v>
      </c>
      <c r="AA8" s="59">
        <v>7.6679841897233272E-2</v>
      </c>
      <c r="AB8" s="58">
        <v>9.5232624928202253E-2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1951421698.1099999</v>
      </c>
      <c r="R9" s="57">
        <v>10616.28</v>
      </c>
      <c r="S9" s="58">
        <v>0.2424563378699271</v>
      </c>
      <c r="T9" s="58">
        <v>-1.6034487785105205E-3</v>
      </c>
      <c r="U9" s="58">
        <v>-1.046351882868715E-3</v>
      </c>
      <c r="V9" s="58">
        <v>1.9327929578357432E-2</v>
      </c>
      <c r="W9" s="58">
        <v>7.4786612496798396E-2</v>
      </c>
      <c r="X9" s="58">
        <v>0.14686532465933078</v>
      </c>
      <c r="Y9" s="58">
        <v>0.29675575316362929</v>
      </c>
      <c r="Z9" s="58">
        <v>0.45819809598635253</v>
      </c>
      <c r="AA9" s="59">
        <v>0.38551770221029674</v>
      </c>
      <c r="AB9" s="58">
        <v>0.56174818210303812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4495003042.4499998</v>
      </c>
      <c r="R10" s="57">
        <v>2724.49</v>
      </c>
      <c r="S10" s="58">
        <v>1.9915471551198043E-2</v>
      </c>
      <c r="T10" s="58">
        <v>-6.0891733763744074E-4</v>
      </c>
      <c r="U10" s="58">
        <v>4.9942529368765813E-4</v>
      </c>
      <c r="V10" s="58">
        <v>2.2734713847941687E-3</v>
      </c>
      <c r="W10" s="58">
        <v>6.2602953234300578E-3</v>
      </c>
      <c r="X10" s="58">
        <v>1.4832363009233801E-2</v>
      </c>
      <c r="Y10" s="58">
        <v>3.06608056169233E-2</v>
      </c>
      <c r="Z10" s="58">
        <v>6.7401907970773167E-2</v>
      </c>
      <c r="AA10" s="59">
        <v>9.5858288049489662E-2</v>
      </c>
      <c r="AB10" s="58">
        <v>0.13512376206685348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4951461.22</v>
      </c>
      <c r="R11" s="57">
        <v>45013.279999999999</v>
      </c>
      <c r="S11" s="58">
        <v>0.21558361315013858</v>
      </c>
      <c r="T11" s="58">
        <v>-1.8989368259816294E-3</v>
      </c>
      <c r="U11" s="58">
        <v>-2.0700714752146053E-4</v>
      </c>
      <c r="V11" s="58">
        <v>1.4905693474368082E-2</v>
      </c>
      <c r="W11" s="58">
        <v>6.9629188174722023E-2</v>
      </c>
      <c r="X11" s="58">
        <v>0.12616508061838733</v>
      </c>
      <c r="Y11" s="58">
        <v>0.25055508264563836</v>
      </c>
      <c r="Z11" s="58">
        <v>0.38104404353484694</v>
      </c>
      <c r="AA11" s="59">
        <v>0.381877995296247</v>
      </c>
      <c r="AB11" s="58">
        <v>0.53343921162235652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3357897716.5100002</v>
      </c>
      <c r="R12" s="57">
        <v>754.6</v>
      </c>
      <c r="S12" s="58">
        <v>0.18257326437862403</v>
      </c>
      <c r="T12" s="58">
        <v>-2.5172564554371533E-4</v>
      </c>
      <c r="U12" s="58">
        <v>5.0383177322266108E-4</v>
      </c>
      <c r="V12" s="58">
        <v>1.4329112562841046E-2</v>
      </c>
      <c r="W12" s="58" t="s">
        <v>17</v>
      </c>
      <c r="X12" s="58" t="s">
        <v>17</v>
      </c>
      <c r="Y12" s="58">
        <v>0.20722479082342771</v>
      </c>
      <c r="Z12" s="58">
        <v>0.35148204531208022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3681492960.25</v>
      </c>
      <c r="R13" s="57">
        <v>5580.84</v>
      </c>
      <c r="S13" s="58">
        <v>1.551798178893502E-2</v>
      </c>
      <c r="T13" s="58">
        <v>-4.6924308582848103E-4</v>
      </c>
      <c r="U13" s="58">
        <v>3.3877342510693365E-4</v>
      </c>
      <c r="V13" s="58">
        <v>1.7087512474602854E-3</v>
      </c>
      <c r="W13" s="58">
        <v>4.5974114809281159E-3</v>
      </c>
      <c r="X13" s="58">
        <v>1.1408346306287334E-2</v>
      </c>
      <c r="Y13" s="58">
        <v>2.3746237198219135E-2</v>
      </c>
      <c r="Z13" s="58">
        <v>5.2857568680126685E-2</v>
      </c>
      <c r="AA13" s="59">
        <v>7.3994388357959642E-2</v>
      </c>
      <c r="AB13" s="58">
        <v>9.9553742944114426E-2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544427866.30999994</v>
      </c>
      <c r="R14" s="57">
        <v>7251.88</v>
      </c>
      <c r="S14" s="58">
        <v>0.22092921456519246</v>
      </c>
      <c r="T14" s="58">
        <v>-1.3866798862564062E-3</v>
      </c>
      <c r="U14" s="58">
        <v>-6.5732810594413779E-4</v>
      </c>
      <c r="V14" s="58">
        <v>1.6674751224600309E-2</v>
      </c>
      <c r="W14" s="58">
        <v>6.6272615660586884E-2</v>
      </c>
      <c r="X14" s="58">
        <v>0.13036335267701973</v>
      </c>
      <c r="Y14" s="58">
        <v>0.25498054851794949</v>
      </c>
      <c r="Z14" s="58">
        <v>0.41535446901860362</v>
      </c>
      <c r="AA14" s="59">
        <v>0.38399410666778638</v>
      </c>
      <c r="AB14" s="58">
        <v>0.51902690179994693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1135027096.46</v>
      </c>
      <c r="R15" s="57">
        <v>3639.32</v>
      </c>
      <c r="S15" s="58">
        <v>4.8538542431969187E-2</v>
      </c>
      <c r="T15" s="58">
        <v>-1.0440420913802082E-4</v>
      </c>
      <c r="U15" s="58">
        <v>3.0234565254447612E-4</v>
      </c>
      <c r="V15" s="58">
        <v>4.0362072342738572E-3</v>
      </c>
      <c r="W15" s="58">
        <v>9.0358856914712626E-3</v>
      </c>
      <c r="X15" s="58">
        <v>3.9366210859408064E-2</v>
      </c>
      <c r="Y15" s="58">
        <v>7.4157263574837595E-2</v>
      </c>
      <c r="Z15" s="58">
        <v>0.16632909445185109</v>
      </c>
      <c r="AA15" s="59">
        <v>0.11236700298622428</v>
      </c>
      <c r="AB15" s="58">
        <v>0.14605842840992467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326310676.73000002</v>
      </c>
      <c r="R16" s="57">
        <v>1703.02</v>
      </c>
      <c r="S16" s="58">
        <v>2.0267315284658801E-2</v>
      </c>
      <c r="T16" s="58">
        <v>-8.6242805765940301E-4</v>
      </c>
      <c r="U16" s="58">
        <v>2.2318282197046236E-4</v>
      </c>
      <c r="V16" s="58">
        <v>1.8825522702404743E-3</v>
      </c>
      <c r="W16" s="58">
        <v>5.1881975882857485E-3</v>
      </c>
      <c r="X16" s="58">
        <v>1.5231270902013871E-2</v>
      </c>
      <c r="Y16" s="58">
        <v>3.1483186355265556E-2</v>
      </c>
      <c r="Z16" s="58">
        <v>7.1964952256258499E-2</v>
      </c>
      <c r="AA16" s="59">
        <v>9.8077902650698615E-2</v>
      </c>
      <c r="AB16" s="58">
        <v>0.13091348580231651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1658751458.26</v>
      </c>
      <c r="R17" s="57">
        <v>5875.6</v>
      </c>
      <c r="S17" s="58">
        <v>1.6488792084826263E-2</v>
      </c>
      <c r="T17" s="58">
        <v>-6.1742779241485708E-4</v>
      </c>
      <c r="U17" s="58">
        <v>3.8138305841982974E-4</v>
      </c>
      <c r="V17" s="58">
        <v>1.8278293844034754E-3</v>
      </c>
      <c r="W17" s="58">
        <v>4.7229983686676085E-3</v>
      </c>
      <c r="X17" s="58">
        <v>1.2259580596922488E-2</v>
      </c>
      <c r="Y17" s="58">
        <v>2.5678624421750958E-2</v>
      </c>
      <c r="Z17" s="58">
        <v>5.7118131457882464E-2</v>
      </c>
      <c r="AA17" s="59">
        <v>8.1287990739599067E-2</v>
      </c>
      <c r="AB17" s="58">
        <v>0.10836955209465179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1780433415.8199999</v>
      </c>
      <c r="R18" s="57">
        <v>165.28</v>
      </c>
      <c r="S18" s="58">
        <v>1.5420532039073483E-2</v>
      </c>
      <c r="T18" s="58">
        <v>-2.4195499637062694E-4</v>
      </c>
      <c r="U18" s="58">
        <v>3.0260848514199223E-4</v>
      </c>
      <c r="V18" s="58">
        <v>1.6362644688201337E-3</v>
      </c>
      <c r="W18" s="58">
        <v>4.3753038405444757E-3</v>
      </c>
      <c r="X18" s="58">
        <v>1.1443608102319348E-2</v>
      </c>
      <c r="Y18" s="58">
        <v>2.3849346465960441E-2</v>
      </c>
      <c r="Z18" s="58">
        <v>5.4283345027747593E-2</v>
      </c>
      <c r="AA18" s="59">
        <v>7.8217757192250048E-2</v>
      </c>
      <c r="AB18" s="58">
        <v>0.10540395933654353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857953546.94000006</v>
      </c>
      <c r="R19" s="57">
        <v>211.83</v>
      </c>
      <c r="S19" s="58">
        <v>1.6507509957291742E-2</v>
      </c>
      <c r="T19" s="58">
        <v>-4.2468856172128629E-4</v>
      </c>
      <c r="U19" s="58">
        <v>3.7780401416770957E-4</v>
      </c>
      <c r="V19" s="58">
        <v>1.7971151572476892E-3</v>
      </c>
      <c r="W19" s="58">
        <v>4.7431579945927992E-3</v>
      </c>
      <c r="X19" s="58">
        <v>1.2233000430066431E-2</v>
      </c>
      <c r="Y19" s="58">
        <v>2.5910499806276747E-2</v>
      </c>
      <c r="Z19" s="58">
        <v>5.7827715355805304E-2</v>
      </c>
      <c r="AA19" s="59">
        <v>8.3727975120556686E-2</v>
      </c>
      <c r="AB19" s="58">
        <v>0.10963448536333294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227747295.88999999</v>
      </c>
      <c r="R20" s="57">
        <v>2228.54</v>
      </c>
      <c r="S20" s="58">
        <v>4.5139263421016838E-2</v>
      </c>
      <c r="T20" s="58">
        <v>-1.3011310867134938E-4</v>
      </c>
      <c r="U20" s="58">
        <v>6.1962319725574692E-4</v>
      </c>
      <c r="V20" s="58">
        <v>2.253174007096717E-3</v>
      </c>
      <c r="W20" s="58">
        <v>7.3954199025396345E-3</v>
      </c>
      <c r="X20" s="58">
        <v>3.782389210737095E-2</v>
      </c>
      <c r="Y20" s="58">
        <v>6.7645903398583757E-2</v>
      </c>
      <c r="Z20" s="58">
        <v>0.12808909136927357</v>
      </c>
      <c r="AA20" s="59">
        <v>0.10522922493999091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43810780.390000001</v>
      </c>
      <c r="R21" s="57">
        <v>5145.13</v>
      </c>
      <c r="S21" s="58">
        <v>0.42381206709043262</v>
      </c>
      <c r="T21" s="58">
        <v>-2.7909518890285815E-3</v>
      </c>
      <c r="U21" s="58">
        <v>2.6463739026220006E-3</v>
      </c>
      <c r="V21" s="58">
        <v>4.0048433296071745E-2</v>
      </c>
      <c r="W21" s="58">
        <v>0.13926088304326653</v>
      </c>
      <c r="X21" s="58">
        <v>0.22780520748071234</v>
      </c>
      <c r="Y21" s="58">
        <v>0.52554067116163516</v>
      </c>
      <c r="Z21" s="58">
        <v>0.85294573112978223</v>
      </c>
      <c r="AA21" s="59">
        <v>0.90031098569908996</v>
      </c>
      <c r="AB21" s="58">
        <v>1.4026047406466555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1201242841.8099999</v>
      </c>
      <c r="R22" s="57">
        <v>1347.18</v>
      </c>
      <c r="S22" s="58">
        <v>0.407505694046848</v>
      </c>
      <c r="T22" s="58">
        <v>-2.5395932208408323E-3</v>
      </c>
      <c r="U22" s="58">
        <v>-2.3475395267892364E-3</v>
      </c>
      <c r="V22" s="58">
        <v>2.7487529935781047E-2</v>
      </c>
      <c r="W22" s="58">
        <v>0.11380453564607748</v>
      </c>
      <c r="X22" s="58">
        <v>0.21658012371878826</v>
      </c>
      <c r="Y22" s="58">
        <v>0.50942846578749823</v>
      </c>
      <c r="Z22" s="58">
        <v>0.83514507560277895</v>
      </c>
      <c r="AA22" s="59">
        <v>0.78408443802889649</v>
      </c>
      <c r="AB22" s="58">
        <v>1.1173752455795678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50312604.939999998</v>
      </c>
      <c r="R23" s="57">
        <v>800.52</v>
      </c>
      <c r="S23" s="58">
        <v>0.40599971898271736</v>
      </c>
      <c r="T23" s="58">
        <v>-2.5418660287080887E-3</v>
      </c>
      <c r="U23" s="58">
        <v>1.3133701076962919E-3</v>
      </c>
      <c r="V23" s="58">
        <v>3.3649252382305019E-2</v>
      </c>
      <c r="W23" s="58">
        <v>0.12385230942018817</v>
      </c>
      <c r="X23" s="58">
        <v>0.21709516062822123</v>
      </c>
      <c r="Y23" s="58">
        <v>0.48701564067318037</v>
      </c>
      <c r="Z23" s="58">
        <v>0.71011087137638584</v>
      </c>
      <c r="AA23" s="59">
        <v>0.68339151280649357</v>
      </c>
      <c r="AB23" s="58">
        <v>0.99915091276877344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37675044.359999999</v>
      </c>
      <c r="R24" s="57">
        <v>331.8</v>
      </c>
      <c r="S24" s="58">
        <v>8.3880379285193006E-3</v>
      </c>
      <c r="T24" s="58">
        <v>3.0139546098408343E-5</v>
      </c>
      <c r="U24" s="58">
        <v>9.0424088977392647E-5</v>
      </c>
      <c r="V24" s="58">
        <v>6.333122229260122E-4</v>
      </c>
      <c r="W24" s="58">
        <v>9.6536744298296472E-4</v>
      </c>
      <c r="X24" s="58">
        <v>6.6136763545901547E-3</v>
      </c>
      <c r="Y24" s="58">
        <v>5.5154857870173737E-3</v>
      </c>
      <c r="Z24" s="58">
        <v>1.0938118887297864E-2</v>
      </c>
      <c r="AA24" s="59">
        <v>-4.1511396134847049E-2</v>
      </c>
      <c r="AB24" s="58">
        <v>-5.8322690506598579E-2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84994295.030000001</v>
      </c>
      <c r="R25" s="57">
        <v>220.89</v>
      </c>
      <c r="S25" s="58">
        <v>1.2003481926054776E-2</v>
      </c>
      <c r="T25" s="58">
        <v>-2.7155465037339795E-4</v>
      </c>
      <c r="U25" s="58">
        <v>2.2640825937322471E-4</v>
      </c>
      <c r="V25" s="58">
        <v>1.0876954452752354E-3</v>
      </c>
      <c r="W25" s="58">
        <v>3.2246343900444161E-3</v>
      </c>
      <c r="X25" s="58">
        <v>9.4598299972579892E-3</v>
      </c>
      <c r="Y25" s="58">
        <v>1.5959893294085176E-2</v>
      </c>
      <c r="Z25" s="58">
        <v>4.0657683972486557E-2</v>
      </c>
      <c r="AA25" s="59">
        <v>4.9308821433661089E-2</v>
      </c>
      <c r="AB25" s="58">
        <v>7.4263203968485472E-2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1803396353.75</v>
      </c>
      <c r="R26" s="57">
        <v>2510.2399999999998</v>
      </c>
      <c r="S26" s="58">
        <v>1.6863741133674275E-2</v>
      </c>
      <c r="T26" s="58">
        <v>-5.4944617418244373E-4</v>
      </c>
      <c r="U26" s="58">
        <v>3.3872773861373049E-4</v>
      </c>
      <c r="V26" s="58">
        <v>1.7878807228144608E-3</v>
      </c>
      <c r="W26" s="58">
        <v>4.8275144305053863E-3</v>
      </c>
      <c r="X26" s="58">
        <v>1.2679471197873108E-2</v>
      </c>
      <c r="Y26" s="58">
        <v>2.5550516811700768E-2</v>
      </c>
      <c r="Z26" s="58">
        <v>5.5010822283396675E-2</v>
      </c>
      <c r="AA26" s="59">
        <v>7.7462582143301609E-2</v>
      </c>
      <c r="AB26" s="58">
        <v>0.10410105737257862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347215298.45999998</v>
      </c>
      <c r="R27" s="57">
        <v>6182.05</v>
      </c>
      <c r="S27" s="58">
        <v>0.24128826287309119</v>
      </c>
      <c r="T27" s="58">
        <v>-1.7971381422791052E-3</v>
      </c>
      <c r="U27" s="58">
        <v>-1.5504752368107782E-3</v>
      </c>
      <c r="V27" s="58">
        <v>1.4385384567421144E-2</v>
      </c>
      <c r="W27" s="58">
        <v>6.1379954468507421E-2</v>
      </c>
      <c r="X27" s="58" t="s">
        <v>17</v>
      </c>
      <c r="Y27" s="58">
        <v>0.29182948490230909</v>
      </c>
      <c r="Z27" s="58">
        <v>0.47026087287412055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1583259.08</v>
      </c>
      <c r="R28" s="57">
        <v>68837.350000000006</v>
      </c>
      <c r="S28" s="58">
        <v>0.17652985533800047</v>
      </c>
      <c r="T28" s="58">
        <v>-1.7229787737599899E-3</v>
      </c>
      <c r="U28" s="58">
        <v>-5.5128600491440418E-4</v>
      </c>
      <c r="V28" s="58">
        <v>1.4698212948012324E-2</v>
      </c>
      <c r="W28" s="58">
        <v>5.650833574806876E-2</v>
      </c>
      <c r="X28" s="58" t="s">
        <v>17</v>
      </c>
      <c r="Y28" s="58">
        <v>0.22776792152684286</v>
      </c>
      <c r="Z28" s="58">
        <v>0.3507006293439825</v>
      </c>
      <c r="AA28" s="59" t="s">
        <v>17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923552962.88</v>
      </c>
      <c r="R29" s="57">
        <v>12733.04</v>
      </c>
      <c r="S29" s="58">
        <v>0.43149412080814581</v>
      </c>
      <c r="T29" s="58">
        <v>-4.943616514148496E-3</v>
      </c>
      <c r="U29" s="58">
        <v>6.6360452522314243E-3</v>
      </c>
      <c r="V29" s="58">
        <v>5.3567705144287062E-2</v>
      </c>
      <c r="W29" s="58" t="s">
        <v>17</v>
      </c>
      <c r="X29" s="58" t="s">
        <v>17</v>
      </c>
      <c r="Y29" s="58">
        <v>0.65654158188621126</v>
      </c>
      <c r="Z29" s="58">
        <v>1.0948564058016796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8257276858.2299995</v>
      </c>
      <c r="R30" s="57">
        <v>2894.78</v>
      </c>
      <c r="S30" s="58">
        <v>4.7073036634064459E-2</v>
      </c>
      <c r="T30" s="58">
        <v>-3.3842583639539083E-4</v>
      </c>
      <c r="U30" s="58">
        <v>6.9090356368475906E-6</v>
      </c>
      <c r="V30" s="58">
        <v>2.7782011667061364E-3</v>
      </c>
      <c r="W30" s="58" t="s">
        <v>17</v>
      </c>
      <c r="X30" s="58" t="s">
        <v>17</v>
      </c>
      <c r="Y30" s="58">
        <v>7.0400349062080175E-2</v>
      </c>
      <c r="Z30" s="58">
        <v>0.15081835565573831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95662058.019999996</v>
      </c>
      <c r="R31" s="57">
        <v>2226.77</v>
      </c>
      <c r="S31" s="58">
        <v>9.502178338116174E-3</v>
      </c>
      <c r="T31" s="58">
        <v>-6.1934788950479503E-4</v>
      </c>
      <c r="U31" s="58">
        <v>2.2009810086771731E-4</v>
      </c>
      <c r="V31" s="58">
        <v>7.8650978418171524E-4</v>
      </c>
      <c r="W31" s="58">
        <v>1.8085704645146696E-3</v>
      </c>
      <c r="X31" s="58">
        <v>7.8618629492169315E-3</v>
      </c>
      <c r="Y31" s="58">
        <v>1.3388854756866259E-2</v>
      </c>
      <c r="Z31" s="58">
        <v>2.6255876117614433E-2</v>
      </c>
      <c r="AA31" s="59">
        <v>3.3447811760337946E-2</v>
      </c>
      <c r="AB31" s="58">
        <v>6.9621438830259938E-2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1344448167.48</v>
      </c>
      <c r="R32" s="57">
        <v>2659.58</v>
      </c>
      <c r="S32" s="58">
        <v>5.2228029292957168E-2</v>
      </c>
      <c r="T32" s="58">
        <v>1.5040194920912497E-5</v>
      </c>
      <c r="U32" s="58">
        <v>8.9944640767121377E-4</v>
      </c>
      <c r="V32" s="58">
        <v>4.2290003700374635E-3</v>
      </c>
      <c r="W32" s="58">
        <v>1.2062955690518523E-2</v>
      </c>
      <c r="X32" s="58" t="s">
        <v>17</v>
      </c>
      <c r="Y32" s="58">
        <v>7.369279462584373E-2</v>
      </c>
      <c r="Z32" s="58">
        <v>0.15514380771201966</v>
      </c>
      <c r="AA32" s="59" t="s">
        <v>17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1069336266.72</v>
      </c>
      <c r="R33" s="57">
        <v>30144.22</v>
      </c>
      <c r="S33" s="58">
        <v>5.9191149859133992E-2</v>
      </c>
      <c r="T33" s="58">
        <v>-3.1472080881582941E-4</v>
      </c>
      <c r="U33" s="58">
        <v>2.1899539512417314E-4</v>
      </c>
      <c r="V33" s="58">
        <v>2.8968149009470194E-3</v>
      </c>
      <c r="W33" s="58">
        <v>9.9293583959984607E-3</v>
      </c>
      <c r="X33" s="58" t="s">
        <v>17</v>
      </c>
      <c r="Y33" s="58">
        <v>8.6488839998529521E-2</v>
      </c>
      <c r="Z33" s="58">
        <v>0.1841355900777516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562189634.82000005</v>
      </c>
      <c r="R34" s="57">
        <v>2043.66</v>
      </c>
      <c r="S34" s="58">
        <v>1.5377277402109616E-2</v>
      </c>
      <c r="T34" s="58">
        <v>-3.277357373808756E-4</v>
      </c>
      <c r="U34" s="58">
        <v>4.0140196980681977E-4</v>
      </c>
      <c r="V34" s="58">
        <v>1.6517259801303336E-3</v>
      </c>
      <c r="W34" s="58">
        <v>4.1469718261416726E-3</v>
      </c>
      <c r="X34" s="58">
        <v>1.1192257451609131E-2</v>
      </c>
      <c r="Y34" s="58">
        <v>2.4534771797545547E-2</v>
      </c>
      <c r="Z34" s="58">
        <v>5.5271555596864745E-2</v>
      </c>
      <c r="AA34" s="59">
        <v>7.7618299357750775E-2</v>
      </c>
      <c r="AB34" s="58">
        <v>0.10549974846237482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2145446485.6500001</v>
      </c>
      <c r="R35" s="57">
        <v>19210.14</v>
      </c>
      <c r="S35" s="58">
        <v>1.6296601964861095E-2</v>
      </c>
      <c r="T35" s="58">
        <v>-4.8024466983046606E-4</v>
      </c>
      <c r="U35" s="58">
        <v>3.2128773373413174E-4</v>
      </c>
      <c r="V35" s="58">
        <v>1.7328130548664809E-3</v>
      </c>
      <c r="W35" s="58">
        <v>4.4554411440982595E-3</v>
      </c>
      <c r="X35" s="58">
        <v>1.1939322010863007E-2</v>
      </c>
      <c r="Y35" s="58">
        <v>2.5347406626546186E-2</v>
      </c>
      <c r="Z35" s="58">
        <v>5.4598256439535399E-2</v>
      </c>
      <c r="AA35" s="59">
        <v>8.1395073918246796E-2</v>
      </c>
      <c r="AB35" s="58">
        <v>0.10861138346882601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1934551965.3299999</v>
      </c>
      <c r="R36" s="57">
        <v>23048.22</v>
      </c>
      <c r="S36" s="58">
        <v>1.6958261339188176E-2</v>
      </c>
      <c r="T36" s="58">
        <v>-3.037018654223667E-5</v>
      </c>
      <c r="U36" s="58">
        <v>4.0540165146917494E-4</v>
      </c>
      <c r="V36" s="58">
        <v>2.0019850301081555E-3</v>
      </c>
      <c r="W36" s="58">
        <v>5.1771712522423186E-3</v>
      </c>
      <c r="X36" s="58">
        <v>1.2619398365361065E-2</v>
      </c>
      <c r="Y36" s="58">
        <v>2.6366519965817802E-2</v>
      </c>
      <c r="Z36" s="58">
        <v>5.8431783510334005E-2</v>
      </c>
      <c r="AA36" s="59">
        <v>8.3331296544540884E-2</v>
      </c>
      <c r="AB36" s="58">
        <v>0.10852984604433502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1023197951.88</v>
      </c>
      <c r="R37" s="57">
        <v>227.01</v>
      </c>
      <c r="S37" s="58">
        <v>1.7753866845998563E-2</v>
      </c>
      <c r="T37" s="58">
        <v>-3.9630118890358174E-4</v>
      </c>
      <c r="U37" s="58">
        <v>3.9661554732947038E-4</v>
      </c>
      <c r="V37" s="58">
        <v>1.8535681186283043E-3</v>
      </c>
      <c r="W37" s="58">
        <v>4.9581654787728743E-3</v>
      </c>
      <c r="X37" s="58">
        <v>1.3799571275455535E-2</v>
      </c>
      <c r="Y37" s="58">
        <v>2.7287537333695364E-2</v>
      </c>
      <c r="Z37" s="58">
        <v>6.119109947643981E-2</v>
      </c>
      <c r="AA37" s="59">
        <v>8.1463484350435877E-2</v>
      </c>
      <c r="AB37" s="58">
        <v>0.11432358138621633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594831828.95000005</v>
      </c>
      <c r="R38" s="57">
        <v>1012.22</v>
      </c>
      <c r="S38" s="58">
        <v>0.38343788866565542</v>
      </c>
      <c r="T38" s="58">
        <v>-2.7389162561576087E-3</v>
      </c>
      <c r="U38" s="58">
        <v>-9.6723253059614899E-4</v>
      </c>
      <c r="V38" s="58">
        <v>2.5874388105686662E-2</v>
      </c>
      <c r="W38" s="58">
        <v>0.11516046227236167</v>
      </c>
      <c r="X38" s="58">
        <v>0.20902510690141179</v>
      </c>
      <c r="Y38" s="58">
        <v>0.42725003877553897</v>
      </c>
      <c r="Z38" s="58">
        <v>0.62020008003201288</v>
      </c>
      <c r="AA38" s="59">
        <v>0.61135343372918605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667284728.25999999</v>
      </c>
      <c r="R39" s="57">
        <v>2010.86</v>
      </c>
      <c r="S39" s="58">
        <v>1.2844018213321514E-2</v>
      </c>
      <c r="T39" s="58">
        <v>4.973243947557593E-5</v>
      </c>
      <c r="U39" s="58">
        <v>3.2832553974721646E-4</v>
      </c>
      <c r="V39" s="58">
        <v>1.5340326131348691E-3</v>
      </c>
      <c r="W39" s="58">
        <v>4.2600370568287808E-3</v>
      </c>
      <c r="X39" s="58">
        <v>9.2449458954848556E-3</v>
      </c>
      <c r="Y39" s="58">
        <v>2.0124899172580951E-2</v>
      </c>
      <c r="Z39" s="58">
        <v>4.511293826595842E-2</v>
      </c>
      <c r="AA39" s="59">
        <v>6.6939035390247703E-2</v>
      </c>
      <c r="AB39" s="58">
        <v>8.7815723845433902E-2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507773758.31999999</v>
      </c>
      <c r="R40" s="57">
        <v>39466.33</v>
      </c>
      <c r="S40" s="58">
        <v>1.6850577342452142E-2</v>
      </c>
      <c r="T40" s="58">
        <v>-8.3039803661487323E-4</v>
      </c>
      <c r="U40" s="58">
        <v>1.4723576881411974E-4</v>
      </c>
      <c r="V40" s="58">
        <v>1.4128160789025374E-3</v>
      </c>
      <c r="W40" s="58">
        <v>3.621204696478746E-3</v>
      </c>
      <c r="X40" s="58">
        <v>1.2831070911183707E-2</v>
      </c>
      <c r="Y40" s="58">
        <v>2.5909549358454551E-2</v>
      </c>
      <c r="Z40" s="58">
        <v>5.8645623044193781E-2</v>
      </c>
      <c r="AA40" s="59">
        <v>7.5813320445270602E-2</v>
      </c>
      <c r="AB40" s="58">
        <v>9.7510668840201306E-2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259278956.53999999</v>
      </c>
      <c r="R41" s="57">
        <v>1898.16</v>
      </c>
      <c r="S41" s="58">
        <v>2.0549049969353864E-2</v>
      </c>
      <c r="T41" s="58">
        <v>-5.0549728295200356E-4</v>
      </c>
      <c r="U41" s="58">
        <v>4.4800269855750321E-4</v>
      </c>
      <c r="V41" s="58">
        <v>2.4134052249959936E-3</v>
      </c>
      <c r="W41" s="58">
        <v>6.4101544481382691E-3</v>
      </c>
      <c r="X41" s="58">
        <v>1.563453080355711E-2</v>
      </c>
      <c r="Y41" s="58">
        <v>3.0813176787479232E-2</v>
      </c>
      <c r="Z41" s="58">
        <v>6.6376031595328164E-2</v>
      </c>
      <c r="AA41" s="59">
        <v>9.4841757367064114E-2</v>
      </c>
      <c r="AB41" s="58">
        <v>0.13170964376211064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1187233318.78</v>
      </c>
      <c r="R42" s="57">
        <v>4398.93</v>
      </c>
      <c r="S42" s="58">
        <v>0.39172669699446383</v>
      </c>
      <c r="T42" s="58">
        <v>-3.5044400144979551E-3</v>
      </c>
      <c r="U42" s="58">
        <v>-2.5418694191115189E-3</v>
      </c>
      <c r="V42" s="58">
        <v>2.5599597121094362E-2</v>
      </c>
      <c r="W42" s="58">
        <v>0.11536998722083548</v>
      </c>
      <c r="X42" s="58">
        <v>0.21022735383053012</v>
      </c>
      <c r="Y42" s="58">
        <v>0.4765058370109409</v>
      </c>
      <c r="Z42" s="58">
        <v>0.79059404601230687</v>
      </c>
      <c r="AA42" s="59">
        <v>0.83992439669365704</v>
      </c>
      <c r="AB42" s="58">
        <v>1.2130512968012006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138349156.47</v>
      </c>
      <c r="R43" s="57">
        <v>1627.06</v>
      </c>
      <c r="S43" s="58">
        <v>1.3460400510760161E-2</v>
      </c>
      <c r="T43" s="58">
        <v>4.9170856433347206E-5</v>
      </c>
      <c r="U43" s="58">
        <v>3.8735143842641965E-4</v>
      </c>
      <c r="V43" s="58">
        <v>1.6683596515529512E-3</v>
      </c>
      <c r="W43" s="58">
        <v>4.5502534435601198E-3</v>
      </c>
      <c r="X43" s="58">
        <v>9.8122575640030695E-3</v>
      </c>
      <c r="Y43" s="58">
        <v>2.1227184856016629E-2</v>
      </c>
      <c r="Z43" s="58">
        <v>4.7283728115345029E-2</v>
      </c>
      <c r="AA43" s="59">
        <v>7.0666657892831913E-2</v>
      </c>
      <c r="AB43" s="58">
        <v>9.4263232228125521E-2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1002975793.97</v>
      </c>
      <c r="R44" s="57">
        <v>2247.63</v>
      </c>
      <c r="S44" s="58">
        <v>2.2147135197573491E-2</v>
      </c>
      <c r="T44" s="58">
        <v>-7.1579733598889968E-4</v>
      </c>
      <c r="U44" s="58">
        <v>3.2934411564439583E-4</v>
      </c>
      <c r="V44" s="58">
        <v>1.9257258247857691E-3</v>
      </c>
      <c r="W44" s="58">
        <v>5.0169691603955697E-3</v>
      </c>
      <c r="X44" s="58">
        <v>1.4754283392401767E-2</v>
      </c>
      <c r="Y44" s="58">
        <v>3.6117974627526139E-2</v>
      </c>
      <c r="Z44" s="58">
        <v>7.9066127684906937E-2</v>
      </c>
      <c r="AA44" s="59">
        <v>0.10197928055578707</v>
      </c>
      <c r="AB44" s="58">
        <v>0.1333921637839747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10203408686.74</v>
      </c>
      <c r="R45" s="57">
        <v>18865.810000000001</v>
      </c>
      <c r="S45" s="58">
        <v>2.4733778913606161E-2</v>
      </c>
      <c r="T45" s="58">
        <v>-7.4206215949084255E-4</v>
      </c>
      <c r="U45" s="58">
        <v>4.2210538316948994E-4</v>
      </c>
      <c r="V45" s="58">
        <v>2.4468962409724096E-3</v>
      </c>
      <c r="W45" s="58">
        <v>6.6140749178977944E-3</v>
      </c>
      <c r="X45" s="58">
        <v>1.910035641322327E-2</v>
      </c>
      <c r="Y45" s="58">
        <v>3.7168226246348995E-2</v>
      </c>
      <c r="Z45" s="58">
        <v>8.0395992656028065E-2</v>
      </c>
      <c r="AA45" s="59">
        <v>0.11046553378342601</v>
      </c>
      <c r="AB45" s="58">
        <v>0.15910480278246941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636403319.67999995</v>
      </c>
      <c r="R46" s="57">
        <v>2364.85</v>
      </c>
      <c r="S46" s="58">
        <v>1.7367325165198191E-2</v>
      </c>
      <c r="T46" s="58">
        <v>-6.8034110020880447E-4</v>
      </c>
      <c r="U46" s="58">
        <v>2.8762737028210168E-4</v>
      </c>
      <c r="V46" s="58">
        <v>1.6264225903319725E-3</v>
      </c>
      <c r="W46" s="58">
        <v>4.2167037521443768E-3</v>
      </c>
      <c r="X46" s="58">
        <v>1.3547684764533495E-2</v>
      </c>
      <c r="Y46" s="58">
        <v>2.6789397130017503E-2</v>
      </c>
      <c r="Z46" s="58">
        <v>5.9872000573666755E-2</v>
      </c>
      <c r="AA46" s="59">
        <v>8.1356056206645891E-2</v>
      </c>
      <c r="AB46" s="58">
        <v>0.12505827838514158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184239329.97</v>
      </c>
      <c r="R47" s="57">
        <v>300.64</v>
      </c>
      <c r="S47" s="58">
        <v>0.41958636320710163</v>
      </c>
      <c r="T47" s="58">
        <v>-3.8105967725903245E-3</v>
      </c>
      <c r="U47" s="58">
        <v>-3.2491214110470729E-3</v>
      </c>
      <c r="V47" s="58">
        <v>2.6005050849771363E-2</v>
      </c>
      <c r="W47" s="58">
        <v>0.11488541125862181</v>
      </c>
      <c r="X47" s="58">
        <v>0.22370563334418747</v>
      </c>
      <c r="Y47" s="58">
        <v>0.52477557437744082</v>
      </c>
      <c r="Z47" s="58">
        <v>0.81315964055243939</v>
      </c>
      <c r="AA47" s="59">
        <v>0.78548521202042998</v>
      </c>
      <c r="AB47" s="58">
        <v>1.0850267008807823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3488923.9</v>
      </c>
      <c r="R48" s="57">
        <v>365.29</v>
      </c>
      <c r="S48" s="58">
        <v>0.35047506377315246</v>
      </c>
      <c r="T48" s="58">
        <v>-3.2199088602068568E-3</v>
      </c>
      <c r="U48" s="58">
        <v>7.945205479452616E-4</v>
      </c>
      <c r="V48" s="58">
        <v>3.3410659726151412E-2</v>
      </c>
      <c r="W48" s="58">
        <v>0.12293267752843531</v>
      </c>
      <c r="X48" s="58">
        <v>0.21209808540996122</v>
      </c>
      <c r="Y48" s="58">
        <v>0.46209574127441566</v>
      </c>
      <c r="Z48" s="58">
        <v>0.76119762788679435</v>
      </c>
      <c r="AA48" s="59">
        <v>0.73864826273203255</v>
      </c>
      <c r="AB48" s="58">
        <v>1.1016627351705888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83117271.790000007</v>
      </c>
      <c r="R49" s="57">
        <v>250.01</v>
      </c>
      <c r="S49" s="58">
        <v>0.1357895693258222</v>
      </c>
      <c r="T49" s="58">
        <v>-1.1586096683980042E-3</v>
      </c>
      <c r="U49" s="58">
        <v>-5.9961624560283698E-4</v>
      </c>
      <c r="V49" s="58">
        <v>9.0406425313798305E-3</v>
      </c>
      <c r="W49" s="58">
        <v>3.6697628130701584E-2</v>
      </c>
      <c r="X49" s="58">
        <v>8.7662055164012778E-2</v>
      </c>
      <c r="Y49" s="58">
        <v>0.17834755149172835</v>
      </c>
      <c r="Z49" s="58">
        <v>0.30737854939078596</v>
      </c>
      <c r="AA49" s="59">
        <v>0.25469236173843224</v>
      </c>
      <c r="AB49" s="58">
        <v>0.35111327280587984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1553659.92</v>
      </c>
      <c r="R50" s="57">
        <v>155.38</v>
      </c>
      <c r="S50" s="58">
        <v>4.1839881990076502E-2</v>
      </c>
      <c r="T50" s="58">
        <v>-6.4354205547273999E-5</v>
      </c>
      <c r="U50" s="58">
        <v>5.1513200257555746E-4</v>
      </c>
      <c r="V50" s="58">
        <v>7.7177508269018593E-3</v>
      </c>
      <c r="W50" s="58">
        <v>6.4123324049485666E-3</v>
      </c>
      <c r="X50" s="58">
        <v>3.8358727612937779E-2</v>
      </c>
      <c r="Y50" s="58">
        <v>5.7510379092084583E-2</v>
      </c>
      <c r="Z50" s="58">
        <v>0.11423449264969529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415619852.20999998</v>
      </c>
      <c r="R51" s="57">
        <v>170.36</v>
      </c>
      <c r="S51" s="58">
        <v>2.367503905780571E-2</v>
      </c>
      <c r="T51" s="58">
        <v>-6.4527482841547027E-4</v>
      </c>
      <c r="U51" s="58">
        <v>3.5231943628891529E-4</v>
      </c>
      <c r="V51" s="58">
        <v>2.2355571243677132E-3</v>
      </c>
      <c r="W51" s="58">
        <v>6.6178208461356918E-3</v>
      </c>
      <c r="X51" s="58">
        <v>1.8655823965558507E-2</v>
      </c>
      <c r="Y51" s="58">
        <v>3.5308416894560934E-2</v>
      </c>
      <c r="Z51" s="58">
        <v>7.727330213734683E-2</v>
      </c>
      <c r="AA51" s="59">
        <v>0.10472731988846382</v>
      </c>
      <c r="AB51" s="58">
        <v>0.14712813951922446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616896141.19000006</v>
      </c>
      <c r="R52" s="57">
        <v>135.09</v>
      </c>
      <c r="S52" s="58">
        <v>0.21464213924480099</v>
      </c>
      <c r="T52" s="58">
        <v>-1.5521064301551439E-3</v>
      </c>
      <c r="U52" s="58">
        <v>-2.9601124842736862E-4</v>
      </c>
      <c r="V52" s="58">
        <v>1.403693139168256E-2</v>
      </c>
      <c r="W52" s="58">
        <v>5.7621545447428417E-2</v>
      </c>
      <c r="X52" s="58">
        <v>0.13321305777038125</v>
      </c>
      <c r="Y52" s="58">
        <v>0.26470863337138861</v>
      </c>
      <c r="Z52" s="58">
        <v>-1.1096361485530548E-4</v>
      </c>
      <c r="AA52" s="59" t="s">
        <v>17</v>
      </c>
      <c r="AB52" s="58" t="s">
        <v>17</v>
      </c>
    </row>
    <row r="53" spans="1:28" ht="12.75" customHeight="1" x14ac:dyDescent="0.25">
      <c r="A53" s="4" t="s">
        <v>896</v>
      </c>
      <c r="B53" s="11">
        <v>3646</v>
      </c>
      <c r="C53" s="13" t="s">
        <v>897</v>
      </c>
      <c r="D53" s="6" t="s">
        <v>421</v>
      </c>
      <c r="E53" s="12" t="s">
        <v>51</v>
      </c>
      <c r="F53" s="6" t="s">
        <v>21</v>
      </c>
      <c r="G53" s="13" t="s">
        <v>898</v>
      </c>
      <c r="H53" s="13" t="s">
        <v>843</v>
      </c>
      <c r="I53" s="4" t="s">
        <v>881</v>
      </c>
      <c r="J53" s="4" t="s">
        <v>222</v>
      </c>
      <c r="K53" s="11" t="s">
        <v>887</v>
      </c>
      <c r="L53" s="9">
        <v>0.03</v>
      </c>
      <c r="M53" s="9">
        <v>1.4999999999999999E-2</v>
      </c>
      <c r="N53" s="9">
        <v>0.02</v>
      </c>
      <c r="O53" s="12" t="s">
        <v>424</v>
      </c>
      <c r="P53" s="6" t="s">
        <v>899</v>
      </c>
      <c r="Q53" s="57">
        <v>1346538.32</v>
      </c>
      <c r="R53" s="57">
        <v>129.47</v>
      </c>
      <c r="S53" s="58">
        <v>4.2785034218522255E-2</v>
      </c>
      <c r="T53" s="58">
        <v>0</v>
      </c>
      <c r="U53" s="58">
        <v>3.0904736150808986E-4</v>
      </c>
      <c r="V53" s="58">
        <v>3.4382714380073255E-4</v>
      </c>
      <c r="W53" s="58" t="s">
        <v>17</v>
      </c>
      <c r="X53" s="58" t="s">
        <v>17</v>
      </c>
      <c r="Y53" s="58">
        <v>6.4773808554539708E-2</v>
      </c>
      <c r="Z53" s="58">
        <v>0.17118347696847211</v>
      </c>
      <c r="AA53" s="58" t="s">
        <v>17</v>
      </c>
      <c r="AB53" s="58" t="s">
        <v>17</v>
      </c>
    </row>
    <row r="54" spans="1:28" s="3" customFormat="1" ht="15.75" x14ac:dyDescent="0.25">
      <c r="A54" s="4" t="s">
        <v>180</v>
      </c>
      <c r="B54" s="5">
        <v>3647</v>
      </c>
      <c r="C54" s="6" t="s">
        <v>233</v>
      </c>
      <c r="D54" s="6" t="s">
        <v>765</v>
      </c>
      <c r="E54" s="6" t="s">
        <v>51</v>
      </c>
      <c r="F54" s="6" t="s">
        <v>883</v>
      </c>
      <c r="G54" s="7" t="s">
        <v>17</v>
      </c>
      <c r="H54" s="8" t="s">
        <v>85</v>
      </c>
      <c r="I54" s="4" t="s">
        <v>881</v>
      </c>
      <c r="J54" s="4" t="s">
        <v>222</v>
      </c>
      <c r="K54" s="5" t="s">
        <v>887</v>
      </c>
      <c r="L54" s="9">
        <v>1.2500000000000001E-2</v>
      </c>
      <c r="M54" s="9">
        <v>5.0000000000000001E-3</v>
      </c>
      <c r="N54" s="9">
        <v>1.95E-2</v>
      </c>
      <c r="O54" s="8" t="s">
        <v>18</v>
      </c>
      <c r="P54" s="10" t="s">
        <v>18</v>
      </c>
      <c r="Q54" s="57">
        <v>12696359.07</v>
      </c>
      <c r="R54" s="57">
        <v>135.22</v>
      </c>
      <c r="S54" s="58">
        <v>2.5326053988474397E-2</v>
      </c>
      <c r="T54" s="58">
        <v>-2.9572674848434163E-4</v>
      </c>
      <c r="U54" s="58">
        <v>2.743789395624802E-3</v>
      </c>
      <c r="V54" s="58">
        <v>3.6369034365027028E-3</v>
      </c>
      <c r="W54" s="58">
        <v>1.0159868519348463E-2</v>
      </c>
      <c r="X54" s="58">
        <v>1.5698940884849421E-2</v>
      </c>
      <c r="Y54" s="58">
        <v>3.9913866030915922E-2</v>
      </c>
      <c r="Z54" s="58">
        <v>5.6984288282654512E-2</v>
      </c>
      <c r="AA54" s="59">
        <v>6.775110549589386E-2</v>
      </c>
      <c r="AB54" s="58">
        <v>8.2886201649715649E-2</v>
      </c>
    </row>
    <row r="55" spans="1:28" s="3" customFormat="1" ht="15.75" x14ac:dyDescent="0.25">
      <c r="A55" s="4" t="s">
        <v>862</v>
      </c>
      <c r="B55" s="5">
        <v>3649</v>
      </c>
      <c r="C55" s="6" t="s">
        <v>863</v>
      </c>
      <c r="D55" s="6" t="s">
        <v>35</v>
      </c>
      <c r="E55" s="6" t="s">
        <v>51</v>
      </c>
      <c r="F55" s="6" t="s">
        <v>884</v>
      </c>
      <c r="G55" s="7" t="s">
        <v>17</v>
      </c>
      <c r="H55" s="8" t="s">
        <v>283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2030008400.8299999</v>
      </c>
      <c r="R55" s="57">
        <v>1997.58</v>
      </c>
      <c r="S55" s="58">
        <v>0.42642511835819497</v>
      </c>
      <c r="T55" s="58">
        <v>-3.432345868712825E-3</v>
      </c>
      <c r="U55" s="58">
        <v>-1.7590325321073319E-3</v>
      </c>
      <c r="V55" s="58">
        <v>2.7355623100303861E-2</v>
      </c>
      <c r="W55" s="58">
        <v>0.11697113045812145</v>
      </c>
      <c r="X55" s="58" t="s">
        <v>17</v>
      </c>
      <c r="Y55" s="58">
        <v>0.53922852871827276</v>
      </c>
      <c r="Z55" s="58">
        <v>0.89557889942209701</v>
      </c>
      <c r="AA55" s="59" t="s">
        <v>17</v>
      </c>
      <c r="AB55" s="58" t="s">
        <v>17</v>
      </c>
    </row>
    <row r="56" spans="1:28" s="3" customFormat="1" ht="15.75" x14ac:dyDescent="0.25">
      <c r="A56" s="4" t="s">
        <v>823</v>
      </c>
      <c r="B56" s="5">
        <v>3650</v>
      </c>
      <c r="C56" s="6" t="s">
        <v>824</v>
      </c>
      <c r="D56" s="6" t="s">
        <v>35</v>
      </c>
      <c r="E56" s="6" t="s">
        <v>51</v>
      </c>
      <c r="F56" s="6" t="s">
        <v>876</v>
      </c>
      <c r="G56" s="7" t="s">
        <v>17</v>
      </c>
      <c r="H56" s="8" t="s">
        <v>825</v>
      </c>
      <c r="I56" s="4" t="s">
        <v>881</v>
      </c>
      <c r="J56" s="4" t="s">
        <v>222</v>
      </c>
      <c r="K56" s="5" t="s">
        <v>887</v>
      </c>
      <c r="L56" s="9">
        <v>0.02</v>
      </c>
      <c r="M56" s="9">
        <v>0.02</v>
      </c>
      <c r="N56" s="9">
        <v>0.02</v>
      </c>
      <c r="O56" s="8" t="s">
        <v>763</v>
      </c>
      <c r="P56" s="10" t="s">
        <v>819</v>
      </c>
      <c r="Q56" s="57">
        <v>1984864586.8199999</v>
      </c>
      <c r="R56" s="57">
        <v>580.71</v>
      </c>
      <c r="S56" s="58">
        <v>0.16641224440605798</v>
      </c>
      <c r="T56" s="58">
        <v>-1.4272449014683896E-3</v>
      </c>
      <c r="U56" s="58">
        <v>-2.7544889562202931E-4</v>
      </c>
      <c r="V56" s="58">
        <v>1.184854768169237E-2</v>
      </c>
      <c r="W56" s="58">
        <v>4.7456709956710065E-2</v>
      </c>
      <c r="X56" s="58" t="s">
        <v>17</v>
      </c>
      <c r="Y56" s="58">
        <v>0.21294594368786041</v>
      </c>
      <c r="Z56" s="58">
        <v>0.34879453709295305</v>
      </c>
      <c r="AA56" s="59" t="s">
        <v>17</v>
      </c>
      <c r="AB56" s="58" t="s">
        <v>17</v>
      </c>
    </row>
    <row r="57" spans="1:28" s="3" customFormat="1" ht="15.75" x14ac:dyDescent="0.25">
      <c r="A57" s="4" t="s">
        <v>181</v>
      </c>
      <c r="B57" s="5">
        <v>3657</v>
      </c>
      <c r="C57" s="6" t="s">
        <v>86</v>
      </c>
      <c r="D57" s="6" t="s">
        <v>422</v>
      </c>
      <c r="E57" s="6" t="s">
        <v>51</v>
      </c>
      <c r="F57" s="6" t="s">
        <v>884</v>
      </c>
      <c r="G57" s="7" t="s">
        <v>17</v>
      </c>
      <c r="H57" s="8" t="s">
        <v>283</v>
      </c>
      <c r="I57" s="4" t="s">
        <v>881</v>
      </c>
      <c r="J57" s="4" t="s">
        <v>222</v>
      </c>
      <c r="K57" s="5" t="s">
        <v>882</v>
      </c>
      <c r="L57" s="9">
        <v>0.03</v>
      </c>
      <c r="M57" s="9">
        <v>0.03</v>
      </c>
      <c r="N57" s="9">
        <v>0.02</v>
      </c>
      <c r="O57" s="8" t="s">
        <v>117</v>
      </c>
      <c r="P57" s="10" t="s">
        <v>257</v>
      </c>
      <c r="Q57" s="57">
        <v>17208257.329999998</v>
      </c>
      <c r="R57" s="57">
        <v>4972.05</v>
      </c>
      <c r="S57" s="58">
        <v>0.43845127917304344</v>
      </c>
      <c r="T57" s="58">
        <v>-3.2875943429321007E-3</v>
      </c>
      <c r="U57" s="58">
        <v>-1.6144286549038198E-3</v>
      </c>
      <c r="V57" s="58">
        <v>2.5659802873964001E-2</v>
      </c>
      <c r="W57" s="58">
        <v>0.12504836618462653</v>
      </c>
      <c r="X57" s="58">
        <v>0.23199843400003961</v>
      </c>
      <c r="Y57" s="58">
        <v>0.50960496233616004</v>
      </c>
      <c r="Z57" s="58">
        <v>0.80507754639714213</v>
      </c>
      <c r="AA57" s="59">
        <v>0.83072583941175837</v>
      </c>
      <c r="AB57" s="58">
        <v>1.1473920160318567</v>
      </c>
    </row>
    <row r="58" spans="1:28" s="3" customFormat="1" ht="15.75" x14ac:dyDescent="0.25">
      <c r="A58" s="4" t="s">
        <v>182</v>
      </c>
      <c r="B58" s="5">
        <v>3658</v>
      </c>
      <c r="C58" s="6" t="s">
        <v>87</v>
      </c>
      <c r="D58" s="6" t="s">
        <v>851</v>
      </c>
      <c r="E58" s="6" t="s">
        <v>51</v>
      </c>
      <c r="F58" s="6" t="s">
        <v>883</v>
      </c>
      <c r="G58" s="7" t="s">
        <v>15</v>
      </c>
      <c r="H58" s="8" t="s">
        <v>31</v>
      </c>
      <c r="I58" s="4" t="s">
        <v>881</v>
      </c>
      <c r="J58" s="4" t="s">
        <v>223</v>
      </c>
      <c r="K58" s="5" t="s">
        <v>887</v>
      </c>
      <c r="L58" s="9">
        <v>0.03</v>
      </c>
      <c r="M58" s="9">
        <v>1.4999999999999999E-2</v>
      </c>
      <c r="N58" s="9">
        <v>0.02</v>
      </c>
      <c r="O58" s="8" t="s">
        <v>852</v>
      </c>
      <c r="P58" s="10" t="s">
        <v>852</v>
      </c>
      <c r="Q58" s="57">
        <v>1495624.55</v>
      </c>
      <c r="R58" s="57">
        <v>1495.62</v>
      </c>
      <c r="S58" s="58">
        <v>1.2428414767881009E-2</v>
      </c>
      <c r="T58" s="58">
        <v>-1.6712682251799956E-4</v>
      </c>
      <c r="U58" s="58">
        <v>2.4076080414101893E-4</v>
      </c>
      <c r="V58" s="58">
        <v>1.2451799485860512E-3</v>
      </c>
      <c r="W58" s="58">
        <v>3.3341159896688021E-3</v>
      </c>
      <c r="X58" s="58">
        <v>9.3264948036171792E-3</v>
      </c>
      <c r="Y58" s="58">
        <v>1.9175729822552862E-2</v>
      </c>
      <c r="Z58" s="58">
        <v>4.4843268619492276E-2</v>
      </c>
      <c r="AA58" s="59">
        <v>6.574221867517957E-2</v>
      </c>
      <c r="AB58" s="58">
        <v>8.4379803369971779E-2</v>
      </c>
    </row>
    <row r="59" spans="1:28" s="3" customFormat="1" ht="15.75" x14ac:dyDescent="0.25">
      <c r="A59" s="4" t="s">
        <v>864</v>
      </c>
      <c r="B59" s="5">
        <v>3659</v>
      </c>
      <c r="C59" s="6" t="s">
        <v>865</v>
      </c>
      <c r="D59" s="6" t="s">
        <v>35</v>
      </c>
      <c r="E59" s="6" t="s">
        <v>51</v>
      </c>
      <c r="F59" s="6" t="s">
        <v>884</v>
      </c>
      <c r="G59" s="7" t="s">
        <v>17</v>
      </c>
      <c r="H59" s="8" t="s">
        <v>866</v>
      </c>
      <c r="I59" s="4" t="s">
        <v>881</v>
      </c>
      <c r="J59" s="4" t="s">
        <v>222</v>
      </c>
      <c r="K59" s="5" t="s">
        <v>887</v>
      </c>
      <c r="L59" s="9">
        <v>0.02</v>
      </c>
      <c r="M59" s="9">
        <v>0.02</v>
      </c>
      <c r="N59" s="9">
        <v>0.02</v>
      </c>
      <c r="O59" s="8" t="s">
        <v>763</v>
      </c>
      <c r="P59" s="10" t="s">
        <v>819</v>
      </c>
      <c r="Q59" s="57">
        <v>1406696.16</v>
      </c>
      <c r="R59" s="57">
        <v>2170.8200000000002</v>
      </c>
      <c r="S59" s="58">
        <v>0.43774339682623786</v>
      </c>
      <c r="T59" s="58">
        <v>-3.1638739777104723E-3</v>
      </c>
      <c r="U59" s="58">
        <v>1.3884980694803596E-3</v>
      </c>
      <c r="V59" s="58">
        <v>4.4296063961823215E-2</v>
      </c>
      <c r="W59" s="58">
        <v>0.13941245322037996</v>
      </c>
      <c r="X59" s="58" t="s">
        <v>17</v>
      </c>
      <c r="Y59" s="58">
        <v>0.55836641517289909</v>
      </c>
      <c r="Z59" s="58">
        <v>0.9396522453939492</v>
      </c>
      <c r="AA59" s="59" t="s">
        <v>17</v>
      </c>
      <c r="AB59" s="58" t="s">
        <v>17</v>
      </c>
    </row>
    <row r="60" spans="1:28" s="3" customFormat="1" ht="15.75" x14ac:dyDescent="0.25">
      <c r="A60" s="4" t="s">
        <v>183</v>
      </c>
      <c r="B60" s="5">
        <v>3660</v>
      </c>
      <c r="C60" s="6" t="s">
        <v>434</v>
      </c>
      <c r="D60" s="6" t="s">
        <v>422</v>
      </c>
      <c r="E60" s="6" t="s">
        <v>51</v>
      </c>
      <c r="F60" s="6" t="s">
        <v>21</v>
      </c>
      <c r="G60" s="7" t="s">
        <v>435</v>
      </c>
      <c r="H60" s="8" t="s">
        <v>436</v>
      </c>
      <c r="I60" s="4" t="s">
        <v>881</v>
      </c>
      <c r="J60" s="4" t="s">
        <v>223</v>
      </c>
      <c r="K60" s="5" t="s">
        <v>887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2560616121.9899998</v>
      </c>
      <c r="R60" s="57">
        <v>1855.74</v>
      </c>
      <c r="S60" s="58">
        <v>4.9626696832579191E-2</v>
      </c>
      <c r="T60" s="58">
        <v>-2.6942703646401007E-5</v>
      </c>
      <c r="U60" s="58">
        <v>4.4206758242939658E-4</v>
      </c>
      <c r="V60" s="58">
        <v>2.9400637734421742E-3</v>
      </c>
      <c r="W60" s="58">
        <v>7.415530270129464E-3</v>
      </c>
      <c r="X60" s="58">
        <v>4.303105925201494E-2</v>
      </c>
      <c r="Y60" s="58">
        <v>7.7997293011205532E-2</v>
      </c>
      <c r="Z60" s="58">
        <v>0.17474947616304462</v>
      </c>
      <c r="AA60" s="59">
        <v>0.15631075220577231</v>
      </c>
      <c r="AB60" s="58">
        <v>0.20851025033212645</v>
      </c>
    </row>
    <row r="61" spans="1:28" s="3" customFormat="1" ht="15.75" x14ac:dyDescent="0.25">
      <c r="A61" s="4" t="s">
        <v>184</v>
      </c>
      <c r="B61" s="5">
        <v>3661</v>
      </c>
      <c r="C61" s="6" t="s">
        <v>88</v>
      </c>
      <c r="D61" s="6" t="s">
        <v>422</v>
      </c>
      <c r="E61" s="6" t="s">
        <v>51</v>
      </c>
      <c r="F61" s="6" t="s">
        <v>883</v>
      </c>
      <c r="G61" s="7" t="s">
        <v>281</v>
      </c>
      <c r="H61" s="8" t="s">
        <v>284</v>
      </c>
      <c r="I61" s="4" t="s">
        <v>881</v>
      </c>
      <c r="J61" s="4" t="s">
        <v>222</v>
      </c>
      <c r="K61" s="5" t="s">
        <v>882</v>
      </c>
      <c r="L61" s="9">
        <v>0.03</v>
      </c>
      <c r="M61" s="9">
        <v>0.03</v>
      </c>
      <c r="N61" s="9">
        <v>0.02</v>
      </c>
      <c r="O61" s="8" t="s">
        <v>117</v>
      </c>
      <c r="P61" s="10" t="s">
        <v>257</v>
      </c>
      <c r="Q61" s="57">
        <v>5732637074.5299997</v>
      </c>
      <c r="R61" s="57">
        <v>1745.5</v>
      </c>
      <c r="S61" s="58">
        <v>1.8568227440362222E-2</v>
      </c>
      <c r="T61" s="58">
        <v>-5.4968335948148617E-4</v>
      </c>
      <c r="U61" s="58">
        <v>3.8972501461472452E-4</v>
      </c>
      <c r="V61" s="58">
        <v>2.0667087662896311E-3</v>
      </c>
      <c r="W61" s="58">
        <v>5.4144346523818283E-3</v>
      </c>
      <c r="X61" s="58">
        <v>1.3817658026032237E-2</v>
      </c>
      <c r="Y61" s="58">
        <v>2.9416968424529146E-2</v>
      </c>
      <c r="Z61" s="58">
        <v>6.5017633348383674E-2</v>
      </c>
      <c r="AA61" s="59">
        <v>9.12375903373428E-2</v>
      </c>
      <c r="AB61" s="58">
        <v>0.13161921062185569</v>
      </c>
    </row>
    <row r="62" spans="1:28" s="3" customFormat="1" ht="15.75" x14ac:dyDescent="0.25">
      <c r="A62" s="4" t="s">
        <v>378</v>
      </c>
      <c r="B62" s="5">
        <v>3665</v>
      </c>
      <c r="C62" s="16" t="s">
        <v>89</v>
      </c>
      <c r="D62" s="6" t="s">
        <v>38</v>
      </c>
      <c r="E62" s="6" t="s">
        <v>51</v>
      </c>
      <c r="F62" s="6" t="s">
        <v>883</v>
      </c>
      <c r="G62" s="7" t="s">
        <v>15</v>
      </c>
      <c r="H62" s="8" t="s">
        <v>68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42</v>
      </c>
      <c r="Q62" s="57">
        <v>4287014771.0300002</v>
      </c>
      <c r="R62" s="57">
        <v>1561.86</v>
      </c>
      <c r="S62" s="58">
        <v>1.4300187032418941E-2</v>
      </c>
      <c r="T62" s="58">
        <v>1.9208236491790218E-5</v>
      </c>
      <c r="U62" s="58">
        <v>3.7789748089690967E-4</v>
      </c>
      <c r="V62" s="58">
        <v>1.7574016111652788E-3</v>
      </c>
      <c r="W62" s="58">
        <v>4.7540319208475377E-3</v>
      </c>
      <c r="X62" s="58">
        <v>1.035676165216547E-2</v>
      </c>
      <c r="Y62" s="58">
        <v>2.2193134592100431E-2</v>
      </c>
      <c r="Z62" s="58">
        <v>4.9150595489994453E-2</v>
      </c>
      <c r="AA62" s="59">
        <v>7.2234731985940104E-2</v>
      </c>
      <c r="AB62" s="58">
        <v>9.9359470683465789E-2</v>
      </c>
    </row>
    <row r="63" spans="1:28" s="3" customFormat="1" ht="17.25" customHeight="1" x14ac:dyDescent="0.45">
      <c r="A63" s="4" t="s">
        <v>185</v>
      </c>
      <c r="B63" s="5">
        <v>3677</v>
      </c>
      <c r="C63" s="17" t="s">
        <v>614</v>
      </c>
      <c r="D63" s="6" t="s">
        <v>262</v>
      </c>
      <c r="E63" s="6" t="s">
        <v>51</v>
      </c>
      <c r="F63" s="6" t="s">
        <v>883</v>
      </c>
      <c r="G63" s="13" t="s">
        <v>281</v>
      </c>
      <c r="H63" s="12" t="s">
        <v>297</v>
      </c>
      <c r="I63" s="4" t="s">
        <v>881</v>
      </c>
      <c r="J63" s="4" t="s">
        <v>222</v>
      </c>
      <c r="K63" s="5" t="s">
        <v>887</v>
      </c>
      <c r="L63" s="9">
        <v>0.03</v>
      </c>
      <c r="M63" s="9">
        <v>0.03</v>
      </c>
      <c r="N63" s="9">
        <v>0.02</v>
      </c>
      <c r="O63" s="8" t="s">
        <v>258</v>
      </c>
      <c r="P63" s="10" t="s">
        <v>298</v>
      </c>
      <c r="Q63" s="57">
        <v>1948853981.9300001</v>
      </c>
      <c r="R63" s="57">
        <v>1554.19</v>
      </c>
      <c r="S63" s="58">
        <v>1.7732841773022347E-2</v>
      </c>
      <c r="T63" s="58">
        <v>-3.2160752304317904E-4</v>
      </c>
      <c r="U63" s="58">
        <v>3.9264151186300505E-4</v>
      </c>
      <c r="V63" s="58">
        <v>1.9856747748387637E-3</v>
      </c>
      <c r="W63" s="58">
        <v>5.1935116676152353E-3</v>
      </c>
      <c r="X63" s="58">
        <v>1.3095626099993577E-2</v>
      </c>
      <c r="Y63" s="58">
        <v>2.7461739331636505E-2</v>
      </c>
      <c r="Z63" s="58">
        <v>6.1039883122380206E-2</v>
      </c>
      <c r="AA63" s="59">
        <v>8.8276895498977798E-2</v>
      </c>
      <c r="AB63" s="58">
        <v>0.11827515991394516</v>
      </c>
    </row>
    <row r="64" spans="1:28" s="3" customFormat="1" ht="15.75" customHeight="1" x14ac:dyDescent="0.45">
      <c r="A64" s="4" t="s">
        <v>186</v>
      </c>
      <c r="B64" s="5">
        <v>3687</v>
      </c>
      <c r="C64" s="17" t="s">
        <v>616</v>
      </c>
      <c r="D64" s="6" t="s">
        <v>262</v>
      </c>
      <c r="E64" s="6" t="s">
        <v>51</v>
      </c>
      <c r="F64" s="6" t="s">
        <v>27</v>
      </c>
      <c r="G64" s="13" t="s">
        <v>259</v>
      </c>
      <c r="H64" s="12" t="s">
        <v>291</v>
      </c>
      <c r="I64" s="4" t="s">
        <v>881</v>
      </c>
      <c r="J64" s="4" t="s">
        <v>222</v>
      </c>
      <c r="K64" s="5" t="s">
        <v>887</v>
      </c>
      <c r="L64" s="9">
        <v>0.02</v>
      </c>
      <c r="M64" s="9">
        <v>0.02</v>
      </c>
      <c r="N64" s="9">
        <v>0.02</v>
      </c>
      <c r="O64" s="8" t="s">
        <v>258</v>
      </c>
      <c r="P64" s="10" t="s">
        <v>298</v>
      </c>
      <c r="Q64" s="57">
        <v>1799158651.55</v>
      </c>
      <c r="R64" s="57">
        <v>1566.79</v>
      </c>
      <c r="S64" s="58">
        <v>2.188176671623487E-2</v>
      </c>
      <c r="T64" s="58">
        <v>-6.1234252910223976E-4</v>
      </c>
      <c r="U64" s="58">
        <v>2.6813588104986226E-4</v>
      </c>
      <c r="V64" s="58">
        <v>1.8159148310367456E-3</v>
      </c>
      <c r="W64" s="58">
        <v>5.0419197783094175E-3</v>
      </c>
      <c r="X64" s="58">
        <v>1.6999870180449211E-2</v>
      </c>
      <c r="Y64" s="58">
        <v>3.4478432822517301E-2</v>
      </c>
      <c r="Z64" s="58">
        <v>7.5988572527366779E-2</v>
      </c>
      <c r="AA64" s="59">
        <v>0.10234852109306844</v>
      </c>
      <c r="AB64" s="58">
        <v>0.14025486328935211</v>
      </c>
    </row>
    <row r="65" spans="1:28" s="3" customFormat="1" ht="15.75" x14ac:dyDescent="0.45">
      <c r="A65" s="4" t="s">
        <v>187</v>
      </c>
      <c r="B65" s="5">
        <v>3690</v>
      </c>
      <c r="C65" s="18" t="s">
        <v>94</v>
      </c>
      <c r="D65" s="6" t="s">
        <v>420</v>
      </c>
      <c r="E65" s="6" t="s">
        <v>51</v>
      </c>
      <c r="F65" s="6" t="s">
        <v>883</v>
      </c>
      <c r="G65" s="7" t="s">
        <v>281</v>
      </c>
      <c r="H65" s="8" t="s">
        <v>96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259504087.77000001</v>
      </c>
      <c r="R65" s="57">
        <v>153.78</v>
      </c>
      <c r="S65" s="58">
        <v>8.9227135546517105E-3</v>
      </c>
      <c r="T65" s="58">
        <v>-3.2503412858357514E-4</v>
      </c>
      <c r="U65" s="58">
        <v>1.9512195121951958E-4</v>
      </c>
      <c r="V65" s="58">
        <v>9.1122103618858884E-4</v>
      </c>
      <c r="W65" s="58">
        <v>2.6079019428869848E-3</v>
      </c>
      <c r="X65" s="58">
        <v>6.5453593402277788E-3</v>
      </c>
      <c r="Y65" s="58">
        <v>1.3711272247857698E-2</v>
      </c>
      <c r="Z65" s="58">
        <v>3.8422580862988706E-2</v>
      </c>
      <c r="AA65" s="59">
        <v>6.3411935550791693E-2</v>
      </c>
      <c r="AB65" s="58">
        <v>9.9056603773585009E-2</v>
      </c>
    </row>
    <row r="66" spans="1:28" s="3" customFormat="1" ht="15.75" x14ac:dyDescent="0.45">
      <c r="A66" s="4" t="s">
        <v>188</v>
      </c>
      <c r="B66" s="5">
        <v>3691</v>
      </c>
      <c r="C66" s="18" t="s">
        <v>97</v>
      </c>
      <c r="D66" s="6" t="s">
        <v>420</v>
      </c>
      <c r="E66" s="6" t="s">
        <v>51</v>
      </c>
      <c r="F66" s="6" t="s">
        <v>21</v>
      </c>
      <c r="G66" s="7" t="s">
        <v>508</v>
      </c>
      <c r="H66" s="8" t="s">
        <v>507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2710024638.23</v>
      </c>
      <c r="R66" s="57">
        <v>168.97</v>
      </c>
      <c r="S66" s="58">
        <v>6.0969483862865805E-2</v>
      </c>
      <c r="T66" s="58">
        <v>-1.1835019823664259E-4</v>
      </c>
      <c r="U66" s="58">
        <v>1.7757783828578866E-4</v>
      </c>
      <c r="V66" s="58">
        <v>3.7424260425329421E-3</v>
      </c>
      <c r="W66" s="58">
        <v>1.0586124401913937E-2</v>
      </c>
      <c r="X66" s="58">
        <v>4.7875968992248052E-2</v>
      </c>
      <c r="Y66" s="58">
        <v>8.9707210112214608E-2</v>
      </c>
      <c r="Z66" s="58">
        <v>0.18276634467310643</v>
      </c>
      <c r="AA66" s="59">
        <v>1.0404831668958973E-2</v>
      </c>
      <c r="AB66" s="58">
        <v>4.7226526185311465E-2</v>
      </c>
    </row>
    <row r="67" spans="1:28" s="3" customFormat="1" ht="15.75" x14ac:dyDescent="0.45">
      <c r="A67" s="4" t="s">
        <v>189</v>
      </c>
      <c r="B67" s="5">
        <v>3692</v>
      </c>
      <c r="C67" s="18" t="s">
        <v>98</v>
      </c>
      <c r="D67" s="6" t="s">
        <v>420</v>
      </c>
      <c r="E67" s="6" t="s">
        <v>51</v>
      </c>
      <c r="F67" s="6" t="s">
        <v>884</v>
      </c>
      <c r="G67" s="7" t="s">
        <v>17</v>
      </c>
      <c r="H67" s="8" t="s">
        <v>73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258</v>
      </c>
      <c r="P67" s="10" t="s">
        <v>95</v>
      </c>
      <c r="Q67" s="57">
        <v>1768279714.5899999</v>
      </c>
      <c r="R67" s="57">
        <v>292.68</v>
      </c>
      <c r="S67" s="58">
        <v>0.37118763176387926</v>
      </c>
      <c r="T67" s="58">
        <v>-2.1478981282601868E-3</v>
      </c>
      <c r="U67" s="58">
        <v>-1.8416206261510826E-3</v>
      </c>
      <c r="V67" s="58">
        <v>2.6947368421052654E-2</v>
      </c>
      <c r="W67" s="58">
        <v>0.11187934505945366</v>
      </c>
      <c r="X67" s="58">
        <v>0.19783907669640666</v>
      </c>
      <c r="Y67" s="58">
        <v>0.476243316856653</v>
      </c>
      <c r="Z67" s="58">
        <v>0.77866909753874192</v>
      </c>
      <c r="AA67" s="59">
        <v>0.68303622771707873</v>
      </c>
      <c r="AB67" s="58">
        <v>0.98521332157634123</v>
      </c>
    </row>
    <row r="68" spans="1:28" s="3" customFormat="1" ht="15.75" x14ac:dyDescent="0.45">
      <c r="A68" s="4" t="s">
        <v>190</v>
      </c>
      <c r="B68" s="5">
        <v>3697</v>
      </c>
      <c r="C68" s="18" t="s">
        <v>101</v>
      </c>
      <c r="D68" s="6" t="s">
        <v>421</v>
      </c>
      <c r="E68" s="6" t="s">
        <v>51</v>
      </c>
      <c r="F68" s="6" t="s">
        <v>21</v>
      </c>
      <c r="G68" s="7" t="s">
        <v>590</v>
      </c>
      <c r="H68" s="8" t="s">
        <v>408</v>
      </c>
      <c r="I68" s="4" t="s">
        <v>881</v>
      </c>
      <c r="J68" s="4" t="s">
        <v>222</v>
      </c>
      <c r="K68" s="5" t="s">
        <v>887</v>
      </c>
      <c r="L68" s="9">
        <v>0.03</v>
      </c>
      <c r="M68" s="9">
        <v>1.4999999999999999E-2</v>
      </c>
      <c r="N68" s="9">
        <v>0.02</v>
      </c>
      <c r="O68" s="8" t="s">
        <v>424</v>
      </c>
      <c r="P68" s="10" t="s">
        <v>32</v>
      </c>
      <c r="Q68" s="57">
        <v>652709303.01999998</v>
      </c>
      <c r="R68" s="57">
        <v>170.42</v>
      </c>
      <c r="S68" s="58">
        <v>6.3585286735755933E-2</v>
      </c>
      <c r="T68" s="58">
        <v>-2.9330674018888475E-4</v>
      </c>
      <c r="U68" s="58">
        <v>4.1091869680078902E-4</v>
      </c>
      <c r="V68" s="58">
        <v>3.0015890765700218E-3</v>
      </c>
      <c r="W68" s="58">
        <v>9.1786581393976368E-3</v>
      </c>
      <c r="X68" s="58">
        <v>5.555437967464829E-2</v>
      </c>
      <c r="Y68" s="58">
        <v>9.2749918334317602E-2</v>
      </c>
      <c r="Z68" s="58">
        <v>0.19505338915421547</v>
      </c>
      <c r="AA68" s="59">
        <v>0.14875721325004831</v>
      </c>
      <c r="AB68" s="58">
        <v>0.20856123295297302</v>
      </c>
    </row>
    <row r="69" spans="1:28" s="3" customFormat="1" ht="15.75" x14ac:dyDescent="0.25">
      <c r="A69" s="4" t="s">
        <v>191</v>
      </c>
      <c r="B69" s="5">
        <v>3704</v>
      </c>
      <c r="C69" s="6" t="s">
        <v>104</v>
      </c>
      <c r="D69" s="6" t="s">
        <v>765</v>
      </c>
      <c r="E69" s="6" t="s">
        <v>51</v>
      </c>
      <c r="F69" s="6" t="s">
        <v>883</v>
      </c>
      <c r="G69" s="7" t="s">
        <v>17</v>
      </c>
      <c r="H69" s="8" t="s">
        <v>103</v>
      </c>
      <c r="I69" s="4" t="s">
        <v>881</v>
      </c>
      <c r="J69" s="4" t="s">
        <v>223</v>
      </c>
      <c r="K69" s="5" t="s">
        <v>887</v>
      </c>
      <c r="L69" s="9">
        <v>0</v>
      </c>
      <c r="M69" s="9">
        <v>0</v>
      </c>
      <c r="N69" s="9">
        <v>0.02</v>
      </c>
      <c r="O69" s="8" t="s">
        <v>18</v>
      </c>
      <c r="P69" s="10" t="s">
        <v>18</v>
      </c>
      <c r="Q69" s="57">
        <v>828400622.39999998</v>
      </c>
      <c r="R69" s="57">
        <v>156627.07999999999</v>
      </c>
      <c r="S69" s="58">
        <v>1.6836643572797908E-2</v>
      </c>
      <c r="T69" s="58">
        <v>-3.274861325804201E-4</v>
      </c>
      <c r="U69" s="58">
        <v>3.5057311263248517E-4</v>
      </c>
      <c r="V69" s="58">
        <v>1.8406118179353742E-3</v>
      </c>
      <c r="W69" s="58">
        <v>4.7852482484251179E-3</v>
      </c>
      <c r="X69" s="58">
        <v>1.2276284256977949E-2</v>
      </c>
      <c r="Y69" s="58">
        <v>2.5835785536788315E-2</v>
      </c>
      <c r="Z69" s="58">
        <v>5.8402284834656447E-2</v>
      </c>
      <c r="AA69" s="59">
        <v>8.3465999230498397E-2</v>
      </c>
      <c r="AB69" s="58">
        <v>0.11402309740184453</v>
      </c>
    </row>
    <row r="70" spans="1:28" s="3" customFormat="1" ht="15.75" x14ac:dyDescent="0.25">
      <c r="A70" s="4" t="s">
        <v>829</v>
      </c>
      <c r="B70" s="5">
        <v>3706</v>
      </c>
      <c r="C70" s="6" t="s">
        <v>830</v>
      </c>
      <c r="D70" s="6" t="s">
        <v>35</v>
      </c>
      <c r="E70" s="6" t="s">
        <v>51</v>
      </c>
      <c r="F70" s="6" t="s">
        <v>21</v>
      </c>
      <c r="G70" s="7" t="s">
        <v>290</v>
      </c>
      <c r="H70" s="8" t="s">
        <v>831</v>
      </c>
      <c r="I70" s="4" t="s">
        <v>881</v>
      </c>
      <c r="J70" s="4" t="s">
        <v>222</v>
      </c>
      <c r="K70" s="5" t="s">
        <v>887</v>
      </c>
      <c r="L70" s="9">
        <v>0.02</v>
      </c>
      <c r="M70" s="9">
        <v>0.02</v>
      </c>
      <c r="N70" s="9">
        <v>0.02</v>
      </c>
      <c r="O70" s="8" t="s">
        <v>763</v>
      </c>
      <c r="P70" s="10" t="s">
        <v>819</v>
      </c>
      <c r="Q70" s="57">
        <v>2645318492.6599998</v>
      </c>
      <c r="R70" s="57">
        <v>1675.52</v>
      </c>
      <c r="S70" s="58">
        <v>4.6408653455823998E-2</v>
      </c>
      <c r="T70" s="58">
        <v>-1.1326918720416419E-3</v>
      </c>
      <c r="U70" s="58">
        <v>-2.0072786186111765E-3</v>
      </c>
      <c r="V70" s="58">
        <v>-2.1736929554482813E-3</v>
      </c>
      <c r="W70" s="58">
        <v>1.2600699837429764E-2</v>
      </c>
      <c r="X70" s="58" t="s">
        <v>17</v>
      </c>
      <c r="Y70" s="58">
        <v>6.6110128402540116E-2</v>
      </c>
      <c r="Z70" s="58">
        <v>0.14078734153083594</v>
      </c>
      <c r="AA70" s="59" t="s">
        <v>17</v>
      </c>
      <c r="AB70" s="58" t="s">
        <v>17</v>
      </c>
    </row>
    <row r="71" spans="1:28" s="3" customFormat="1" ht="15.75" x14ac:dyDescent="0.25">
      <c r="A71" s="4" t="s">
        <v>192</v>
      </c>
      <c r="B71" s="5">
        <v>3709</v>
      </c>
      <c r="C71" s="6" t="s">
        <v>105</v>
      </c>
      <c r="D71" s="6" t="s">
        <v>764</v>
      </c>
      <c r="E71" s="6" t="s">
        <v>51</v>
      </c>
      <c r="F71" s="6" t="s">
        <v>883</v>
      </c>
      <c r="G71" s="7" t="s">
        <v>106</v>
      </c>
      <c r="H71" s="8" t="s">
        <v>107</v>
      </c>
      <c r="I71" s="4" t="s">
        <v>881</v>
      </c>
      <c r="J71" s="4" t="s">
        <v>222</v>
      </c>
      <c r="K71" s="5" t="s">
        <v>887</v>
      </c>
      <c r="L71" s="9">
        <v>0</v>
      </c>
      <c r="M71" s="9">
        <v>0</v>
      </c>
      <c r="N71" s="9">
        <v>6.0000000000000001E-3</v>
      </c>
      <c r="O71" s="8" t="s">
        <v>258</v>
      </c>
      <c r="P71" s="10" t="s">
        <v>764</v>
      </c>
      <c r="Q71" s="57">
        <v>1549418647.24</v>
      </c>
      <c r="R71" s="57">
        <v>1552.05</v>
      </c>
      <c r="S71" s="58">
        <v>2.0461165208129163E-2</v>
      </c>
      <c r="T71" s="58">
        <v>-4.765615440594086E-4</v>
      </c>
      <c r="U71" s="58">
        <v>4.3832225710182854E-4</v>
      </c>
      <c r="V71" s="58">
        <v>2.1760466978329226E-3</v>
      </c>
      <c r="W71" s="58">
        <v>5.702251741454693E-3</v>
      </c>
      <c r="X71" s="58">
        <v>1.4902632645854834E-2</v>
      </c>
      <c r="Y71" s="58">
        <v>3.1845228201974447E-2</v>
      </c>
      <c r="Z71" s="58">
        <v>6.9000668103893645E-2</v>
      </c>
      <c r="AA71" s="59">
        <v>9.9761914884571215E-2</v>
      </c>
      <c r="AB71" s="58">
        <v>0.13934504452258425</v>
      </c>
    </row>
    <row r="72" spans="1:28" s="2" customFormat="1" ht="15.75" x14ac:dyDescent="0.25">
      <c r="A72" s="4" t="s">
        <v>427</v>
      </c>
      <c r="B72" s="11">
        <v>3718</v>
      </c>
      <c r="C72" s="6" t="s">
        <v>428</v>
      </c>
      <c r="D72" s="6" t="s">
        <v>38</v>
      </c>
      <c r="E72" s="12" t="s">
        <v>51</v>
      </c>
      <c r="F72" s="6" t="s">
        <v>21</v>
      </c>
      <c r="G72" s="13" t="s">
        <v>429</v>
      </c>
      <c r="H72" s="12" t="s">
        <v>430</v>
      </c>
      <c r="I72" s="4" t="s">
        <v>881</v>
      </c>
      <c r="J72" s="4" t="s">
        <v>223</v>
      </c>
      <c r="K72" s="11" t="s">
        <v>887</v>
      </c>
      <c r="L72" s="9">
        <v>0.03</v>
      </c>
      <c r="M72" s="9">
        <v>1.4999999999999999E-2</v>
      </c>
      <c r="N72" s="9">
        <v>0.02</v>
      </c>
      <c r="O72" s="12" t="s">
        <v>258</v>
      </c>
      <c r="P72" s="10" t="s">
        <v>38</v>
      </c>
      <c r="Q72" s="57">
        <v>2944218190.2600002</v>
      </c>
      <c r="R72" s="57">
        <v>1836.46</v>
      </c>
      <c r="S72" s="58">
        <v>4.9261815522442652E-2</v>
      </c>
      <c r="T72" s="58">
        <v>-9.2560831522991977E-5</v>
      </c>
      <c r="U72" s="58">
        <v>3.4316902981218803E-4</v>
      </c>
      <c r="V72" s="58">
        <v>2.8012428126007378E-3</v>
      </c>
      <c r="W72" s="58">
        <v>6.7041984837438364E-3</v>
      </c>
      <c r="X72" s="58">
        <v>4.27381486381367E-2</v>
      </c>
      <c r="Y72" s="58">
        <v>7.9864051180731921E-2</v>
      </c>
      <c r="Z72" s="58">
        <v>0.17174978306365171</v>
      </c>
      <c r="AA72" s="59">
        <v>0.16638403546545233</v>
      </c>
      <c r="AB72" s="58">
        <v>0.22064473246925892</v>
      </c>
    </row>
    <row r="73" spans="1:28" s="3" customFormat="1" ht="15.75" customHeight="1" x14ac:dyDescent="0.25">
      <c r="A73" s="4" t="s">
        <v>293</v>
      </c>
      <c r="B73" s="11">
        <v>3720</v>
      </c>
      <c r="C73" s="6" t="s">
        <v>294</v>
      </c>
      <c r="D73" s="6" t="s">
        <v>91</v>
      </c>
      <c r="E73" s="12" t="s">
        <v>51</v>
      </c>
      <c r="F73" s="6" t="s">
        <v>27</v>
      </c>
      <c r="G73" s="13" t="s">
        <v>259</v>
      </c>
      <c r="H73" s="12" t="s">
        <v>291</v>
      </c>
      <c r="I73" s="4" t="s">
        <v>881</v>
      </c>
      <c r="J73" s="4" t="s">
        <v>222</v>
      </c>
      <c r="K73" s="11" t="s">
        <v>887</v>
      </c>
      <c r="L73" s="9">
        <v>5.0000000000000001E-3</v>
      </c>
      <c r="M73" s="9">
        <v>5.0000000000000001E-3</v>
      </c>
      <c r="N73" s="9">
        <v>7.4999999999999997E-3</v>
      </c>
      <c r="O73" s="8" t="s">
        <v>258</v>
      </c>
      <c r="P73" s="19" t="s">
        <v>275</v>
      </c>
      <c r="Q73" s="57">
        <v>202595968.30000001</v>
      </c>
      <c r="R73" s="57">
        <v>142.85</v>
      </c>
      <c r="S73" s="58">
        <v>2.2182468694096562E-2</v>
      </c>
      <c r="T73" s="58">
        <v>-9.7908944681456586E-4</v>
      </c>
      <c r="U73" s="58">
        <v>2.8009243050200998E-4</v>
      </c>
      <c r="V73" s="58">
        <v>2.1045247281654363E-3</v>
      </c>
      <c r="W73" s="58">
        <v>5.7026189805688705E-3</v>
      </c>
      <c r="X73" s="58">
        <v>1.7232785017446326E-2</v>
      </c>
      <c r="Y73" s="58">
        <v>3.349732310808852E-2</v>
      </c>
      <c r="Z73" s="58">
        <v>7.357583045242741E-2</v>
      </c>
      <c r="AA73" s="59">
        <v>0.10138781804163459</v>
      </c>
      <c r="AB73" s="58">
        <v>0.14307433784108181</v>
      </c>
    </row>
    <row r="74" spans="1:28" s="3" customFormat="1" ht="15.75" x14ac:dyDescent="0.25">
      <c r="A74" s="4" t="s">
        <v>368</v>
      </c>
      <c r="B74" s="5">
        <v>3725</v>
      </c>
      <c r="C74" s="6" t="s">
        <v>228</v>
      </c>
      <c r="D74" s="6" t="s">
        <v>70</v>
      </c>
      <c r="E74" s="6" t="s">
        <v>51</v>
      </c>
      <c r="F74" s="6" t="s">
        <v>883</v>
      </c>
      <c r="G74" s="7" t="s">
        <v>17</v>
      </c>
      <c r="H74" s="8" t="s">
        <v>108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258</v>
      </c>
      <c r="P74" s="10" t="s">
        <v>218</v>
      </c>
      <c r="Q74" s="57">
        <v>78685499.739999995</v>
      </c>
      <c r="R74" s="57">
        <v>133.74</v>
      </c>
      <c r="S74" s="58">
        <v>1.8350719561410159E-2</v>
      </c>
      <c r="T74" s="58">
        <v>-5.9781796442971225E-4</v>
      </c>
      <c r="U74" s="58">
        <v>4.4883303411132758E-4</v>
      </c>
      <c r="V74" s="58">
        <v>2.1730985387787222E-3</v>
      </c>
      <c r="W74" s="58">
        <v>5.563909774436159E-3</v>
      </c>
      <c r="X74" s="58">
        <v>1.3642564802182898E-2</v>
      </c>
      <c r="Y74" s="58">
        <v>2.9085872576177292E-2</v>
      </c>
      <c r="Z74" s="58">
        <v>6.2018581751766867E-2</v>
      </c>
      <c r="AA74" s="59">
        <v>8.9176643049108259E-2</v>
      </c>
      <c r="AB74" s="58">
        <v>0.11822742474916401</v>
      </c>
    </row>
    <row r="75" spans="1:28" s="3" customFormat="1" ht="15.75" x14ac:dyDescent="0.25">
      <c r="A75" s="4" t="s">
        <v>193</v>
      </c>
      <c r="B75" s="5">
        <v>3732</v>
      </c>
      <c r="C75" s="6" t="s">
        <v>229</v>
      </c>
      <c r="D75" s="6" t="s">
        <v>346</v>
      </c>
      <c r="E75" s="6" t="s">
        <v>51</v>
      </c>
      <c r="F75" s="6" t="s">
        <v>883</v>
      </c>
      <c r="G75" s="7" t="s">
        <v>17</v>
      </c>
      <c r="H75" s="8" t="s">
        <v>111</v>
      </c>
      <c r="I75" s="4" t="s">
        <v>881</v>
      </c>
      <c r="J75" s="4" t="s">
        <v>222</v>
      </c>
      <c r="K75" s="5" t="s">
        <v>887</v>
      </c>
      <c r="L75" s="9">
        <v>0</v>
      </c>
      <c r="M75" s="9">
        <v>0</v>
      </c>
      <c r="N75" s="9">
        <v>0.02</v>
      </c>
      <c r="O75" s="8" t="s">
        <v>18</v>
      </c>
      <c r="P75" s="10" t="s">
        <v>112</v>
      </c>
      <c r="Q75" s="57">
        <v>125995877.45999999</v>
      </c>
      <c r="R75" s="57">
        <v>1408.69</v>
      </c>
      <c r="S75" s="58">
        <v>1.1670161730487488E-2</v>
      </c>
      <c r="T75" s="58">
        <v>-5.6787126358402891E-5</v>
      </c>
      <c r="U75" s="58">
        <v>3.0534134321791691E-4</v>
      </c>
      <c r="V75" s="58">
        <v>1.2794177227785787E-3</v>
      </c>
      <c r="W75" s="58">
        <v>3.4976990696548474E-3</v>
      </c>
      <c r="X75" s="58">
        <v>8.4689947453575557E-3</v>
      </c>
      <c r="Y75" s="58">
        <v>1.7229551641717848E-2</v>
      </c>
      <c r="Z75" s="58">
        <v>4.3582297423436625E-2</v>
      </c>
      <c r="AA75" s="59">
        <v>6.649455657677586E-2</v>
      </c>
      <c r="AB75" s="58">
        <v>9.7726139268125498E-2</v>
      </c>
    </row>
    <row r="76" spans="1:28" s="3" customFormat="1" ht="15.75" x14ac:dyDescent="0.25">
      <c r="A76" s="4" t="s">
        <v>194</v>
      </c>
      <c r="B76" s="5">
        <v>3733</v>
      </c>
      <c r="C76" s="10" t="s">
        <v>113</v>
      </c>
      <c r="D76" s="6" t="s">
        <v>38</v>
      </c>
      <c r="E76" s="6" t="s">
        <v>51</v>
      </c>
      <c r="F76" s="6" t="s">
        <v>884</v>
      </c>
      <c r="G76" s="7" t="s">
        <v>17</v>
      </c>
      <c r="H76" s="8" t="s">
        <v>114</v>
      </c>
      <c r="I76" s="4" t="s">
        <v>881</v>
      </c>
      <c r="J76" s="4" t="s">
        <v>223</v>
      </c>
      <c r="K76" s="5" t="s">
        <v>882</v>
      </c>
      <c r="L76" s="9">
        <v>0.03</v>
      </c>
      <c r="M76" s="9">
        <v>1.4999999999999999E-2</v>
      </c>
      <c r="N76" s="9">
        <v>4.0000000000000002E-4</v>
      </c>
      <c r="O76" s="8" t="s">
        <v>258</v>
      </c>
      <c r="P76" s="10" t="s">
        <v>38</v>
      </c>
      <c r="Q76" s="57">
        <v>1769763955.04</v>
      </c>
      <c r="R76" s="57">
        <v>316594.63</v>
      </c>
      <c r="S76" s="58">
        <v>0.3897272655682163</v>
      </c>
      <c r="T76" s="58">
        <v>-3.1528109851526979E-3</v>
      </c>
      <c r="U76" s="58">
        <v>-4.7782769018876492E-4</v>
      </c>
      <c r="V76" s="58">
        <v>2.7338539295814115E-2</v>
      </c>
      <c r="W76" s="58">
        <v>0.12132570998370114</v>
      </c>
      <c r="X76" s="58">
        <v>0.21880171742315083</v>
      </c>
      <c r="Y76" s="58">
        <v>0.46404341336921828</v>
      </c>
      <c r="Z76" s="58">
        <v>0.72808229391914314</v>
      </c>
      <c r="AA76" s="59">
        <v>0.75031702228761898</v>
      </c>
      <c r="AB76" s="58">
        <v>1.1987668223099586</v>
      </c>
    </row>
    <row r="77" spans="1:28" s="3" customFormat="1" ht="15.75" x14ac:dyDescent="0.25">
      <c r="A77" s="4" t="s">
        <v>195</v>
      </c>
      <c r="B77" s="5">
        <v>3735</v>
      </c>
      <c r="C77" s="10" t="s">
        <v>115</v>
      </c>
      <c r="D77" s="6" t="s">
        <v>422</v>
      </c>
      <c r="E77" s="6" t="s">
        <v>51</v>
      </c>
      <c r="F77" s="6" t="s">
        <v>886</v>
      </c>
      <c r="G77" s="7" t="s">
        <v>17</v>
      </c>
      <c r="H77" s="8" t="s">
        <v>116</v>
      </c>
      <c r="I77" s="4" t="s">
        <v>881</v>
      </c>
      <c r="J77" s="4" t="s">
        <v>222</v>
      </c>
      <c r="K77" s="5" t="s">
        <v>887</v>
      </c>
      <c r="L77" s="9">
        <v>0</v>
      </c>
      <c r="M77" s="9">
        <v>0</v>
      </c>
      <c r="N77" s="9">
        <v>0.02</v>
      </c>
      <c r="O77" s="8" t="s">
        <v>117</v>
      </c>
      <c r="P77" s="10" t="s">
        <v>219</v>
      </c>
      <c r="Q77" s="57">
        <v>2787768053.52</v>
      </c>
      <c r="R77" s="57">
        <v>12979.16</v>
      </c>
      <c r="S77" s="58">
        <v>1.4376473696015989E-2</v>
      </c>
      <c r="T77" s="58">
        <v>5.4706070447482315E-5</v>
      </c>
      <c r="U77" s="58">
        <v>3.8306823007828197E-4</v>
      </c>
      <c r="V77" s="58">
        <v>1.8602769882964929E-3</v>
      </c>
      <c r="W77" s="58">
        <v>5.1538767143125414E-3</v>
      </c>
      <c r="X77" s="58">
        <v>1.026835335838671E-2</v>
      </c>
      <c r="Y77" s="58">
        <v>2.2631721599253682E-2</v>
      </c>
      <c r="Z77" s="58">
        <v>5.0508615051897431E-2</v>
      </c>
      <c r="AA77" s="59">
        <v>7.3815086671917565E-2</v>
      </c>
      <c r="AB77" s="58">
        <v>9.8760216887970903E-2</v>
      </c>
    </row>
    <row r="78" spans="1:28" s="3" customFormat="1" ht="15.75" x14ac:dyDescent="0.25">
      <c r="A78" s="4" t="s">
        <v>196</v>
      </c>
      <c r="B78" s="5">
        <v>3736</v>
      </c>
      <c r="C78" s="10" t="s">
        <v>118</v>
      </c>
      <c r="D78" s="6" t="s">
        <v>422</v>
      </c>
      <c r="E78" s="6" t="s">
        <v>51</v>
      </c>
      <c r="F78" s="6" t="s">
        <v>21</v>
      </c>
      <c r="G78" s="7" t="s">
        <v>290</v>
      </c>
      <c r="H78" s="8" t="s">
        <v>93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219</v>
      </c>
      <c r="Q78" s="57">
        <v>10922076167.74</v>
      </c>
      <c r="R78" s="57">
        <v>16183.3</v>
      </c>
      <c r="S78" s="58">
        <v>4.1459393296634402E-2</v>
      </c>
      <c r="T78" s="58">
        <v>-3.4468104031902931E-4</v>
      </c>
      <c r="U78" s="58">
        <v>3.7336359803817544E-4</v>
      </c>
      <c r="V78" s="58">
        <v>2.7082472355245161E-3</v>
      </c>
      <c r="W78" s="58">
        <v>5.9999577292658077E-3</v>
      </c>
      <c r="X78" s="58">
        <v>3.4591659362711545E-2</v>
      </c>
      <c r="Y78" s="58">
        <v>6.2620078504913343E-2</v>
      </c>
      <c r="Z78" s="58">
        <v>0.12657927363680724</v>
      </c>
      <c r="AA78" s="59">
        <v>0.11213505631011382</v>
      </c>
      <c r="AB78" s="58">
        <v>0.15917499041977504</v>
      </c>
    </row>
    <row r="79" spans="1:28" s="3" customFormat="1" ht="15.75" x14ac:dyDescent="0.45">
      <c r="A79" s="4" t="s">
        <v>331</v>
      </c>
      <c r="B79" s="5">
        <v>3737</v>
      </c>
      <c r="C79" s="18" t="s">
        <v>617</v>
      </c>
      <c r="D79" s="6" t="s">
        <v>422</v>
      </c>
      <c r="E79" s="6" t="s">
        <v>51</v>
      </c>
      <c r="F79" s="6" t="s">
        <v>21</v>
      </c>
      <c r="G79" s="7" t="s">
        <v>332</v>
      </c>
      <c r="H79" s="12" t="s">
        <v>333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257</v>
      </c>
      <c r="Q79" s="57">
        <v>2800532160.5500002</v>
      </c>
      <c r="R79" s="57">
        <v>1782.04</v>
      </c>
      <c r="S79" s="58">
        <v>4.7870495051833641E-2</v>
      </c>
      <c r="T79" s="58">
        <v>-1.0660801355608118E-4</v>
      </c>
      <c r="U79" s="58">
        <v>3.1434537575495959E-4</v>
      </c>
      <c r="V79" s="58">
        <v>2.1482156313616628E-3</v>
      </c>
      <c r="W79" s="58">
        <v>5.5580947866763208E-3</v>
      </c>
      <c r="X79" s="58">
        <v>4.0637682852054026E-2</v>
      </c>
      <c r="Y79" s="58">
        <v>7.4119838222618709E-2</v>
      </c>
      <c r="Z79" s="58">
        <v>0.17823163434646633</v>
      </c>
      <c r="AA79" s="59">
        <v>0.15300603017676442</v>
      </c>
      <c r="AB79" s="58">
        <v>0.19663445719542572</v>
      </c>
    </row>
    <row r="80" spans="1:28" s="3" customFormat="1" ht="15.75" x14ac:dyDescent="0.25">
      <c r="A80" s="4" t="s">
        <v>197</v>
      </c>
      <c r="B80" s="5">
        <v>3738</v>
      </c>
      <c r="C80" s="20" t="s">
        <v>119</v>
      </c>
      <c r="D80" s="6" t="s">
        <v>422</v>
      </c>
      <c r="E80" s="6" t="s">
        <v>51</v>
      </c>
      <c r="F80" s="6" t="s">
        <v>876</v>
      </c>
      <c r="G80" s="7" t="s">
        <v>17</v>
      </c>
      <c r="H80" s="8" t="s">
        <v>292</v>
      </c>
      <c r="I80" s="4" t="s">
        <v>881</v>
      </c>
      <c r="J80" s="4" t="s">
        <v>222</v>
      </c>
      <c r="K80" s="5" t="s">
        <v>887</v>
      </c>
      <c r="L80" s="9">
        <v>0.03</v>
      </c>
      <c r="M80" s="9">
        <v>0.03</v>
      </c>
      <c r="N80" s="9">
        <v>0.02</v>
      </c>
      <c r="O80" s="8" t="s">
        <v>117</v>
      </c>
      <c r="P80" s="10" t="s">
        <v>219</v>
      </c>
      <c r="Q80" s="57">
        <v>2268477883.7800002</v>
      </c>
      <c r="R80" s="57">
        <v>20495.080000000002</v>
      </c>
      <c r="S80" s="58">
        <v>0.16656383262108446</v>
      </c>
      <c r="T80" s="58">
        <v>-1.0790935614083885E-3</v>
      </c>
      <c r="U80" s="58">
        <v>-6.4364247026065034E-4</v>
      </c>
      <c r="V80" s="58">
        <v>1.0648878921334431E-2</v>
      </c>
      <c r="W80" s="58">
        <v>4.0758260145385715E-2</v>
      </c>
      <c r="X80" s="58">
        <v>0.10122942826024707</v>
      </c>
      <c r="Y80" s="58">
        <v>0.20579367035806573</v>
      </c>
      <c r="Z80" s="58">
        <v>0.34574959502911801</v>
      </c>
      <c r="AA80" s="59">
        <v>0.27822866077459313</v>
      </c>
      <c r="AB80" s="58">
        <v>0.40214668880537852</v>
      </c>
    </row>
    <row r="81" spans="1:28" s="1" customFormat="1" ht="15.75" x14ac:dyDescent="0.25">
      <c r="A81" s="4" t="s">
        <v>198</v>
      </c>
      <c r="B81" s="5">
        <v>3739</v>
      </c>
      <c r="C81" s="6" t="s">
        <v>230</v>
      </c>
      <c r="D81" s="6" t="s">
        <v>35</v>
      </c>
      <c r="E81" s="6" t="s">
        <v>51</v>
      </c>
      <c r="F81" s="6" t="s">
        <v>27</v>
      </c>
      <c r="G81" s="7" t="s">
        <v>79</v>
      </c>
      <c r="H81" s="8" t="s">
        <v>120</v>
      </c>
      <c r="I81" s="4" t="s">
        <v>881</v>
      </c>
      <c r="J81" s="4" t="s">
        <v>222</v>
      </c>
      <c r="K81" s="5" t="s">
        <v>887</v>
      </c>
      <c r="L81" s="9">
        <v>0.01</v>
      </c>
      <c r="M81" s="9">
        <v>5.0000000000000001E-3</v>
      </c>
      <c r="N81" s="9">
        <v>0.01</v>
      </c>
      <c r="O81" s="8" t="s">
        <v>763</v>
      </c>
      <c r="P81" s="10" t="s">
        <v>35</v>
      </c>
      <c r="Q81" s="57">
        <v>1527151254.6600001</v>
      </c>
      <c r="R81" s="57">
        <v>1480.75</v>
      </c>
      <c r="S81" s="58">
        <v>2.2377342336744193E-2</v>
      </c>
      <c r="T81" s="58">
        <v>-2.8355961840981979E-4</v>
      </c>
      <c r="U81" s="58">
        <v>3.6481310084377459E-4</v>
      </c>
      <c r="V81" s="58">
        <v>2.0775810730333604E-3</v>
      </c>
      <c r="W81" s="58">
        <v>6.1014968371416855E-3</v>
      </c>
      <c r="X81" s="58">
        <v>1.7145330026995677E-2</v>
      </c>
      <c r="Y81" s="58">
        <v>3.4339440761670649E-2</v>
      </c>
      <c r="Z81" s="58">
        <v>7.6447197202654929E-2</v>
      </c>
      <c r="AA81" s="59">
        <v>9.8650383219937854E-2</v>
      </c>
      <c r="AB81" s="58">
        <v>0.14380725795238616</v>
      </c>
    </row>
    <row r="82" spans="1:28" s="3" customFormat="1" ht="15.75" x14ac:dyDescent="0.25">
      <c r="A82" s="4" t="s">
        <v>236</v>
      </c>
      <c r="B82" s="4">
        <v>3740</v>
      </c>
      <c r="C82" s="6" t="s">
        <v>237</v>
      </c>
      <c r="D82" s="6" t="s">
        <v>421</v>
      </c>
      <c r="E82" s="6" t="s">
        <v>51</v>
      </c>
      <c r="F82" s="6" t="s">
        <v>884</v>
      </c>
      <c r="G82" s="7" t="s">
        <v>17</v>
      </c>
      <c r="H82" s="7" t="s">
        <v>17</v>
      </c>
      <c r="I82" s="4" t="s">
        <v>881</v>
      </c>
      <c r="J82" s="4" t="s">
        <v>222</v>
      </c>
      <c r="K82" s="5" t="s">
        <v>887</v>
      </c>
      <c r="L82" s="9">
        <v>2E-3</v>
      </c>
      <c r="M82" s="9">
        <v>2E-3</v>
      </c>
      <c r="N82" s="9">
        <v>0.02</v>
      </c>
      <c r="O82" s="8" t="s">
        <v>424</v>
      </c>
      <c r="P82" s="10" t="s">
        <v>591</v>
      </c>
      <c r="Q82" s="57">
        <v>30851518.18</v>
      </c>
      <c r="R82" s="57">
        <v>281.43</v>
      </c>
      <c r="S82" s="58">
        <v>0.4029411764705883</v>
      </c>
      <c r="T82" s="58">
        <v>-4.1048869386742922E-3</v>
      </c>
      <c r="U82" s="58">
        <v>2.7435331005486417E-3</v>
      </c>
      <c r="V82" s="58">
        <v>4.5120320855615105E-2</v>
      </c>
      <c r="W82" s="58">
        <v>0.12432583596340539</v>
      </c>
      <c r="X82" s="58">
        <v>0.21799532588937939</v>
      </c>
      <c r="Y82" s="58">
        <v>0.51461170012378232</v>
      </c>
      <c r="Z82" s="58">
        <v>0.85419686388193439</v>
      </c>
      <c r="AA82" s="59">
        <v>0.81626331074540193</v>
      </c>
      <c r="AB82" s="58">
        <v>1.293082375947201</v>
      </c>
    </row>
    <row r="83" spans="1:28" s="3" customFormat="1" ht="14.25" customHeight="1" x14ac:dyDescent="0.25">
      <c r="A83" s="4" t="s">
        <v>239</v>
      </c>
      <c r="B83" s="4">
        <v>3744</v>
      </c>
      <c r="C83" s="6" t="s">
        <v>240</v>
      </c>
      <c r="D83" s="6" t="s">
        <v>35</v>
      </c>
      <c r="E83" s="6" t="s">
        <v>51</v>
      </c>
      <c r="F83" s="6" t="s">
        <v>883</v>
      </c>
      <c r="G83" s="5" t="s">
        <v>241</v>
      </c>
      <c r="H83" s="6" t="s">
        <v>509</v>
      </c>
      <c r="I83" s="4" t="s">
        <v>881</v>
      </c>
      <c r="J83" s="4" t="s">
        <v>222</v>
      </c>
      <c r="K83" s="5" t="s">
        <v>887</v>
      </c>
      <c r="L83" s="9">
        <v>2.5000000000000001E-3</v>
      </c>
      <c r="M83" s="9">
        <v>2.5000000000000001E-3</v>
      </c>
      <c r="N83" s="9">
        <v>5.0000000000000001E-3</v>
      </c>
      <c r="O83" s="8" t="s">
        <v>763</v>
      </c>
      <c r="P83" s="10" t="s">
        <v>854</v>
      </c>
      <c r="Q83" s="57">
        <v>4432346518.3100004</v>
      </c>
      <c r="R83" s="57">
        <v>141735.29999999999</v>
      </c>
      <c r="S83" s="58">
        <v>2.1807525998236418E-2</v>
      </c>
      <c r="T83" s="58">
        <v>-4.7072662207633812E-4</v>
      </c>
      <c r="U83" s="58">
        <v>4.2661062096692622E-4</v>
      </c>
      <c r="V83" s="58">
        <v>2.2459000709174788E-3</v>
      </c>
      <c r="W83" s="58">
        <v>6.8007833615929365E-3</v>
      </c>
      <c r="X83" s="58">
        <v>1.6252185168808095E-2</v>
      </c>
      <c r="Y83" s="58">
        <v>3.2532405757167281E-2</v>
      </c>
      <c r="Z83" s="58">
        <v>6.8868998950702878E-2</v>
      </c>
      <c r="AA83" s="59">
        <v>9.5825434647122565E-2</v>
      </c>
      <c r="AB83" s="58">
        <v>0.13607602647800576</v>
      </c>
    </row>
    <row r="84" spans="1:28" s="3" customFormat="1" ht="15.75" x14ac:dyDescent="0.25">
      <c r="A84" s="4" t="s">
        <v>235</v>
      </c>
      <c r="B84" s="4">
        <v>3745</v>
      </c>
      <c r="C84" s="6" t="s">
        <v>234</v>
      </c>
      <c r="D84" s="6" t="s">
        <v>851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223</v>
      </c>
      <c r="K84" s="5" t="s">
        <v>889</v>
      </c>
      <c r="L84" s="9">
        <v>0.03</v>
      </c>
      <c r="M84" s="9">
        <v>1.4999999999999999E-2</v>
      </c>
      <c r="N84" s="9">
        <v>0.02</v>
      </c>
      <c r="O84" s="8" t="s">
        <v>852</v>
      </c>
      <c r="P84" s="10" t="s">
        <v>852</v>
      </c>
      <c r="Q84" s="57">
        <v>5623125.0899999999</v>
      </c>
      <c r="R84" s="57">
        <v>1104.08</v>
      </c>
      <c r="S84" s="58">
        <v>1.8035628665216994E-2</v>
      </c>
      <c r="T84" s="58">
        <v>-5.0695249130950477E-4</v>
      </c>
      <c r="U84" s="58">
        <v>2.5366914296049331E-4</v>
      </c>
      <c r="V84" s="58">
        <v>1.6784155756965321E-3</v>
      </c>
      <c r="W84" s="58">
        <v>4.2203303499970708E-3</v>
      </c>
      <c r="X84" s="58">
        <v>1.3661402864488839E-2</v>
      </c>
      <c r="Y84" s="58">
        <v>2.7844754554679722E-2</v>
      </c>
      <c r="Z84" s="58">
        <v>6.340476763785162E-2</v>
      </c>
      <c r="AA84" s="59">
        <v>8.8353294888855891E-2</v>
      </c>
      <c r="AB84" s="58">
        <v>0.12430137832237136</v>
      </c>
    </row>
    <row r="85" spans="1:28" s="3" customFormat="1" ht="13.5" customHeight="1" x14ac:dyDescent="0.25">
      <c r="A85" s="4" t="s">
        <v>244</v>
      </c>
      <c r="B85" s="4">
        <v>3748</v>
      </c>
      <c r="C85" s="6" t="s">
        <v>245</v>
      </c>
      <c r="D85" s="6" t="s">
        <v>346</v>
      </c>
      <c r="E85" s="6" t="s">
        <v>51</v>
      </c>
      <c r="F85" s="6" t="s">
        <v>27</v>
      </c>
      <c r="G85" s="7" t="s">
        <v>79</v>
      </c>
      <c r="H85" s="8" t="s">
        <v>29</v>
      </c>
      <c r="I85" s="4" t="s">
        <v>881</v>
      </c>
      <c r="J85" s="4" t="s">
        <v>222</v>
      </c>
      <c r="K85" s="5" t="s">
        <v>887</v>
      </c>
      <c r="L85" s="9">
        <v>0.02</v>
      </c>
      <c r="M85" s="9">
        <v>1.4999999999999999E-2</v>
      </c>
      <c r="N85" s="9">
        <v>0.02</v>
      </c>
      <c r="O85" s="6" t="s">
        <v>18</v>
      </c>
      <c r="P85" s="10" t="s">
        <v>246</v>
      </c>
      <c r="Q85" s="57">
        <v>142434606.25999999</v>
      </c>
      <c r="R85" s="57">
        <v>1425.87</v>
      </c>
      <c r="S85" s="58">
        <v>2.1009215698910812E-2</v>
      </c>
      <c r="T85" s="58">
        <v>-8.2688062786872478E-4</v>
      </c>
      <c r="U85" s="58">
        <v>3.9991580719843985E-4</v>
      </c>
      <c r="V85" s="58">
        <v>2.2281577282630529E-3</v>
      </c>
      <c r="W85" s="58">
        <v>5.9686329290747266E-3</v>
      </c>
      <c r="X85" s="58">
        <v>1.5620325654942402E-2</v>
      </c>
      <c r="Y85" s="58">
        <v>3.133340566344793E-2</v>
      </c>
      <c r="Z85" s="58">
        <v>6.8459584416752137E-2</v>
      </c>
      <c r="AA85" s="59">
        <v>9.0606619193672841E-2</v>
      </c>
      <c r="AB85" s="58">
        <v>0.13295564701956231</v>
      </c>
    </row>
    <row r="86" spans="1:28" s="3" customFormat="1" ht="15.75" x14ac:dyDescent="0.25">
      <c r="A86" s="4" t="s">
        <v>252</v>
      </c>
      <c r="B86" s="4">
        <v>3751</v>
      </c>
      <c r="C86" s="6" t="s">
        <v>618</v>
      </c>
      <c r="D86" s="6" t="s">
        <v>421</v>
      </c>
      <c r="E86" s="6" t="s">
        <v>51</v>
      </c>
      <c r="F86" s="6" t="s">
        <v>883</v>
      </c>
      <c r="G86" s="7" t="s">
        <v>106</v>
      </c>
      <c r="H86" s="8" t="s">
        <v>253</v>
      </c>
      <c r="I86" s="4" t="s">
        <v>881</v>
      </c>
      <c r="J86" s="4" t="s">
        <v>222</v>
      </c>
      <c r="K86" s="5" t="s">
        <v>887</v>
      </c>
      <c r="L86" s="9">
        <v>5.0000000000000001E-3</v>
      </c>
      <c r="M86" s="9">
        <v>5.0000000000000001E-3</v>
      </c>
      <c r="N86" s="9">
        <v>4.0000000000000001E-3</v>
      </c>
      <c r="O86" s="8" t="s">
        <v>424</v>
      </c>
      <c r="P86" s="10" t="s">
        <v>591</v>
      </c>
      <c r="Q86" s="57">
        <v>129263797.81999999</v>
      </c>
      <c r="R86" s="57">
        <v>2308282.1</v>
      </c>
      <c r="S86" s="58">
        <v>2.2481960836276313E-3</v>
      </c>
      <c r="T86" s="58">
        <v>-1.2862024480907722E-4</v>
      </c>
      <c r="U86" s="58">
        <v>1.1277623065443963E-4</v>
      </c>
      <c r="V86" s="58">
        <v>4.8663305165024386E-4</v>
      </c>
      <c r="W86" s="58">
        <v>1.1579223043555156E-3</v>
      </c>
      <c r="X86" s="58">
        <v>2.2830372243460395E-3</v>
      </c>
      <c r="Y86" s="58">
        <v>-3.34107205434464E-3</v>
      </c>
      <c r="Z86" s="58">
        <v>-1.3218532519536504E-2</v>
      </c>
      <c r="AA86" s="59">
        <v>-1.5493383049561315E-2</v>
      </c>
      <c r="AB86" s="58">
        <v>-3.8939394218855117E-2</v>
      </c>
    </row>
    <row r="87" spans="1:28" s="3" customFormat="1" ht="15.75" x14ac:dyDescent="0.45">
      <c r="A87" s="4" t="s">
        <v>256</v>
      </c>
      <c r="B87" s="4">
        <v>3755</v>
      </c>
      <c r="C87" s="21" t="s">
        <v>255</v>
      </c>
      <c r="D87" s="6" t="s">
        <v>422</v>
      </c>
      <c r="E87" s="12" t="s">
        <v>51</v>
      </c>
      <c r="F87" s="6" t="s">
        <v>27</v>
      </c>
      <c r="G87" s="7" t="s">
        <v>285</v>
      </c>
      <c r="H87" s="8" t="s">
        <v>286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0.03</v>
      </c>
      <c r="N87" s="9">
        <v>0.02</v>
      </c>
      <c r="O87" s="8" t="s">
        <v>117</v>
      </c>
      <c r="P87" s="10" t="s">
        <v>257</v>
      </c>
      <c r="Q87" s="57">
        <v>22989952.09</v>
      </c>
      <c r="R87" s="57">
        <v>1376.64</v>
      </c>
      <c r="S87" s="58">
        <v>1.8978534418949002E-2</v>
      </c>
      <c r="T87" s="58">
        <v>-1.4144887167321816E-3</v>
      </c>
      <c r="U87" s="58">
        <v>2.2523668015677405E-4</v>
      </c>
      <c r="V87" s="58">
        <v>1.7391304347826814E-3</v>
      </c>
      <c r="W87" s="58">
        <v>5.1328480370325859E-3</v>
      </c>
      <c r="X87" s="58">
        <v>1.4510483068646636E-2</v>
      </c>
      <c r="Y87" s="58">
        <v>2.9671570790668504E-2</v>
      </c>
      <c r="Z87" s="58">
        <v>6.5906838453914859E-2</v>
      </c>
      <c r="AA87" s="59">
        <v>9.1583805128693074E-2</v>
      </c>
      <c r="AB87" s="58">
        <v>0.12470588235294126</v>
      </c>
    </row>
    <row r="88" spans="1:28" s="2" customFormat="1" ht="15.75" x14ac:dyDescent="0.45">
      <c r="A88" s="4" t="s">
        <v>260</v>
      </c>
      <c r="B88" s="4">
        <v>3756</v>
      </c>
      <c r="C88" s="21" t="s">
        <v>619</v>
      </c>
      <c r="D88" s="6" t="s">
        <v>765</v>
      </c>
      <c r="E88" s="12" t="s">
        <v>51</v>
      </c>
      <c r="F88" s="6" t="s">
        <v>883</v>
      </c>
      <c r="G88" s="7" t="s">
        <v>17</v>
      </c>
      <c r="H88" s="8" t="s">
        <v>261</v>
      </c>
      <c r="I88" s="4" t="s">
        <v>881</v>
      </c>
      <c r="J88" s="4" t="s">
        <v>223</v>
      </c>
      <c r="K88" s="5" t="s">
        <v>887</v>
      </c>
      <c r="L88" s="9">
        <v>0.03</v>
      </c>
      <c r="M88" s="9">
        <v>1.4999999999999999E-2</v>
      </c>
      <c r="N88" s="9">
        <v>0.02</v>
      </c>
      <c r="O88" s="8" t="s">
        <v>18</v>
      </c>
      <c r="P88" s="10" t="s">
        <v>242</v>
      </c>
      <c r="Q88" s="57">
        <v>28530591.399999999</v>
      </c>
      <c r="R88" s="57">
        <v>128516.18</v>
      </c>
      <c r="S88" s="58">
        <v>1.5239231741562245E-2</v>
      </c>
      <c r="T88" s="58">
        <v>-3.0578872053623104E-5</v>
      </c>
      <c r="U88" s="58">
        <v>3.9964242356115893E-4</v>
      </c>
      <c r="V88" s="58">
        <v>1.7677220409480351E-3</v>
      </c>
      <c r="W88" s="58">
        <v>4.5753623930427038E-3</v>
      </c>
      <c r="X88" s="58">
        <v>1.1351045251198975E-2</v>
      </c>
      <c r="Y88" s="58">
        <v>2.3764925370161918E-2</v>
      </c>
      <c r="Z88" s="58">
        <v>5.6689039616903365E-2</v>
      </c>
      <c r="AA88" s="59">
        <v>8.4527471377564639E-2</v>
      </c>
      <c r="AB88" s="58">
        <v>0.11453506367183267</v>
      </c>
    </row>
    <row r="89" spans="1:28" s="2" customFormat="1" ht="12.75" customHeight="1" x14ac:dyDescent="0.25">
      <c r="A89" s="4" t="s">
        <v>268</v>
      </c>
      <c r="B89" s="4">
        <v>3761</v>
      </c>
      <c r="C89" s="22" t="s">
        <v>732</v>
      </c>
      <c r="D89" s="6" t="s">
        <v>64</v>
      </c>
      <c r="E89" s="12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5" t="s">
        <v>887</v>
      </c>
      <c r="L89" s="9">
        <v>0</v>
      </c>
      <c r="M89" s="9">
        <v>0</v>
      </c>
      <c r="N89" s="9">
        <v>0.02</v>
      </c>
      <c r="O89" s="8" t="s">
        <v>763</v>
      </c>
      <c r="P89" s="10" t="s">
        <v>856</v>
      </c>
      <c r="Q89" s="57">
        <v>4240660186.8699999</v>
      </c>
      <c r="R89" s="57">
        <v>1400.02</v>
      </c>
      <c r="S89" s="58">
        <v>2.4222516478773218E-2</v>
      </c>
      <c r="T89" s="58">
        <v>-7.0663307185531089E-4</v>
      </c>
      <c r="U89" s="58">
        <v>3.4296983294512356E-4</v>
      </c>
      <c r="V89" s="58">
        <v>2.0972163568560823E-3</v>
      </c>
      <c r="W89" s="58">
        <v>6.1951990800631672E-3</v>
      </c>
      <c r="X89" s="58">
        <v>1.8618627358250268E-2</v>
      </c>
      <c r="Y89" s="58">
        <v>3.768214767488394E-2</v>
      </c>
      <c r="Z89" s="58">
        <v>8.0662591083117199E-2</v>
      </c>
      <c r="AA89" s="59">
        <v>0.10888281652211797</v>
      </c>
      <c r="AB89" s="58">
        <v>0.15345702610071182</v>
      </c>
    </row>
    <row r="90" spans="1:28" s="2" customFormat="1" ht="15.75" x14ac:dyDescent="0.25">
      <c r="A90" s="4" t="s">
        <v>271</v>
      </c>
      <c r="B90" s="4">
        <v>3762</v>
      </c>
      <c r="C90" s="22" t="s">
        <v>272</v>
      </c>
      <c r="D90" s="6" t="s">
        <v>764</v>
      </c>
      <c r="E90" s="6" t="s">
        <v>51</v>
      </c>
      <c r="F90" s="6" t="s">
        <v>27</v>
      </c>
      <c r="G90" s="4" t="s">
        <v>269</v>
      </c>
      <c r="H90" s="6" t="s">
        <v>29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2739975988.3400002</v>
      </c>
      <c r="R90" s="57">
        <v>1336.07</v>
      </c>
      <c r="S90" s="58">
        <v>2.4609273148361109E-2</v>
      </c>
      <c r="T90" s="58">
        <v>-6.3578972563813573E-4</v>
      </c>
      <c r="U90" s="58">
        <v>3.8935270113435054E-4</v>
      </c>
      <c r="V90" s="58">
        <v>2.1226485854009235E-3</v>
      </c>
      <c r="W90" s="58">
        <v>6.4329996308934365E-3</v>
      </c>
      <c r="X90" s="58">
        <v>1.8633303599338093E-2</v>
      </c>
      <c r="Y90" s="58">
        <v>3.7490584645011975E-2</v>
      </c>
      <c r="Z90" s="58">
        <v>8.3179971949054216E-2</v>
      </c>
      <c r="AA90" s="59">
        <v>0.10405321654340358</v>
      </c>
      <c r="AB90" s="58">
        <v>0.147294210589589</v>
      </c>
    </row>
    <row r="91" spans="1:28" s="3" customFormat="1" ht="15.75" x14ac:dyDescent="0.25">
      <c r="A91" s="4" t="s">
        <v>273</v>
      </c>
      <c r="B91" s="4">
        <v>3763</v>
      </c>
      <c r="C91" s="22" t="s">
        <v>274</v>
      </c>
      <c r="D91" s="6" t="s">
        <v>764</v>
      </c>
      <c r="E91" s="6" t="s">
        <v>51</v>
      </c>
      <c r="F91" s="6" t="s">
        <v>883</v>
      </c>
      <c r="G91" s="6" t="s">
        <v>281</v>
      </c>
      <c r="H91" s="6" t="s">
        <v>291</v>
      </c>
      <c r="I91" s="4" t="s">
        <v>881</v>
      </c>
      <c r="J91" s="4" t="s">
        <v>222</v>
      </c>
      <c r="K91" s="4" t="s">
        <v>888</v>
      </c>
      <c r="L91" s="9">
        <v>0.03</v>
      </c>
      <c r="M91" s="9">
        <v>0.03</v>
      </c>
      <c r="N91" s="9">
        <v>0.02</v>
      </c>
      <c r="O91" s="8" t="s">
        <v>763</v>
      </c>
      <c r="P91" s="24" t="s">
        <v>764</v>
      </c>
      <c r="Q91" s="57">
        <v>362295158.83999997</v>
      </c>
      <c r="R91" s="57">
        <v>1272.77</v>
      </c>
      <c r="S91" s="58">
        <v>2.0485559885184614E-2</v>
      </c>
      <c r="T91" s="58">
        <v>-4.7904003518205662E-4</v>
      </c>
      <c r="U91" s="58">
        <v>4.3231516561597407E-4</v>
      </c>
      <c r="V91" s="58">
        <v>2.1021966774270318E-3</v>
      </c>
      <c r="W91" s="58">
        <v>6.7869544925999465E-3</v>
      </c>
      <c r="X91" s="58">
        <v>1.5243367420193592E-2</v>
      </c>
      <c r="Y91" s="58">
        <v>3.1242657246335667E-2</v>
      </c>
      <c r="Z91" s="58">
        <v>6.6185832998257602E-2</v>
      </c>
      <c r="AA91" s="59">
        <v>9.2665882575139774E-2</v>
      </c>
      <c r="AB91" s="58">
        <v>0.12494144474593639</v>
      </c>
    </row>
    <row r="92" spans="1:28" s="3" customFormat="1" ht="13.5" customHeight="1" x14ac:dyDescent="0.25">
      <c r="A92" s="4" t="s">
        <v>278</v>
      </c>
      <c r="B92" s="4">
        <v>3767</v>
      </c>
      <c r="C92" s="22" t="s">
        <v>620</v>
      </c>
      <c r="D92" s="6" t="s">
        <v>35</v>
      </c>
      <c r="E92" s="12" t="s">
        <v>51</v>
      </c>
      <c r="F92" s="6" t="s">
        <v>883</v>
      </c>
      <c r="G92" s="6" t="s">
        <v>279</v>
      </c>
      <c r="H92" s="6" t="s">
        <v>509</v>
      </c>
      <c r="I92" s="4" t="s">
        <v>881</v>
      </c>
      <c r="J92" s="5" t="s">
        <v>222</v>
      </c>
      <c r="K92" s="5" t="s">
        <v>887</v>
      </c>
      <c r="L92" s="9">
        <v>0.01</v>
      </c>
      <c r="M92" s="9">
        <v>5.0000000000000001E-3</v>
      </c>
      <c r="N92" s="9">
        <v>4.0000000000000001E-3</v>
      </c>
      <c r="O92" s="8" t="s">
        <v>763</v>
      </c>
      <c r="P92" s="10" t="s">
        <v>855</v>
      </c>
      <c r="Q92" s="57">
        <v>306537739.86000001</v>
      </c>
      <c r="R92" s="57">
        <v>1266.1400000000001</v>
      </c>
      <c r="S92" s="58">
        <v>1.5747968327570666E-2</v>
      </c>
      <c r="T92" s="58">
        <v>-1.816214850318555E-4</v>
      </c>
      <c r="U92" s="58">
        <v>3.4763372047092876E-4</v>
      </c>
      <c r="V92" s="58">
        <v>1.7168128990403828E-3</v>
      </c>
      <c r="W92" s="58">
        <v>4.6019328117810924E-3</v>
      </c>
      <c r="X92" s="58">
        <v>1.1625212729408339E-2</v>
      </c>
      <c r="Y92" s="58">
        <v>2.4153104474714568E-2</v>
      </c>
      <c r="Z92" s="58">
        <v>5.3387355757631282E-2</v>
      </c>
      <c r="AA92" s="59">
        <v>7.7281738434966232E-2</v>
      </c>
      <c r="AB92" s="58">
        <v>0.11184874908892939</v>
      </c>
    </row>
    <row r="93" spans="1:28" s="3" customFormat="1" ht="14.25" customHeight="1" x14ac:dyDescent="0.25">
      <c r="A93" s="4" t="s">
        <v>299</v>
      </c>
      <c r="B93" s="11">
        <v>3771</v>
      </c>
      <c r="C93" s="23" t="s">
        <v>61</v>
      </c>
      <c r="D93" s="6" t="s">
        <v>35</v>
      </c>
      <c r="E93" s="12" t="s">
        <v>51</v>
      </c>
      <c r="F93" s="6" t="s">
        <v>27</v>
      </c>
      <c r="G93" s="13" t="s">
        <v>300</v>
      </c>
      <c r="H93" s="6" t="s">
        <v>111</v>
      </c>
      <c r="I93" s="4" t="s">
        <v>881</v>
      </c>
      <c r="J93" s="4" t="s">
        <v>222</v>
      </c>
      <c r="K93" s="11" t="s">
        <v>887</v>
      </c>
      <c r="L93" s="9">
        <v>0.03</v>
      </c>
      <c r="M93" s="9">
        <v>1.4999999999999999E-2</v>
      </c>
      <c r="N93" s="9">
        <v>0.01</v>
      </c>
      <c r="O93" s="8" t="s">
        <v>763</v>
      </c>
      <c r="P93" s="10" t="s">
        <v>854</v>
      </c>
      <c r="Q93" s="57">
        <v>6180878628.04</v>
      </c>
      <c r="R93" s="57">
        <v>2517.7600000000002</v>
      </c>
      <c r="S93" s="58">
        <v>2.5601753221095831E-2</v>
      </c>
      <c r="T93" s="58">
        <v>-5.3193600889194187E-4</v>
      </c>
      <c r="U93" s="58">
        <v>3.3771569106577664E-4</v>
      </c>
      <c r="V93" s="58">
        <v>2.2092102172987854E-3</v>
      </c>
      <c r="W93" s="58">
        <v>6.7617010216527622E-3</v>
      </c>
      <c r="X93" s="58">
        <v>1.9666288676494576E-2</v>
      </c>
      <c r="Y93" s="58">
        <v>3.8178766849334335E-2</v>
      </c>
      <c r="Z93" s="58">
        <v>8.0625431883635149E-2</v>
      </c>
      <c r="AA93" s="59">
        <v>0.10086223481469835</v>
      </c>
      <c r="AB93" s="58">
        <v>0.14746671892589072</v>
      </c>
    </row>
    <row r="94" spans="1:28" s="3" customFormat="1" ht="14.25" customHeight="1" x14ac:dyDescent="0.25">
      <c r="A94" s="4" t="s">
        <v>907</v>
      </c>
      <c r="B94" s="11">
        <v>3772</v>
      </c>
      <c r="C94" s="25" t="s">
        <v>908</v>
      </c>
      <c r="D94" s="6" t="s">
        <v>35</v>
      </c>
      <c r="E94" s="12" t="s">
        <v>51</v>
      </c>
      <c r="F94" s="6" t="s">
        <v>21</v>
      </c>
      <c r="G94" s="13" t="s">
        <v>519</v>
      </c>
      <c r="H94" s="6" t="s">
        <v>909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0.01</v>
      </c>
      <c r="O94" s="8" t="s">
        <v>763</v>
      </c>
      <c r="P94" s="10" t="s">
        <v>819</v>
      </c>
      <c r="Q94" s="57">
        <v>923953989.15999997</v>
      </c>
      <c r="R94" s="57">
        <v>152341.96</v>
      </c>
      <c r="S94" s="58">
        <v>7.0550732728227525E-2</v>
      </c>
      <c r="T94" s="58">
        <v>-3.1504698111043208E-4</v>
      </c>
      <c r="U94" s="58">
        <v>6.2757496107181875E-5</v>
      </c>
      <c r="V94" s="58">
        <v>3.3593070126035321E-3</v>
      </c>
      <c r="W94" s="58" t="s">
        <v>17</v>
      </c>
      <c r="X94" s="58" t="s">
        <v>17</v>
      </c>
      <c r="Y94" s="58">
        <v>9.5095932519265305E-2</v>
      </c>
      <c r="Z94" s="58">
        <v>0.17693654327816721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910</v>
      </c>
      <c r="B95" s="11">
        <v>3774</v>
      </c>
      <c r="C95" s="25" t="s">
        <v>911</v>
      </c>
      <c r="D95" s="6" t="s">
        <v>35</v>
      </c>
      <c r="E95" s="12" t="s">
        <v>51</v>
      </c>
      <c r="F95" s="6" t="s">
        <v>876</v>
      </c>
      <c r="G95" s="13" t="s">
        <v>17</v>
      </c>
      <c r="H95" s="6" t="s">
        <v>912</v>
      </c>
      <c r="I95" s="4" t="s">
        <v>881</v>
      </c>
      <c r="J95" s="4" t="s">
        <v>222</v>
      </c>
      <c r="K95" s="11" t="s">
        <v>887</v>
      </c>
      <c r="L95" s="9">
        <v>0.01</v>
      </c>
      <c r="M95" s="9">
        <v>5.0000000000000001E-3</v>
      </c>
      <c r="N95" s="9">
        <v>0.02</v>
      </c>
      <c r="O95" s="8" t="s">
        <v>763</v>
      </c>
      <c r="P95" s="10" t="s">
        <v>819</v>
      </c>
      <c r="Q95" s="57">
        <v>31154926.5</v>
      </c>
      <c r="R95" s="57">
        <v>168405</v>
      </c>
      <c r="S95" s="58">
        <v>0.12981519952151999</v>
      </c>
      <c r="T95" s="58">
        <v>-9.8113316342219974E-4</v>
      </c>
      <c r="U95" s="58">
        <v>7.8269835197416441E-5</v>
      </c>
      <c r="V95" s="58">
        <v>9.3708671491005199E-3</v>
      </c>
      <c r="W95" s="58" t="s">
        <v>17</v>
      </c>
      <c r="X95" s="58" t="s">
        <v>17</v>
      </c>
      <c r="Y95" s="58">
        <v>0.16969336676445537</v>
      </c>
      <c r="Z95" s="58">
        <v>0.29937287059440609</v>
      </c>
      <c r="AA95" s="59" t="s">
        <v>17</v>
      </c>
      <c r="AB95" s="58" t="s">
        <v>17</v>
      </c>
    </row>
    <row r="96" spans="1:28" s="3" customFormat="1" ht="14.25" customHeight="1" x14ac:dyDescent="0.25">
      <c r="A96" s="4" t="s">
        <v>867</v>
      </c>
      <c r="B96" s="11">
        <v>3775</v>
      </c>
      <c r="C96" s="25" t="s">
        <v>868</v>
      </c>
      <c r="D96" s="6" t="s">
        <v>35</v>
      </c>
      <c r="E96" s="12" t="s">
        <v>51</v>
      </c>
      <c r="F96" s="6" t="s">
        <v>884</v>
      </c>
      <c r="G96" s="13" t="s">
        <v>17</v>
      </c>
      <c r="H96" s="6" t="s">
        <v>283</v>
      </c>
      <c r="I96" s="4" t="s">
        <v>881</v>
      </c>
      <c r="J96" s="4" t="s">
        <v>222</v>
      </c>
      <c r="K96" s="11" t="s">
        <v>887</v>
      </c>
      <c r="L96" s="9">
        <v>0.02</v>
      </c>
      <c r="M96" s="9">
        <v>0.01</v>
      </c>
      <c r="N96" s="9">
        <v>0.02</v>
      </c>
      <c r="O96" s="8" t="s">
        <v>763</v>
      </c>
      <c r="P96" s="10" t="s">
        <v>819</v>
      </c>
      <c r="Q96" s="57">
        <v>2362276.5099999998</v>
      </c>
      <c r="R96" s="57">
        <v>2331.96</v>
      </c>
      <c r="S96" s="58">
        <v>0.38581123643581305</v>
      </c>
      <c r="T96" s="58">
        <v>-4.4484669438776252E-3</v>
      </c>
      <c r="U96" s="58">
        <v>2.0496822347981824E-3</v>
      </c>
      <c r="V96" s="58">
        <v>3.7967471713566001E-2</v>
      </c>
      <c r="W96" s="58">
        <v>0.12606113284079382</v>
      </c>
      <c r="X96" s="58" t="s">
        <v>17</v>
      </c>
      <c r="Y96" s="58">
        <v>0.56479027290356787</v>
      </c>
      <c r="Z96" s="58">
        <v>0.96208698286089311</v>
      </c>
      <c r="AA96" s="59" t="s">
        <v>17</v>
      </c>
      <c r="AB96" s="58" t="s">
        <v>17</v>
      </c>
    </row>
    <row r="97" spans="1:28" s="3" customFormat="1" ht="15.75" x14ac:dyDescent="0.25">
      <c r="A97" s="4" t="s">
        <v>425</v>
      </c>
      <c r="B97" s="11">
        <v>3779</v>
      </c>
      <c r="C97" s="25" t="s">
        <v>426</v>
      </c>
      <c r="D97" s="6" t="s">
        <v>38</v>
      </c>
      <c r="E97" s="12" t="s">
        <v>51</v>
      </c>
      <c r="F97" s="6" t="s">
        <v>27</v>
      </c>
      <c r="G97" s="13" t="s">
        <v>263</v>
      </c>
      <c r="H97" s="6" t="s">
        <v>291</v>
      </c>
      <c r="I97" s="4" t="s">
        <v>881</v>
      </c>
      <c r="J97" s="4" t="s">
        <v>222</v>
      </c>
      <c r="K97" s="11" t="s">
        <v>887</v>
      </c>
      <c r="L97" s="9">
        <v>0.03</v>
      </c>
      <c r="M97" s="9">
        <v>1.4999999999999999E-2</v>
      </c>
      <c r="N97" s="9">
        <v>0.01</v>
      </c>
      <c r="O97" s="12" t="s">
        <v>798</v>
      </c>
      <c r="P97" s="7" t="s">
        <v>42</v>
      </c>
      <c r="Q97" s="57">
        <v>2088746950.03</v>
      </c>
      <c r="R97" s="57">
        <v>2725.55</v>
      </c>
      <c r="S97" s="58">
        <v>2.1321642028741157E-2</v>
      </c>
      <c r="T97" s="58">
        <v>-7.1127666829194603E-4</v>
      </c>
      <c r="U97" s="58">
        <v>2.715785687810293E-4</v>
      </c>
      <c r="V97" s="58">
        <v>2.0478091750675241E-3</v>
      </c>
      <c r="W97" s="58">
        <v>5.1297369857356842E-3</v>
      </c>
      <c r="X97" s="58">
        <v>1.6328828828828815E-2</v>
      </c>
      <c r="Y97" s="58">
        <v>3.3117527992783037E-2</v>
      </c>
      <c r="Z97" s="58">
        <v>7.3736004853489259E-2</v>
      </c>
      <c r="AA97" s="59">
        <v>0.10075199508901177</v>
      </c>
      <c r="AB97" s="58">
        <v>0.14133347850119773</v>
      </c>
    </row>
    <row r="98" spans="1:28" s="3" customFormat="1" ht="15.75" x14ac:dyDescent="0.45">
      <c r="A98" s="4" t="s">
        <v>310</v>
      </c>
      <c r="B98" s="4">
        <v>3781</v>
      </c>
      <c r="C98" s="21" t="s">
        <v>621</v>
      </c>
      <c r="D98" s="6" t="s">
        <v>421</v>
      </c>
      <c r="E98" s="12" t="s">
        <v>51</v>
      </c>
      <c r="F98" s="6" t="s">
        <v>883</v>
      </c>
      <c r="G98" s="6" t="s">
        <v>311</v>
      </c>
      <c r="H98" s="6" t="s">
        <v>312</v>
      </c>
      <c r="I98" s="4" t="s">
        <v>881</v>
      </c>
      <c r="J98" s="4" t="s">
        <v>222</v>
      </c>
      <c r="K98" s="11" t="s">
        <v>887</v>
      </c>
      <c r="L98" s="9">
        <v>5.0000000000000001E-3</v>
      </c>
      <c r="M98" s="9">
        <v>5.0000000000000001E-3</v>
      </c>
      <c r="N98" s="9">
        <v>6.0000000000000001E-3</v>
      </c>
      <c r="O98" s="8" t="s">
        <v>424</v>
      </c>
      <c r="P98" s="10" t="s">
        <v>591</v>
      </c>
      <c r="Q98" s="57">
        <v>87912545.950000003</v>
      </c>
      <c r="R98" s="57">
        <v>1231.3699999999999</v>
      </c>
      <c r="S98" s="58">
        <v>1.7333256223200613E-2</v>
      </c>
      <c r="T98" s="58">
        <v>-2.4362514211629109E-5</v>
      </c>
      <c r="U98" s="58">
        <v>3.7370725723229886E-4</v>
      </c>
      <c r="V98" s="58">
        <v>1.8794851349811608E-3</v>
      </c>
      <c r="W98" s="58">
        <v>5.0687257174571558E-3</v>
      </c>
      <c r="X98" s="58">
        <v>1.2739744053689328E-2</v>
      </c>
      <c r="Y98" s="58">
        <v>2.6210080672044649E-2</v>
      </c>
      <c r="Z98" s="58">
        <v>5.8341713293625114E-2</v>
      </c>
      <c r="AA98" s="59">
        <v>8.4448867439320702E-2</v>
      </c>
      <c r="AB98" s="58">
        <v>0.11064309551727233</v>
      </c>
    </row>
    <row r="99" spans="1:28" s="3" customFormat="1" ht="15.75" x14ac:dyDescent="0.25">
      <c r="A99" s="4" t="s">
        <v>324</v>
      </c>
      <c r="B99" s="4">
        <v>3788</v>
      </c>
      <c r="C99" s="26" t="s">
        <v>622</v>
      </c>
      <c r="D99" s="6" t="s">
        <v>420</v>
      </c>
      <c r="E99" s="12" t="s">
        <v>51</v>
      </c>
      <c r="F99" s="6" t="s">
        <v>27</v>
      </c>
      <c r="G99" s="6" t="s">
        <v>269</v>
      </c>
      <c r="H99" s="8" t="s">
        <v>291</v>
      </c>
      <c r="I99" s="4" t="s">
        <v>881</v>
      </c>
      <c r="J99" s="4" t="s">
        <v>222</v>
      </c>
      <c r="K99" s="11" t="s">
        <v>887</v>
      </c>
      <c r="L99" s="9">
        <v>0.03</v>
      </c>
      <c r="M99" s="9">
        <v>1.4999999999999999E-2</v>
      </c>
      <c r="N99" s="9">
        <v>0.02</v>
      </c>
      <c r="O99" s="8" t="s">
        <v>763</v>
      </c>
      <c r="P99" s="10" t="s">
        <v>420</v>
      </c>
      <c r="Q99" s="57">
        <v>1663367222.6300001</v>
      </c>
      <c r="R99" s="57">
        <v>129.47</v>
      </c>
      <c r="S99" s="58">
        <v>2.4044926046033314E-2</v>
      </c>
      <c r="T99" s="58">
        <v>-6.9465884532265672E-4</v>
      </c>
      <c r="U99" s="58">
        <v>4.6364268603664536E-4</v>
      </c>
      <c r="V99" s="58">
        <v>2.4001238773614297E-3</v>
      </c>
      <c r="W99" s="58">
        <v>6.9217607715040151E-3</v>
      </c>
      <c r="X99" s="58">
        <v>1.8086026578595558E-2</v>
      </c>
      <c r="Y99" s="58">
        <v>3.7087471964114029E-2</v>
      </c>
      <c r="Z99" s="58">
        <v>7.7838827838827784E-2</v>
      </c>
      <c r="AA99" s="59">
        <v>0.10018694765465662</v>
      </c>
      <c r="AB99" s="58">
        <v>0.13960038728985125</v>
      </c>
    </row>
    <row r="100" spans="1:28" s="3" customFormat="1" ht="15.75" x14ac:dyDescent="0.25">
      <c r="A100" s="4" t="s">
        <v>344</v>
      </c>
      <c r="B100" s="4">
        <v>3795</v>
      </c>
      <c r="C100" s="26" t="s">
        <v>345</v>
      </c>
      <c r="D100" s="6" t="s">
        <v>346</v>
      </c>
      <c r="E100" s="12" t="s">
        <v>51</v>
      </c>
      <c r="F100" s="6" t="s">
        <v>883</v>
      </c>
      <c r="G100" s="6" t="s">
        <v>326</v>
      </c>
      <c r="H100" s="12" t="s">
        <v>111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347</v>
      </c>
      <c r="Q100" s="57">
        <v>1983348363.26</v>
      </c>
      <c r="R100" s="57">
        <v>1254.3800000000001</v>
      </c>
      <c r="S100" s="58">
        <v>2.0103117935038974E-2</v>
      </c>
      <c r="T100" s="58">
        <v>-3.9844447277827358E-4</v>
      </c>
      <c r="U100" s="58">
        <v>4.1471934665768842E-4</v>
      </c>
      <c r="V100" s="58">
        <v>2.1090641826578202E-3</v>
      </c>
      <c r="W100" s="58">
        <v>5.8052824863287266E-3</v>
      </c>
      <c r="X100" s="58">
        <v>1.4665318503539016E-2</v>
      </c>
      <c r="Y100" s="58">
        <v>3.0494717644546046E-2</v>
      </c>
      <c r="Z100" s="58">
        <v>6.5942657081187767E-2</v>
      </c>
      <c r="AA100" s="59">
        <v>0.10438273670123803</v>
      </c>
      <c r="AB100" s="58">
        <v>0.13529853650589652</v>
      </c>
    </row>
    <row r="101" spans="1:28" s="3" customFormat="1" ht="15.75" x14ac:dyDescent="0.25">
      <c r="A101" s="4" t="s">
        <v>348</v>
      </c>
      <c r="B101" s="4">
        <v>3796</v>
      </c>
      <c r="C101" s="26" t="s">
        <v>349</v>
      </c>
      <c r="D101" s="6" t="s">
        <v>346</v>
      </c>
      <c r="E101" s="12" t="s">
        <v>51</v>
      </c>
      <c r="F101" s="6" t="s">
        <v>27</v>
      </c>
      <c r="G101" s="6" t="s">
        <v>269</v>
      </c>
      <c r="H101" s="12" t="s">
        <v>291</v>
      </c>
      <c r="I101" s="4" t="s">
        <v>881</v>
      </c>
      <c r="J101" s="4" t="s">
        <v>222</v>
      </c>
      <c r="K101" s="11" t="s">
        <v>887</v>
      </c>
      <c r="L101" s="9">
        <v>0.02</v>
      </c>
      <c r="M101" s="9">
        <v>1.4999999999999999E-2</v>
      </c>
      <c r="N101" s="9">
        <v>0.02</v>
      </c>
      <c r="O101" s="8" t="s">
        <v>258</v>
      </c>
      <c r="P101" s="7" t="s">
        <v>416</v>
      </c>
      <c r="Q101" s="57">
        <v>4600674023.3000002</v>
      </c>
      <c r="R101" s="57">
        <v>1273.28</v>
      </c>
      <c r="S101" s="58">
        <v>2.4434593011561489E-2</v>
      </c>
      <c r="T101" s="58">
        <v>-6.2790405626016773E-4</v>
      </c>
      <c r="U101" s="58">
        <v>3.2996558930288702E-4</v>
      </c>
      <c r="V101" s="58">
        <v>2.1644510558585786E-3</v>
      </c>
      <c r="W101" s="58">
        <v>6.3386181496293105E-3</v>
      </c>
      <c r="X101" s="58">
        <v>1.8265570519177182E-2</v>
      </c>
      <c r="Y101" s="58">
        <v>3.6940517297543732E-2</v>
      </c>
      <c r="Z101" s="58">
        <v>8.0460940549530693E-2</v>
      </c>
      <c r="AA101" s="59">
        <v>9.5388850653819579E-2</v>
      </c>
      <c r="AB101" s="58">
        <v>0.13597473391205056</v>
      </c>
    </row>
    <row r="102" spans="1:28" s="3" customFormat="1" ht="15.75" x14ac:dyDescent="0.25">
      <c r="A102" s="4" t="s">
        <v>358</v>
      </c>
      <c r="B102" s="11">
        <v>3800</v>
      </c>
      <c r="C102" s="26" t="s">
        <v>359</v>
      </c>
      <c r="D102" s="6" t="s">
        <v>421</v>
      </c>
      <c r="E102" s="12" t="s">
        <v>51</v>
      </c>
      <c r="F102" s="6" t="s">
        <v>27</v>
      </c>
      <c r="G102" s="13" t="s">
        <v>52</v>
      </c>
      <c r="H102" s="12" t="s">
        <v>360</v>
      </c>
      <c r="I102" s="4" t="s">
        <v>881</v>
      </c>
      <c r="J102" s="4" t="s">
        <v>222</v>
      </c>
      <c r="K102" s="11" t="s">
        <v>887</v>
      </c>
      <c r="L102" s="9">
        <v>5.0000000000000001E-3</v>
      </c>
      <c r="M102" s="9">
        <v>5.0000000000000001E-3</v>
      </c>
      <c r="N102" s="9">
        <v>0.01</v>
      </c>
      <c r="O102" s="8" t="s">
        <v>424</v>
      </c>
      <c r="P102" s="10" t="s">
        <v>591</v>
      </c>
      <c r="Q102" s="57">
        <v>3622446181.3200002</v>
      </c>
      <c r="R102" s="57">
        <v>1257793.81</v>
      </c>
      <c r="S102" s="58">
        <v>2.4871992630011389E-2</v>
      </c>
      <c r="T102" s="58">
        <v>-7.2193389047897703E-4</v>
      </c>
      <c r="U102" s="58">
        <v>5.904053392748116E-4</v>
      </c>
      <c r="V102" s="58">
        <v>2.104102317929641E-3</v>
      </c>
      <c r="W102" s="58">
        <v>6.452184019989201E-3</v>
      </c>
      <c r="X102" s="58">
        <v>1.8755009159930825E-2</v>
      </c>
      <c r="Y102" s="58">
        <v>4.0226074376546912E-2</v>
      </c>
      <c r="Z102" s="58">
        <v>8.4838169172625405E-2</v>
      </c>
      <c r="AA102" s="59">
        <v>0.11104730424218297</v>
      </c>
      <c r="AB102" s="58">
        <v>0.15053598977161345</v>
      </c>
    </row>
    <row r="103" spans="1:28" s="2" customFormat="1" ht="15.75" x14ac:dyDescent="0.25">
      <c r="A103" s="4" t="s">
        <v>369</v>
      </c>
      <c r="B103" s="11">
        <v>3805</v>
      </c>
      <c r="C103" s="26" t="s">
        <v>370</v>
      </c>
      <c r="D103" s="6" t="s">
        <v>346</v>
      </c>
      <c r="E103" s="12" t="s">
        <v>51</v>
      </c>
      <c r="F103" s="6" t="s">
        <v>21</v>
      </c>
      <c r="G103" s="13" t="s">
        <v>371</v>
      </c>
      <c r="H103" s="12" t="s">
        <v>372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22508671.550000001</v>
      </c>
      <c r="R103" s="57">
        <v>1298.1500000000001</v>
      </c>
      <c r="S103" s="58">
        <v>4.1018444266239046E-2</v>
      </c>
      <c r="T103" s="58">
        <v>-2.1564504825055851E-4</v>
      </c>
      <c r="U103" s="58">
        <v>6.1629958322859804E-5</v>
      </c>
      <c r="V103" s="58">
        <v>2.7576511300963741E-3</v>
      </c>
      <c r="W103" s="58">
        <v>3.6647312143867827E-3</v>
      </c>
      <c r="X103" s="58">
        <v>3.4761745340921878E-2</v>
      </c>
      <c r="Y103" s="58">
        <v>6.2594132669766239E-2</v>
      </c>
      <c r="Z103" s="58">
        <v>0.18926124079299367</v>
      </c>
      <c r="AA103" s="59">
        <v>0.17665986857013377</v>
      </c>
      <c r="AB103" s="58">
        <v>0.1841949225983599</v>
      </c>
    </row>
    <row r="104" spans="1:28" s="2" customFormat="1" ht="15.75" x14ac:dyDescent="0.25">
      <c r="A104" s="4" t="s">
        <v>374</v>
      </c>
      <c r="B104" s="11">
        <v>3807</v>
      </c>
      <c r="C104" s="26" t="s">
        <v>375</v>
      </c>
      <c r="D104" s="6" t="s">
        <v>346</v>
      </c>
      <c r="E104" s="12" t="s">
        <v>51</v>
      </c>
      <c r="F104" s="6" t="s">
        <v>876</v>
      </c>
      <c r="G104" s="13" t="s">
        <v>17</v>
      </c>
      <c r="H104" s="12" t="s">
        <v>376</v>
      </c>
      <c r="I104" s="4" t="s">
        <v>881</v>
      </c>
      <c r="J104" s="4" t="s">
        <v>222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6" t="s">
        <v>258</v>
      </c>
      <c r="P104" s="10" t="s">
        <v>373</v>
      </c>
      <c r="Q104" s="57">
        <v>1559582502.71</v>
      </c>
      <c r="R104" s="57">
        <v>1366.7</v>
      </c>
      <c r="S104" s="58">
        <v>0.20554301037329756</v>
      </c>
      <c r="T104" s="58">
        <v>-1.5123066694915409E-3</v>
      </c>
      <c r="U104" s="58">
        <v>-4.9730140853315361E-4</v>
      </c>
      <c r="V104" s="58">
        <v>1.804882045781285E-2</v>
      </c>
      <c r="W104" s="58">
        <v>6.2414004866255673E-2</v>
      </c>
      <c r="X104" s="58">
        <v>0.11961267807551465</v>
      </c>
      <c r="Y104" s="58">
        <v>0.26025856186489127</v>
      </c>
      <c r="Z104" s="58">
        <v>0.41810635538262003</v>
      </c>
      <c r="AA104" s="59">
        <v>0.32233563930143688</v>
      </c>
      <c r="AB104" s="58">
        <v>0.39109989210756674</v>
      </c>
    </row>
    <row r="105" spans="1:28" s="2" customFormat="1" ht="15.75" x14ac:dyDescent="0.25">
      <c r="A105" s="4" t="s">
        <v>466</v>
      </c>
      <c r="B105" s="11">
        <v>3810</v>
      </c>
      <c r="C105" s="27" t="s">
        <v>467</v>
      </c>
      <c r="D105" s="6" t="s">
        <v>64</v>
      </c>
      <c r="E105" s="12" t="s">
        <v>51</v>
      </c>
      <c r="F105" s="6" t="s">
        <v>21</v>
      </c>
      <c r="G105" s="13" t="s">
        <v>435</v>
      </c>
      <c r="H105" s="12" t="s">
        <v>436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388</v>
      </c>
      <c r="P105" s="6" t="s">
        <v>64</v>
      </c>
      <c r="Q105" s="57">
        <v>3221550813.4299998</v>
      </c>
      <c r="R105" s="57">
        <v>1366.99</v>
      </c>
      <c r="S105" s="58">
        <v>5.1951549850709509E-2</v>
      </c>
      <c r="T105" s="58">
        <v>-1.6091163756849883E-4</v>
      </c>
      <c r="U105" s="58">
        <v>4.9036828854153694E-4</v>
      </c>
      <c r="V105" s="58">
        <v>3.0230322774733604E-3</v>
      </c>
      <c r="W105" s="58">
        <v>8.2162481100417455E-3</v>
      </c>
      <c r="X105" s="58">
        <v>4.4708022224090364E-2</v>
      </c>
      <c r="Y105" s="58">
        <v>8.0812473315517358E-2</v>
      </c>
      <c r="Z105" s="58">
        <v>0.17739421031325636</v>
      </c>
      <c r="AA105" s="59">
        <v>0.16162611850882488</v>
      </c>
      <c r="AB105" s="58">
        <v>0.21404465443435938</v>
      </c>
    </row>
    <row r="106" spans="1:28" s="2" customFormat="1" ht="16.5" customHeight="1" x14ac:dyDescent="0.25">
      <c r="A106" s="4" t="s">
        <v>379</v>
      </c>
      <c r="B106" s="11">
        <v>3811</v>
      </c>
      <c r="C106" s="6" t="s">
        <v>382</v>
      </c>
      <c r="D106" s="6" t="s">
        <v>64</v>
      </c>
      <c r="E106" s="12" t="s">
        <v>51</v>
      </c>
      <c r="F106" s="6" t="s">
        <v>27</v>
      </c>
      <c r="G106" s="6" t="s">
        <v>269</v>
      </c>
      <c r="H106" s="12" t="s">
        <v>291</v>
      </c>
      <c r="I106" s="4" t="s">
        <v>881</v>
      </c>
      <c r="J106" s="4" t="s">
        <v>223</v>
      </c>
      <c r="K106" s="11" t="s">
        <v>887</v>
      </c>
      <c r="L106" s="9">
        <v>0.03</v>
      </c>
      <c r="M106" s="9">
        <v>1.4999999999999999E-2</v>
      </c>
      <c r="N106" s="9">
        <v>0.02</v>
      </c>
      <c r="O106" s="8" t="s">
        <v>117</v>
      </c>
      <c r="P106" s="19" t="s">
        <v>314</v>
      </c>
      <c r="Q106" s="57">
        <v>581584568.88</v>
      </c>
      <c r="R106" s="57">
        <v>1190.42</v>
      </c>
      <c r="S106" s="58">
        <v>1.8863725842619663E-2</v>
      </c>
      <c r="T106" s="58">
        <v>-1.1327689067520655E-3</v>
      </c>
      <c r="U106" s="58">
        <v>1.3442441147319228E-4</v>
      </c>
      <c r="V106" s="58">
        <v>1.4890842552475344E-3</v>
      </c>
      <c r="W106" s="58">
        <v>3.9130361449848201E-3</v>
      </c>
      <c r="X106" s="58">
        <v>1.4565382288017988E-2</v>
      </c>
      <c r="Y106" s="58">
        <v>2.7410974746690131E-2</v>
      </c>
      <c r="Z106" s="58">
        <v>6.0545587370596753E-2</v>
      </c>
      <c r="AA106" s="59">
        <v>8.3539649020607259E-2</v>
      </c>
      <c r="AB106" s="58">
        <v>0.12975230141406474</v>
      </c>
    </row>
    <row r="107" spans="1:28" s="2" customFormat="1" ht="12" customHeight="1" x14ac:dyDescent="0.25">
      <c r="A107" s="4" t="s">
        <v>380</v>
      </c>
      <c r="B107" s="11">
        <v>3812</v>
      </c>
      <c r="C107" s="6" t="s">
        <v>381</v>
      </c>
      <c r="D107" s="6" t="s">
        <v>64</v>
      </c>
      <c r="E107" s="12" t="s">
        <v>51</v>
      </c>
      <c r="F107" s="6" t="s">
        <v>883</v>
      </c>
      <c r="G107" s="6" t="s">
        <v>366</v>
      </c>
      <c r="H107" s="6" t="s">
        <v>316</v>
      </c>
      <c r="I107" s="4" t="s">
        <v>881</v>
      </c>
      <c r="J107" s="4" t="s">
        <v>222</v>
      </c>
      <c r="K107" s="11" t="s">
        <v>887</v>
      </c>
      <c r="L107" s="9">
        <v>0</v>
      </c>
      <c r="M107" s="9">
        <v>0</v>
      </c>
      <c r="N107" s="9">
        <v>0.02</v>
      </c>
      <c r="O107" s="8" t="s">
        <v>117</v>
      </c>
      <c r="P107" s="19" t="s">
        <v>314</v>
      </c>
      <c r="Q107" s="57">
        <v>382574647.88999999</v>
      </c>
      <c r="R107" s="57">
        <v>1155.3399999999999</v>
      </c>
      <c r="S107" s="58">
        <v>1.5433563606321034E-2</v>
      </c>
      <c r="T107" s="58">
        <v>-9.5201003937969903E-5</v>
      </c>
      <c r="U107" s="58">
        <v>3.8964749889584122E-4</v>
      </c>
      <c r="V107" s="58">
        <v>2.0121073355188431E-3</v>
      </c>
      <c r="W107" s="58">
        <v>4.9318500091329208E-3</v>
      </c>
      <c r="X107" s="58">
        <v>1.1601537532068402E-2</v>
      </c>
      <c r="Y107" s="58">
        <v>2.4237588652482198E-2</v>
      </c>
      <c r="Z107" s="58">
        <v>5.420004744785286E-2</v>
      </c>
      <c r="AA107" s="59">
        <v>7.7571653748938915E-2</v>
      </c>
      <c r="AB107" s="58">
        <v>0.1046265931103057</v>
      </c>
    </row>
    <row r="108" spans="1:28" s="2" customFormat="1" ht="15.75" x14ac:dyDescent="0.25">
      <c r="A108" s="4" t="s">
        <v>389</v>
      </c>
      <c r="B108" s="11">
        <v>3814</v>
      </c>
      <c r="C108" s="6" t="s">
        <v>624</v>
      </c>
      <c r="D108" s="6" t="s">
        <v>421</v>
      </c>
      <c r="E108" s="12" t="s">
        <v>51</v>
      </c>
      <c r="F108" s="6" t="s">
        <v>876</v>
      </c>
      <c r="G108" s="13" t="s">
        <v>17</v>
      </c>
      <c r="H108" s="6" t="s">
        <v>403</v>
      </c>
      <c r="I108" s="4" t="s">
        <v>881</v>
      </c>
      <c r="J108" s="4" t="s">
        <v>222</v>
      </c>
      <c r="K108" s="11" t="s">
        <v>887</v>
      </c>
      <c r="L108" s="9">
        <v>2E-3</v>
      </c>
      <c r="M108" s="9">
        <v>1E-3</v>
      </c>
      <c r="N108" s="9">
        <v>0.02</v>
      </c>
      <c r="O108" s="8" t="s">
        <v>424</v>
      </c>
      <c r="P108" s="10" t="s">
        <v>591</v>
      </c>
      <c r="Q108" s="57">
        <v>36545255.840000004</v>
      </c>
      <c r="R108" s="57">
        <v>1421.77</v>
      </c>
      <c r="S108" s="58">
        <v>0.12977869601493897</v>
      </c>
      <c r="T108" s="58">
        <v>-9.3457943925228542E-4</v>
      </c>
      <c r="U108" s="58">
        <v>2.9549372075848509E-4</v>
      </c>
      <c r="V108" s="58">
        <v>1.0942988381518417E-2</v>
      </c>
      <c r="W108" s="58">
        <v>3.7538403158363355E-2</v>
      </c>
      <c r="X108" s="58">
        <v>7.4534255375429764E-2</v>
      </c>
      <c r="Y108" s="58">
        <v>0.15980487327367512</v>
      </c>
      <c r="Z108" s="58">
        <v>0.24588799214840901</v>
      </c>
      <c r="AA108" s="59">
        <v>0.27909926768267451</v>
      </c>
      <c r="AB108" s="58">
        <v>0.39266333627191696</v>
      </c>
    </row>
    <row r="109" spans="1:28" s="2" customFormat="1" ht="15.75" x14ac:dyDescent="0.25">
      <c r="A109" s="4" t="s">
        <v>390</v>
      </c>
      <c r="B109" s="11">
        <v>3815</v>
      </c>
      <c r="C109" s="6" t="s">
        <v>394</v>
      </c>
      <c r="D109" s="6" t="s">
        <v>421</v>
      </c>
      <c r="E109" s="12" t="s">
        <v>51</v>
      </c>
      <c r="F109" s="6" t="s">
        <v>884</v>
      </c>
      <c r="G109" s="13" t="s">
        <v>17</v>
      </c>
      <c r="H109" s="6" t="s">
        <v>404</v>
      </c>
      <c r="I109" s="4" t="s">
        <v>881</v>
      </c>
      <c r="J109" s="4" t="s">
        <v>222</v>
      </c>
      <c r="K109" s="11" t="s">
        <v>887</v>
      </c>
      <c r="L109" s="9">
        <v>2.5000000000000001E-3</v>
      </c>
      <c r="M109" s="9">
        <v>2.5000000000000001E-3</v>
      </c>
      <c r="N109" s="9">
        <v>0.02</v>
      </c>
      <c r="O109" s="8" t="s">
        <v>424</v>
      </c>
      <c r="P109" s="10" t="s">
        <v>591</v>
      </c>
      <c r="Q109" s="57">
        <v>25336914.030000001</v>
      </c>
      <c r="R109" s="57">
        <v>1924.71</v>
      </c>
      <c r="S109" s="58">
        <v>0.36652537860231316</v>
      </c>
      <c r="T109" s="58">
        <v>-3.5205616331263905E-3</v>
      </c>
      <c r="U109" s="58">
        <v>-7.4760532668798096E-4</v>
      </c>
      <c r="V109" s="58">
        <v>3.3207182542877918E-2</v>
      </c>
      <c r="W109" s="58">
        <v>0.11572863709878446</v>
      </c>
      <c r="X109" s="58">
        <v>0.18462646331105287</v>
      </c>
      <c r="Y109" s="58">
        <v>0.44450031521119149</v>
      </c>
      <c r="Z109" s="58">
        <v>0.69327339268747579</v>
      </c>
      <c r="AA109" s="59">
        <v>0.71264971258742515</v>
      </c>
      <c r="AB109" s="58">
        <v>1.0843955425118315</v>
      </c>
    </row>
    <row r="110" spans="1:28" s="2" customFormat="1" ht="15.75" x14ac:dyDescent="0.25">
      <c r="A110" s="4" t="s">
        <v>391</v>
      </c>
      <c r="B110" s="11">
        <v>3816</v>
      </c>
      <c r="C110" s="6" t="s">
        <v>395</v>
      </c>
      <c r="D110" s="6" t="s">
        <v>421</v>
      </c>
      <c r="E110" s="12" t="s">
        <v>51</v>
      </c>
      <c r="F110" s="6" t="s">
        <v>21</v>
      </c>
      <c r="G110" s="6" t="s">
        <v>398</v>
      </c>
      <c r="H110" s="6" t="s">
        <v>400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60077371.240000002</v>
      </c>
      <c r="R110" s="57">
        <v>1189.23</v>
      </c>
      <c r="S110" s="58">
        <v>4.6709970426700408E-2</v>
      </c>
      <c r="T110" s="58">
        <v>-3.1102891728302865E-4</v>
      </c>
      <c r="U110" s="58">
        <v>1.5749225171810726E-3</v>
      </c>
      <c r="V110" s="58">
        <v>5.4447535065396688E-3</v>
      </c>
      <c r="W110" s="58">
        <v>1.3464799775018495E-2</v>
      </c>
      <c r="X110" s="58">
        <v>3.1986254414814799E-2</v>
      </c>
      <c r="Y110" s="58">
        <v>6.6736632491052536E-2</v>
      </c>
      <c r="Z110" s="58">
        <v>0.11684713704792411</v>
      </c>
      <c r="AA110" s="59">
        <v>0.11481602999765644</v>
      </c>
      <c r="AB110" s="58">
        <v>0.14207377387663384</v>
      </c>
    </row>
    <row r="111" spans="1:28" s="2" customFormat="1" ht="15.75" x14ac:dyDescent="0.25">
      <c r="A111" s="4" t="s">
        <v>392</v>
      </c>
      <c r="B111" s="11">
        <v>3817</v>
      </c>
      <c r="C111" s="6" t="s">
        <v>396</v>
      </c>
      <c r="D111" s="6" t="s">
        <v>421</v>
      </c>
      <c r="E111" s="12" t="s">
        <v>51</v>
      </c>
      <c r="F111" s="6" t="s">
        <v>21</v>
      </c>
      <c r="G111" s="6" t="s">
        <v>399</v>
      </c>
      <c r="H111" s="6" t="s">
        <v>401</v>
      </c>
      <c r="I111" s="4" t="s">
        <v>881</v>
      </c>
      <c r="J111" s="4" t="s">
        <v>222</v>
      </c>
      <c r="K111" s="11" t="s">
        <v>887</v>
      </c>
      <c r="L111" s="9">
        <v>0</v>
      </c>
      <c r="M111" s="9">
        <v>0</v>
      </c>
      <c r="N111" s="9">
        <v>0.02</v>
      </c>
      <c r="O111" s="8" t="s">
        <v>424</v>
      </c>
      <c r="P111" s="10" t="s">
        <v>591</v>
      </c>
      <c r="Q111" s="57">
        <v>134470818.78999999</v>
      </c>
      <c r="R111" s="57">
        <v>1156.33</v>
      </c>
      <c r="S111" s="58">
        <v>1.8667300949662444E-2</v>
      </c>
      <c r="T111" s="58">
        <v>-8.2952414692949602E-4</v>
      </c>
      <c r="U111" s="58">
        <v>3.459339784998886E-5</v>
      </c>
      <c r="V111" s="58">
        <v>1.3682615284693026E-3</v>
      </c>
      <c r="W111" s="58">
        <v>3.7064041803378141E-3</v>
      </c>
      <c r="X111" s="58">
        <v>1.4831977392204754E-2</v>
      </c>
      <c r="Y111" s="58">
        <v>2.8827418077638164E-2</v>
      </c>
      <c r="Z111" s="58">
        <v>6.4927290644023472E-2</v>
      </c>
      <c r="AA111" s="59">
        <v>7.9360782593273643E-2</v>
      </c>
      <c r="AB111" s="58">
        <v>0.10310517529215352</v>
      </c>
    </row>
    <row r="112" spans="1:28" s="2" customFormat="1" ht="15.75" x14ac:dyDescent="0.25">
      <c r="A112" s="4" t="s">
        <v>393</v>
      </c>
      <c r="B112" s="11">
        <v>3818</v>
      </c>
      <c r="C112" s="6" t="s">
        <v>625</v>
      </c>
      <c r="D112" s="6" t="s">
        <v>421</v>
      </c>
      <c r="E112" s="12" t="s">
        <v>51</v>
      </c>
      <c r="F112" s="6" t="s">
        <v>876</v>
      </c>
      <c r="G112" s="13" t="s">
        <v>17</v>
      </c>
      <c r="H112" s="6" t="s">
        <v>402</v>
      </c>
      <c r="I112" s="4" t="s">
        <v>881</v>
      </c>
      <c r="J112" s="4" t="s">
        <v>222</v>
      </c>
      <c r="K112" s="11" t="s">
        <v>887</v>
      </c>
      <c r="L112" s="9">
        <v>2E-3</v>
      </c>
      <c r="M112" s="9">
        <v>2E-3</v>
      </c>
      <c r="N112" s="9">
        <v>0.02</v>
      </c>
      <c r="O112" s="8" t="s">
        <v>424</v>
      </c>
      <c r="P112" s="10" t="s">
        <v>591</v>
      </c>
      <c r="Q112" s="57">
        <v>19099115.190000001</v>
      </c>
      <c r="R112" s="57">
        <v>1493.87</v>
      </c>
      <c r="S112" s="58">
        <v>0.20272609434250885</v>
      </c>
      <c r="T112" s="58">
        <v>-8.4273608315010612E-4</v>
      </c>
      <c r="U112" s="58">
        <v>4.0850220323312747E-4</v>
      </c>
      <c r="V112" s="58">
        <v>1.0074578929930873E-2</v>
      </c>
      <c r="W112" s="58">
        <v>3.3555421795111291E-2</v>
      </c>
      <c r="X112" s="58">
        <v>0.10711982984147686</v>
      </c>
      <c r="Y112" s="58">
        <v>0.24551442387860578</v>
      </c>
      <c r="Z112" s="58">
        <v>0.37907573575569575</v>
      </c>
      <c r="AA112" s="59">
        <v>0.34307009026504109</v>
      </c>
      <c r="AB112" s="58">
        <v>0.52126803735272242</v>
      </c>
    </row>
    <row r="113" spans="1:28" s="2" customFormat="1" ht="15.75" customHeight="1" x14ac:dyDescent="0.25">
      <c r="A113" s="4" t="s">
        <v>405</v>
      </c>
      <c r="B113" s="11">
        <v>3820</v>
      </c>
      <c r="C113" s="6" t="s">
        <v>407</v>
      </c>
      <c r="D113" s="6" t="s">
        <v>64</v>
      </c>
      <c r="E113" s="12" t="s">
        <v>51</v>
      </c>
      <c r="F113" s="6" t="s">
        <v>21</v>
      </c>
      <c r="G113" s="13" t="s">
        <v>287</v>
      </c>
      <c r="H113" s="6" t="s">
        <v>408</v>
      </c>
      <c r="I113" s="4" t="s">
        <v>881</v>
      </c>
      <c r="J113" s="4" t="s">
        <v>222</v>
      </c>
      <c r="K113" s="11" t="s">
        <v>887</v>
      </c>
      <c r="L113" s="9">
        <v>0.03</v>
      </c>
      <c r="M113" s="9">
        <v>1.4999999999999999E-2</v>
      </c>
      <c r="N113" s="9">
        <v>0.02</v>
      </c>
      <c r="O113" s="8" t="s">
        <v>117</v>
      </c>
      <c r="P113" s="19" t="s">
        <v>314</v>
      </c>
      <c r="Q113" s="57">
        <v>2195619487.29</v>
      </c>
      <c r="R113" s="57">
        <v>1219.55</v>
      </c>
      <c r="S113" s="58">
        <v>5.3907377481268851E-2</v>
      </c>
      <c r="T113" s="58">
        <v>-3.1149328240153871E-4</v>
      </c>
      <c r="U113" s="58">
        <v>2.3784918721188558E-4</v>
      </c>
      <c r="V113" s="58">
        <v>3.5383665912363336E-3</v>
      </c>
      <c r="W113" s="58">
        <v>9.7869556937394426E-3</v>
      </c>
      <c r="X113" s="58">
        <v>4.0145674126637498E-2</v>
      </c>
      <c r="Y113" s="58">
        <v>7.6580155367231645E-2</v>
      </c>
      <c r="Z113" s="58">
        <v>0.15856323149414789</v>
      </c>
      <c r="AA113" s="59">
        <v>0.10188021214503203</v>
      </c>
      <c r="AB113" s="58">
        <v>0.13108763598927844</v>
      </c>
    </row>
    <row r="114" spans="1:28" s="2" customFormat="1" ht="15" customHeight="1" x14ac:dyDescent="0.25">
      <c r="A114" s="4" t="s">
        <v>406</v>
      </c>
      <c r="B114" s="11">
        <v>3821</v>
      </c>
      <c r="C114" s="6" t="s">
        <v>543</v>
      </c>
      <c r="D114" s="6" t="s">
        <v>64</v>
      </c>
      <c r="E114" s="12" t="s">
        <v>51</v>
      </c>
      <c r="F114" s="6" t="s">
        <v>884</v>
      </c>
      <c r="G114" s="13" t="s">
        <v>17</v>
      </c>
      <c r="H114" s="6" t="s">
        <v>283</v>
      </c>
      <c r="I114" s="4" t="s">
        <v>881</v>
      </c>
      <c r="J114" s="4" t="s">
        <v>223</v>
      </c>
      <c r="K114" s="11" t="s">
        <v>887</v>
      </c>
      <c r="L114" s="9">
        <v>0</v>
      </c>
      <c r="M114" s="9">
        <v>0</v>
      </c>
      <c r="N114" s="9">
        <v>0.02</v>
      </c>
      <c r="O114" s="8" t="s">
        <v>117</v>
      </c>
      <c r="P114" s="19" t="s">
        <v>314</v>
      </c>
      <c r="Q114" s="57">
        <v>2013729867.6800001</v>
      </c>
      <c r="R114" s="57">
        <v>2271.73</v>
      </c>
      <c r="S114" s="58">
        <v>0.43182276566242289</v>
      </c>
      <c r="T114" s="58">
        <v>-4.1731506849314991E-3</v>
      </c>
      <c r="U114" s="58">
        <v>-2.0120282386845057E-3</v>
      </c>
      <c r="V114" s="58">
        <v>3.1825985847042763E-2</v>
      </c>
      <c r="W114" s="58">
        <v>0.11049029671994914</v>
      </c>
      <c r="X114" s="58">
        <v>0.22810820746250909</v>
      </c>
      <c r="Y114" s="58">
        <v>0.55268266010525602</v>
      </c>
      <c r="Z114" s="58">
        <v>0.92893836343412206</v>
      </c>
      <c r="AA114" s="59">
        <v>0.95558941514728912</v>
      </c>
      <c r="AB114" s="58">
        <v>1.4681449772929749</v>
      </c>
    </row>
    <row r="115" spans="1:28" s="2" customFormat="1" ht="15.75" x14ac:dyDescent="0.25">
      <c r="A115" s="4" t="s">
        <v>470</v>
      </c>
      <c r="B115" s="4">
        <v>3823</v>
      </c>
      <c r="C115" s="10" t="s">
        <v>471</v>
      </c>
      <c r="D115" s="6" t="s">
        <v>35</v>
      </c>
      <c r="E115" s="6" t="s">
        <v>51</v>
      </c>
      <c r="F115" s="6" t="s">
        <v>21</v>
      </c>
      <c r="G115" s="13" t="s">
        <v>435</v>
      </c>
      <c r="H115" s="13" t="s">
        <v>472</v>
      </c>
      <c r="I115" s="4" t="s">
        <v>881</v>
      </c>
      <c r="J115" s="4" t="s">
        <v>223</v>
      </c>
      <c r="K115" s="11" t="s">
        <v>887</v>
      </c>
      <c r="L115" s="9">
        <v>0.03</v>
      </c>
      <c r="M115" s="9">
        <v>0.03</v>
      </c>
      <c r="N115" s="9">
        <v>0.02</v>
      </c>
      <c r="O115" s="8" t="s">
        <v>763</v>
      </c>
      <c r="P115" s="23" t="s">
        <v>35</v>
      </c>
      <c r="Q115" s="57">
        <v>2849978677.5100002</v>
      </c>
      <c r="R115" s="57">
        <v>1316.22</v>
      </c>
      <c r="S115" s="58">
        <v>5.2976000000000023E-2</v>
      </c>
      <c r="T115" s="58">
        <v>-2.2027937501421457E-4</v>
      </c>
      <c r="U115" s="58">
        <v>4.2564188316126156E-4</v>
      </c>
      <c r="V115" s="58">
        <v>2.6967730139866256E-3</v>
      </c>
      <c r="W115" s="58">
        <v>7.8022710044945787E-3</v>
      </c>
      <c r="X115" s="58">
        <v>4.5515203507768526E-2</v>
      </c>
      <c r="Y115" s="58">
        <v>8.1288456956961103E-2</v>
      </c>
      <c r="Z115" s="58">
        <v>0.17931349622342296</v>
      </c>
      <c r="AA115" s="59">
        <v>0.15604936102937955</v>
      </c>
      <c r="AB115" s="58">
        <v>0.20944977395523218</v>
      </c>
    </row>
    <row r="116" spans="1:28" s="2" customFormat="1" ht="15" customHeight="1" x14ac:dyDescent="0.25">
      <c r="A116" s="4" t="s">
        <v>409</v>
      </c>
      <c r="B116" s="11">
        <v>3825</v>
      </c>
      <c r="C116" s="6" t="s">
        <v>410</v>
      </c>
      <c r="D116" s="6" t="s">
        <v>346</v>
      </c>
      <c r="E116" s="12" t="s">
        <v>51</v>
      </c>
      <c r="F116" s="6" t="s">
        <v>876</v>
      </c>
      <c r="G116" s="13" t="s">
        <v>17</v>
      </c>
      <c r="H116" s="6" t="s">
        <v>415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1902011873.21</v>
      </c>
      <c r="R116" s="57">
        <v>1429</v>
      </c>
      <c r="S116" s="58">
        <v>0.19124034044965371</v>
      </c>
      <c r="T116" s="58">
        <v>-1.2021919033773395E-3</v>
      </c>
      <c r="U116" s="58">
        <v>3.4990727457192007E-5</v>
      </c>
      <c r="V116" s="58">
        <v>1.5989932528030378E-2</v>
      </c>
      <c r="W116" s="58">
        <v>5.6054391604773976E-2</v>
      </c>
      <c r="X116" s="58">
        <v>0.10803538889793507</v>
      </c>
      <c r="Y116" s="58">
        <v>0.24465425786727762</v>
      </c>
      <c r="Z116" s="58">
        <v>0.3956032150635298</v>
      </c>
      <c r="AA116" s="59">
        <v>0.30131497468400553</v>
      </c>
      <c r="AB116" s="58">
        <v>0.35563313474746722</v>
      </c>
    </row>
    <row r="117" spans="1:28" s="2" customFormat="1" ht="16.5" customHeight="1" x14ac:dyDescent="0.25">
      <c r="A117" s="4" t="s">
        <v>411</v>
      </c>
      <c r="B117" s="11">
        <v>3826</v>
      </c>
      <c r="C117" s="6" t="s">
        <v>412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418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4074518892.5500002</v>
      </c>
      <c r="R117" s="57">
        <v>1220.04</v>
      </c>
      <c r="S117" s="58">
        <v>5.1912780321254008E-2</v>
      </c>
      <c r="T117" s="58">
        <v>-3.6051389617204263E-4</v>
      </c>
      <c r="U117" s="58">
        <v>-2.2944801363574533E-4</v>
      </c>
      <c r="V117" s="58">
        <v>3.2646147014563534E-3</v>
      </c>
      <c r="W117" s="58">
        <v>1.0175947008900819E-2</v>
      </c>
      <c r="X117" s="58">
        <v>3.6400241252474035E-2</v>
      </c>
      <c r="Y117" s="58">
        <v>7.5901478875102457E-2</v>
      </c>
      <c r="Z117" s="58">
        <v>0.15513307264791362</v>
      </c>
      <c r="AA117" s="59">
        <v>0.10435845213849283</v>
      </c>
      <c r="AB117" s="58">
        <v>0.12402572276169582</v>
      </c>
    </row>
    <row r="118" spans="1:28" ht="16.5" customHeight="1" x14ac:dyDescent="0.25">
      <c r="A118" s="4" t="s">
        <v>413</v>
      </c>
      <c r="B118" s="11">
        <v>3828</v>
      </c>
      <c r="C118" s="6" t="s">
        <v>414</v>
      </c>
      <c r="D118" s="6" t="s">
        <v>346</v>
      </c>
      <c r="E118" s="12" t="s">
        <v>51</v>
      </c>
      <c r="F118" s="6" t="s">
        <v>21</v>
      </c>
      <c r="G118" s="13" t="s">
        <v>287</v>
      </c>
      <c r="H118" s="6" t="s">
        <v>419</v>
      </c>
      <c r="I118" s="4" t="s">
        <v>881</v>
      </c>
      <c r="J118" s="4" t="s">
        <v>222</v>
      </c>
      <c r="K118" s="11" t="s">
        <v>888</v>
      </c>
      <c r="L118" s="9">
        <v>0.03</v>
      </c>
      <c r="M118" s="9">
        <v>1.4999999999999999E-2</v>
      </c>
      <c r="N118" s="9">
        <v>0.02</v>
      </c>
      <c r="O118" s="8" t="s">
        <v>18</v>
      </c>
      <c r="P118" s="19" t="s">
        <v>417</v>
      </c>
      <c r="Q118" s="57">
        <v>1136463.6599999999</v>
      </c>
      <c r="R118" s="57">
        <v>1087.53</v>
      </c>
      <c r="S118" s="58">
        <v>2.4850163971502779E-2</v>
      </c>
      <c r="T118" s="58">
        <v>0</v>
      </c>
      <c r="U118" s="58">
        <v>1.9313541551708457E-4</v>
      </c>
      <c r="V118" s="58">
        <v>9.8484987942486267E-4</v>
      </c>
      <c r="W118" s="58">
        <v>2.3872287868452798E-3</v>
      </c>
      <c r="X118" s="58">
        <v>2.19993985640718E-2</v>
      </c>
      <c r="Y118" s="58">
        <v>3.9246602832406337E-2</v>
      </c>
      <c r="Z118" s="58">
        <v>9.1557848460820462E-2</v>
      </c>
      <c r="AA118" s="59">
        <v>-1.3479802973539423E-2</v>
      </c>
      <c r="AB118" s="58">
        <v>7.7000055595707502E-3</v>
      </c>
    </row>
    <row r="119" spans="1:28" ht="18" x14ac:dyDescent="0.45">
      <c r="A119" s="4" t="s">
        <v>450</v>
      </c>
      <c r="B119" s="11">
        <v>3830</v>
      </c>
      <c r="C119" s="6" t="s">
        <v>432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2615270156.3899999</v>
      </c>
      <c r="R119" s="57">
        <v>1686.98</v>
      </c>
      <c r="S119" s="58">
        <v>5.6429139504155089E-2</v>
      </c>
      <c r="T119" s="58">
        <v>-1.7782941417047152E-5</v>
      </c>
      <c r="U119" s="58">
        <v>6.1093152228712164E-4</v>
      </c>
      <c r="V119" s="58">
        <v>4.4058633706046098E-3</v>
      </c>
      <c r="W119" s="58">
        <v>8.7783292471446898E-3</v>
      </c>
      <c r="X119" s="58">
        <v>4.6955291313953831E-2</v>
      </c>
      <c r="Y119" s="58">
        <v>8.4442215965338671E-2</v>
      </c>
      <c r="Z119" s="58">
        <v>0.18341377181660029</v>
      </c>
      <c r="AA119" s="59">
        <v>0.21613068333369373</v>
      </c>
      <c r="AB119" s="58">
        <v>0.25331906895193945</v>
      </c>
    </row>
    <row r="120" spans="1:28" s="3" customFormat="1" ht="15.75" x14ac:dyDescent="0.45">
      <c r="A120" s="4" t="s">
        <v>451</v>
      </c>
      <c r="B120" s="11">
        <v>3831</v>
      </c>
      <c r="C120" s="6" t="s">
        <v>437</v>
      </c>
      <c r="D120" s="6" t="s">
        <v>421</v>
      </c>
      <c r="E120" s="14" t="s">
        <v>51</v>
      </c>
      <c r="F120" s="6" t="s">
        <v>21</v>
      </c>
      <c r="G120" s="18" t="s">
        <v>433</v>
      </c>
      <c r="H120" s="6" t="s">
        <v>408</v>
      </c>
      <c r="I120" s="4" t="s">
        <v>881</v>
      </c>
      <c r="J120" s="4" t="s">
        <v>222</v>
      </c>
      <c r="K120" s="28" t="s">
        <v>887</v>
      </c>
      <c r="L120" s="9">
        <v>0</v>
      </c>
      <c r="M120" s="9">
        <v>0</v>
      </c>
      <c r="N120" s="9">
        <v>0.02</v>
      </c>
      <c r="O120" s="8" t="s">
        <v>424</v>
      </c>
      <c r="P120" s="10" t="s">
        <v>591</v>
      </c>
      <c r="Q120" s="57">
        <v>868605730.05999994</v>
      </c>
      <c r="R120" s="57">
        <v>1502.75</v>
      </c>
      <c r="S120" s="58">
        <v>6.0994379959897274E-2</v>
      </c>
      <c r="T120" s="58">
        <v>5.1931796240935082E-4</v>
      </c>
      <c r="U120" s="58">
        <v>1.0191710741929716E-3</v>
      </c>
      <c r="V120" s="58">
        <v>4.9688361019715275E-3</v>
      </c>
      <c r="W120" s="58">
        <v>1.2409639365909247E-2</v>
      </c>
      <c r="X120" s="58">
        <v>5.1241692899615249E-2</v>
      </c>
      <c r="Y120" s="58">
        <v>8.8641615775251842E-2</v>
      </c>
      <c r="Z120" s="58">
        <v>0.19099511793050977</v>
      </c>
      <c r="AA120" s="59">
        <v>0.11397331356560415</v>
      </c>
      <c r="AB120" s="58">
        <v>0.1501840753752306</v>
      </c>
    </row>
    <row r="121" spans="1:28" s="3" customFormat="1" ht="15.75" x14ac:dyDescent="0.25">
      <c r="A121" s="4" t="s">
        <v>474</v>
      </c>
      <c r="B121" s="11">
        <v>3833</v>
      </c>
      <c r="C121" s="6" t="s">
        <v>475</v>
      </c>
      <c r="D121" s="6" t="s">
        <v>420</v>
      </c>
      <c r="E121" s="12" t="s">
        <v>51</v>
      </c>
      <c r="F121" s="6" t="s">
        <v>883</v>
      </c>
      <c r="G121" s="13" t="s">
        <v>281</v>
      </c>
      <c r="H121" s="6" t="s">
        <v>513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583093603.52999997</v>
      </c>
      <c r="R121" s="57">
        <v>116.76</v>
      </c>
      <c r="S121" s="58">
        <v>3.5289945025713816E-2</v>
      </c>
      <c r="T121" s="58">
        <v>-3.4246575342458939E-4</v>
      </c>
      <c r="U121" s="58">
        <v>4.2841230400146834E-4</v>
      </c>
      <c r="V121" s="58">
        <v>2.2317596566524046E-3</v>
      </c>
      <c r="W121" s="58">
        <v>5.7713842708243751E-3</v>
      </c>
      <c r="X121" s="58">
        <v>1.4334115194162155E-2</v>
      </c>
      <c r="Y121" s="58">
        <v>4.7738693467336751E-2</v>
      </c>
      <c r="Z121" s="58">
        <v>0.16109785202863963</v>
      </c>
      <c r="AA121" s="59">
        <v>0.10327884342813953</v>
      </c>
      <c r="AB121" s="58">
        <v>0.12724464182274578</v>
      </c>
    </row>
    <row r="122" spans="1:28" s="3" customFormat="1" ht="15.75" x14ac:dyDescent="0.25">
      <c r="A122" s="4" t="s">
        <v>476</v>
      </c>
      <c r="B122" s="11">
        <v>3835</v>
      </c>
      <c r="C122" s="6" t="s">
        <v>477</v>
      </c>
      <c r="D122" s="6" t="s">
        <v>420</v>
      </c>
      <c r="E122" s="12" t="s">
        <v>51</v>
      </c>
      <c r="F122" s="6" t="s">
        <v>876</v>
      </c>
      <c r="G122" s="13" t="s">
        <v>17</v>
      </c>
      <c r="H122" s="6" t="s">
        <v>478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1.4999999999999999E-2</v>
      </c>
      <c r="N122" s="9">
        <v>0.02</v>
      </c>
      <c r="O122" s="8" t="s">
        <v>258</v>
      </c>
      <c r="P122" s="19" t="s">
        <v>95</v>
      </c>
      <c r="Q122" s="57">
        <v>2872821161.0900002</v>
      </c>
      <c r="R122" s="57">
        <v>135.9</v>
      </c>
      <c r="S122" s="58">
        <v>0.22997556339940278</v>
      </c>
      <c r="T122" s="58">
        <v>-1.4695077149154199E-3</v>
      </c>
      <c r="U122" s="58">
        <v>-8.8222320247025835E-4</v>
      </c>
      <c r="V122" s="58">
        <v>1.7520215633423205E-2</v>
      </c>
      <c r="W122" s="58">
        <v>6.9405099150141703E-2</v>
      </c>
      <c r="X122" s="58">
        <v>0.1330665332666334</v>
      </c>
      <c r="Y122" s="58">
        <v>0.28802957065680979</v>
      </c>
      <c r="Z122" s="58">
        <v>0.46570319240724772</v>
      </c>
      <c r="AA122" s="59">
        <v>0.33984028393966281</v>
      </c>
      <c r="AB122" s="58">
        <v>0.36145061109998011</v>
      </c>
    </row>
    <row r="123" spans="1:28" s="3" customFormat="1" ht="15.75" x14ac:dyDescent="0.25">
      <c r="A123" s="4" t="s">
        <v>832</v>
      </c>
      <c r="B123" s="11">
        <v>3837</v>
      </c>
      <c r="C123" s="6" t="s">
        <v>833</v>
      </c>
      <c r="D123" s="6" t="s">
        <v>35</v>
      </c>
      <c r="E123" s="12" t="s">
        <v>51</v>
      </c>
      <c r="F123" s="6" t="s">
        <v>876</v>
      </c>
      <c r="G123" s="13" t="s">
        <v>17</v>
      </c>
      <c r="H123" s="6" t="s">
        <v>460</v>
      </c>
      <c r="I123" s="4" t="s">
        <v>881</v>
      </c>
      <c r="J123" s="4" t="s">
        <v>222</v>
      </c>
      <c r="K123" s="11" t="s">
        <v>887</v>
      </c>
      <c r="L123" s="9">
        <v>0.03</v>
      </c>
      <c r="M123" s="9">
        <v>0.03</v>
      </c>
      <c r="N123" s="9">
        <v>0.02</v>
      </c>
      <c r="O123" s="8" t="s">
        <v>763</v>
      </c>
      <c r="P123" s="19" t="s">
        <v>853</v>
      </c>
      <c r="Q123" s="57">
        <v>1359134.13</v>
      </c>
      <c r="R123" s="57">
        <v>1377.03</v>
      </c>
      <c r="S123" s="58">
        <v>0.133974010573645</v>
      </c>
      <c r="T123" s="58">
        <v>-4.7906277899968923E-4</v>
      </c>
      <c r="U123" s="58">
        <v>-2.0653969910427979E-3</v>
      </c>
      <c r="V123" s="58">
        <v>4.5008243000744588E-3</v>
      </c>
      <c r="W123" s="58">
        <v>3.521301468211302E-2</v>
      </c>
      <c r="X123" s="58" t="s">
        <v>17</v>
      </c>
      <c r="Y123" s="58">
        <v>0.17166122115580967</v>
      </c>
      <c r="Z123" s="58">
        <v>0.3206767241792704</v>
      </c>
      <c r="AA123" s="59" t="s">
        <v>17</v>
      </c>
      <c r="AB123" s="58" t="s">
        <v>17</v>
      </c>
    </row>
    <row r="124" spans="1:28" s="3" customFormat="1" ht="15.75" x14ac:dyDescent="0.25">
      <c r="A124" s="4" t="s">
        <v>455</v>
      </c>
      <c r="B124" s="11">
        <v>3838</v>
      </c>
      <c r="C124" s="6" t="s">
        <v>456</v>
      </c>
      <c r="D124" s="6" t="s">
        <v>35</v>
      </c>
      <c r="E124" s="12" t="s">
        <v>51</v>
      </c>
      <c r="F124" s="6" t="s">
        <v>27</v>
      </c>
      <c r="G124" s="13" t="s">
        <v>269</v>
      </c>
      <c r="H124" s="6" t="s">
        <v>457</v>
      </c>
      <c r="I124" s="4" t="s">
        <v>881</v>
      </c>
      <c r="J124" s="4" t="s">
        <v>222</v>
      </c>
      <c r="K124" s="11" t="s">
        <v>887</v>
      </c>
      <c r="L124" s="9">
        <v>0.01</v>
      </c>
      <c r="M124" s="9">
        <v>0.01</v>
      </c>
      <c r="N124" s="9">
        <v>0.01</v>
      </c>
      <c r="O124" s="8" t="s">
        <v>763</v>
      </c>
      <c r="P124" s="19" t="s">
        <v>853</v>
      </c>
      <c r="Q124" s="57">
        <v>1210769161.5799999</v>
      </c>
      <c r="R124" s="57">
        <v>1204.24</v>
      </c>
      <c r="S124" s="58">
        <v>2.6790129772684704E-2</v>
      </c>
      <c r="T124" s="58">
        <v>-5.3117322886934797E-4</v>
      </c>
      <c r="U124" s="58">
        <v>4.4030538917178778E-4</v>
      </c>
      <c r="V124" s="58">
        <v>2.5558413879799998E-3</v>
      </c>
      <c r="W124" s="58">
        <v>8.6184513589345983E-3</v>
      </c>
      <c r="X124" s="58">
        <v>2.0888436758223213E-2</v>
      </c>
      <c r="Y124" s="58">
        <v>3.7967919047742139E-2</v>
      </c>
      <c r="Z124" s="58">
        <v>7.9425974561458446E-2</v>
      </c>
      <c r="AA124" s="59">
        <v>0.11480994612208623</v>
      </c>
      <c r="AB124" s="58">
        <v>0.16619860161530878</v>
      </c>
    </row>
    <row r="125" spans="1:28" s="3" customFormat="1" ht="15.75" x14ac:dyDescent="0.25">
      <c r="A125" s="4" t="s">
        <v>458</v>
      </c>
      <c r="B125" s="11">
        <v>3839</v>
      </c>
      <c r="C125" s="6" t="s">
        <v>459</v>
      </c>
      <c r="D125" s="6" t="s">
        <v>35</v>
      </c>
      <c r="E125" s="12" t="s">
        <v>51</v>
      </c>
      <c r="F125" s="6" t="s">
        <v>876</v>
      </c>
      <c r="G125" s="13" t="s">
        <v>17</v>
      </c>
      <c r="H125" s="6" t="s">
        <v>460</v>
      </c>
      <c r="I125" s="4" t="s">
        <v>881</v>
      </c>
      <c r="J125" s="4" t="s">
        <v>222</v>
      </c>
      <c r="K125" s="11" t="s">
        <v>887</v>
      </c>
      <c r="L125" s="9">
        <v>0.03</v>
      </c>
      <c r="M125" s="9">
        <v>0.03</v>
      </c>
      <c r="N125" s="9">
        <v>0.02</v>
      </c>
      <c r="O125" s="8" t="s">
        <v>763</v>
      </c>
      <c r="P125" s="19" t="s">
        <v>853</v>
      </c>
      <c r="Q125" s="57">
        <v>1175801.17</v>
      </c>
      <c r="R125" s="57">
        <v>1175.8</v>
      </c>
      <c r="S125" s="58">
        <v>8.3307228804658129E-2</v>
      </c>
      <c r="T125" s="58">
        <v>-5.1003060183622611E-4</v>
      </c>
      <c r="U125" s="58">
        <v>-1.2316840093438484E-3</v>
      </c>
      <c r="V125" s="58">
        <v>4.2705842159207379E-3</v>
      </c>
      <c r="W125" s="58">
        <v>2.8741414760050665E-2</v>
      </c>
      <c r="X125" s="58">
        <v>4.7166114495386734E-2</v>
      </c>
      <c r="Y125" s="58">
        <v>0.10339520654642374</v>
      </c>
      <c r="Z125" s="58">
        <v>0.15293725424825697</v>
      </c>
      <c r="AA125" s="59">
        <v>0.15512329305432751</v>
      </c>
      <c r="AB125" s="58">
        <v>0.16289189991098796</v>
      </c>
    </row>
    <row r="126" spans="1:28" s="3" customFormat="1" ht="15.75" x14ac:dyDescent="0.25">
      <c r="A126" s="4" t="s">
        <v>461</v>
      </c>
      <c r="B126" s="11">
        <v>3841</v>
      </c>
      <c r="C126" s="6" t="s">
        <v>462</v>
      </c>
      <c r="D126" s="6" t="s">
        <v>216</v>
      </c>
      <c r="E126" s="12" t="s">
        <v>51</v>
      </c>
      <c r="F126" s="6" t="s">
        <v>27</v>
      </c>
      <c r="G126" s="13" t="s">
        <v>269</v>
      </c>
      <c r="H126" s="6" t="s">
        <v>142</v>
      </c>
      <c r="I126" s="4" t="s">
        <v>881</v>
      </c>
      <c r="J126" s="4" t="s">
        <v>222</v>
      </c>
      <c r="K126" s="11" t="s">
        <v>887</v>
      </c>
      <c r="L126" s="9">
        <v>0.02</v>
      </c>
      <c r="M126" s="9">
        <v>0.02</v>
      </c>
      <c r="N126" s="9">
        <v>0.02</v>
      </c>
      <c r="O126" s="8" t="s">
        <v>763</v>
      </c>
      <c r="P126" s="19" t="s">
        <v>216</v>
      </c>
      <c r="Q126" s="57">
        <v>1910436547.21</v>
      </c>
      <c r="R126" s="57">
        <v>1163.53</v>
      </c>
      <c r="S126" s="58">
        <v>2.2155651799597675E-2</v>
      </c>
      <c r="T126" s="58">
        <v>-4.9823470290602035E-4</v>
      </c>
      <c r="U126" s="58">
        <v>4.1270796612357009E-4</v>
      </c>
      <c r="V126" s="58">
        <v>2.1101043855720927E-3</v>
      </c>
      <c r="W126" s="58">
        <v>5.6439066551425866E-3</v>
      </c>
      <c r="X126" s="58">
        <v>1.6991670235733253E-2</v>
      </c>
      <c r="Y126" s="58">
        <v>3.3605756418228591E-2</v>
      </c>
      <c r="Z126" s="58">
        <v>7.6126967684652463E-2</v>
      </c>
      <c r="AA126" s="59">
        <v>9.5530426431402873E-2</v>
      </c>
      <c r="AB126" s="58">
        <v>0.13187155267177053</v>
      </c>
    </row>
    <row r="127" spans="1:28" s="3" customFormat="1" ht="12.75" customHeight="1" x14ac:dyDescent="0.25">
      <c r="A127" s="4" t="s">
        <v>468</v>
      </c>
      <c r="B127" s="11">
        <v>3843</v>
      </c>
      <c r="C127" s="6" t="s">
        <v>469</v>
      </c>
      <c r="D127" s="6" t="s">
        <v>262</v>
      </c>
      <c r="E127" s="12" t="s">
        <v>51</v>
      </c>
      <c r="F127" s="6" t="s">
        <v>27</v>
      </c>
      <c r="G127" s="13" t="s">
        <v>269</v>
      </c>
      <c r="H127" s="6" t="s">
        <v>291</v>
      </c>
      <c r="I127" s="4" t="s">
        <v>881</v>
      </c>
      <c r="J127" s="4" t="s">
        <v>222</v>
      </c>
      <c r="K127" s="11" t="s">
        <v>887</v>
      </c>
      <c r="L127" s="9">
        <v>0.03</v>
      </c>
      <c r="M127" s="9">
        <v>0.03</v>
      </c>
      <c r="N127" s="9">
        <v>0.02</v>
      </c>
      <c r="O127" s="8" t="s">
        <v>117</v>
      </c>
      <c r="P127" s="19" t="s">
        <v>298</v>
      </c>
      <c r="Q127" s="57">
        <v>1552554154.5799999</v>
      </c>
      <c r="R127" s="57">
        <v>117288.97</v>
      </c>
      <c r="S127" s="58">
        <v>2.1997671403732995E-2</v>
      </c>
      <c r="T127" s="58">
        <v>-5.9629027014979194E-4</v>
      </c>
      <c r="U127" s="58">
        <v>1.8453562471320374E-4</v>
      </c>
      <c r="V127" s="58">
        <v>1.7419821717571395E-3</v>
      </c>
      <c r="W127" s="58">
        <v>5.0131135269492486E-3</v>
      </c>
      <c r="X127" s="58">
        <v>1.7222952615935518E-2</v>
      </c>
      <c r="Y127" s="58">
        <v>3.5160370511059039E-2</v>
      </c>
      <c r="Z127" s="58">
        <v>7.7069009516657336E-2</v>
      </c>
      <c r="AA127" s="59">
        <v>9.9243774747611715E-2</v>
      </c>
      <c r="AB127" s="58">
        <v>0.14006151467867611</v>
      </c>
    </row>
    <row r="128" spans="1:28" s="3" customFormat="1" ht="15.75" x14ac:dyDescent="0.25">
      <c r="A128" s="4" t="s">
        <v>463</v>
      </c>
      <c r="B128" s="11">
        <v>3844</v>
      </c>
      <c r="C128" s="6" t="s">
        <v>464</v>
      </c>
      <c r="D128" s="6" t="s">
        <v>216</v>
      </c>
      <c r="E128" s="12" t="s">
        <v>51</v>
      </c>
      <c r="F128" s="6" t="s">
        <v>883</v>
      </c>
      <c r="G128" s="13" t="s">
        <v>431</v>
      </c>
      <c r="H128" s="6" t="s">
        <v>465</v>
      </c>
      <c r="I128" s="4" t="s">
        <v>881</v>
      </c>
      <c r="J128" s="4" t="s">
        <v>222</v>
      </c>
      <c r="K128" s="11" t="s">
        <v>887</v>
      </c>
      <c r="L128" s="9">
        <v>0.02</v>
      </c>
      <c r="M128" s="9">
        <v>0.02</v>
      </c>
      <c r="N128" s="9">
        <v>0.02</v>
      </c>
      <c r="O128" s="8" t="s">
        <v>117</v>
      </c>
      <c r="P128" s="19" t="s">
        <v>216</v>
      </c>
      <c r="Q128" s="57">
        <v>1800910538.01</v>
      </c>
      <c r="R128" s="57">
        <v>1145.28</v>
      </c>
      <c r="S128" s="58">
        <v>2.0121315768377661E-2</v>
      </c>
      <c r="T128" s="58">
        <v>-4.4510774225642649E-4</v>
      </c>
      <c r="U128" s="58">
        <v>4.4550433711574455E-4</v>
      </c>
      <c r="V128" s="58">
        <v>2.2227278296025024E-3</v>
      </c>
      <c r="W128" s="58">
        <v>5.9728761155224113E-3</v>
      </c>
      <c r="X128" s="58">
        <v>1.4788364242107457E-2</v>
      </c>
      <c r="Y128" s="58">
        <v>3.1319225574065711E-2</v>
      </c>
      <c r="Z128" s="58">
        <v>6.7452069605092591E-2</v>
      </c>
      <c r="AA128" s="59">
        <v>9.7642323174237947E-2</v>
      </c>
      <c r="AB128" s="58">
        <v>0.12249338429873569</v>
      </c>
    </row>
    <row r="129" spans="1:28" s="3" customFormat="1" ht="15.75" x14ac:dyDescent="0.25">
      <c r="A129" s="4" t="s">
        <v>489</v>
      </c>
      <c r="B129" s="11">
        <v>3850</v>
      </c>
      <c r="C129" s="6" t="s">
        <v>490</v>
      </c>
      <c r="D129" s="6" t="s">
        <v>422</v>
      </c>
      <c r="E129" s="12" t="s">
        <v>51</v>
      </c>
      <c r="F129" s="6" t="s">
        <v>27</v>
      </c>
      <c r="G129" s="13" t="s">
        <v>269</v>
      </c>
      <c r="H129" s="6" t="s">
        <v>491</v>
      </c>
      <c r="I129" s="4" t="s">
        <v>881</v>
      </c>
      <c r="J129" s="4" t="s">
        <v>222</v>
      </c>
      <c r="K129" s="11" t="s">
        <v>882</v>
      </c>
      <c r="L129" s="9">
        <v>0.03</v>
      </c>
      <c r="M129" s="9">
        <v>0.03</v>
      </c>
      <c r="N129" s="9">
        <v>0.02</v>
      </c>
      <c r="O129" s="8" t="s">
        <v>117</v>
      </c>
      <c r="P129" s="19" t="s">
        <v>485</v>
      </c>
      <c r="Q129" s="57">
        <v>1180129835.72</v>
      </c>
      <c r="R129" s="57">
        <v>1132.49</v>
      </c>
      <c r="S129" s="58">
        <v>1.8985234706088688E-2</v>
      </c>
      <c r="T129" s="58">
        <v>-8.293410267948215E-4</v>
      </c>
      <c r="U129" s="58">
        <v>3.3565642914567417E-4</v>
      </c>
      <c r="V129" s="58">
        <v>1.9198103192017064E-3</v>
      </c>
      <c r="W129" s="58">
        <v>5.0407788358286347E-3</v>
      </c>
      <c r="X129" s="58">
        <v>1.4503269730359272E-2</v>
      </c>
      <c r="Y129" s="58">
        <v>2.8956406389126239E-2</v>
      </c>
      <c r="Z129" s="58">
        <v>6.4810635977283898E-2</v>
      </c>
      <c r="AA129" s="59">
        <v>8.7291300632698784E-2</v>
      </c>
      <c r="AB129" s="58">
        <v>0.11829878837551466</v>
      </c>
    </row>
    <row r="130" spans="1:28" s="3" customFormat="1" ht="13.5" customHeight="1" x14ac:dyDescent="0.25">
      <c r="A130" s="4" t="s">
        <v>493</v>
      </c>
      <c r="B130" s="11">
        <v>3852</v>
      </c>
      <c r="C130" s="6" t="s">
        <v>494</v>
      </c>
      <c r="D130" s="6" t="s">
        <v>346</v>
      </c>
      <c r="E130" s="12" t="s">
        <v>51</v>
      </c>
      <c r="F130" s="6" t="s">
        <v>21</v>
      </c>
      <c r="G130" s="13" t="s">
        <v>287</v>
      </c>
      <c r="H130" s="6" t="s">
        <v>495</v>
      </c>
      <c r="I130" s="4" t="s">
        <v>881</v>
      </c>
      <c r="J130" s="4" t="s">
        <v>222</v>
      </c>
      <c r="K130" s="11" t="s">
        <v>888</v>
      </c>
      <c r="L130" s="9">
        <v>0.03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1329981046.1400001</v>
      </c>
      <c r="R130" s="57">
        <v>1209.53</v>
      </c>
      <c r="S130" s="58">
        <v>3.5654042760876338E-2</v>
      </c>
      <c r="T130" s="58">
        <v>-3.6364537963755675E-4</v>
      </c>
      <c r="U130" s="58">
        <v>-1.9012035445048456E-4</v>
      </c>
      <c r="V130" s="58">
        <v>2.0379928256025223E-3</v>
      </c>
      <c r="W130" s="58">
        <v>4.826703884624286E-3</v>
      </c>
      <c r="X130" s="58">
        <v>2.9203291326656458E-2</v>
      </c>
      <c r="Y130" s="58">
        <v>5.3083861530960536E-2</v>
      </c>
      <c r="Z130" s="58">
        <v>0.17749048393220465</v>
      </c>
      <c r="AA130" s="59">
        <v>0.17376536920046187</v>
      </c>
      <c r="AB130" s="58">
        <v>0.176276658854192</v>
      </c>
    </row>
    <row r="131" spans="1:28" s="3" customFormat="1" ht="12.75" customHeight="1" x14ac:dyDescent="0.25">
      <c r="A131" s="4" t="s">
        <v>496</v>
      </c>
      <c r="B131" s="11">
        <v>3853</v>
      </c>
      <c r="C131" s="6" t="s">
        <v>497</v>
      </c>
      <c r="D131" s="6" t="s">
        <v>346</v>
      </c>
      <c r="E131" s="12" t="s">
        <v>51</v>
      </c>
      <c r="F131" s="6" t="s">
        <v>27</v>
      </c>
      <c r="G131" s="13" t="s">
        <v>269</v>
      </c>
      <c r="H131" s="6" t="s">
        <v>291</v>
      </c>
      <c r="I131" s="4" t="s">
        <v>881</v>
      </c>
      <c r="J131" s="4" t="s">
        <v>222</v>
      </c>
      <c r="K131" s="11" t="s">
        <v>888</v>
      </c>
      <c r="L131" s="9">
        <v>0.02</v>
      </c>
      <c r="M131" s="9">
        <v>1.4999999999999999E-2</v>
      </c>
      <c r="N131" s="9">
        <v>0.02</v>
      </c>
      <c r="O131" s="8" t="s">
        <v>71</v>
      </c>
      <c r="P131" s="19" t="s">
        <v>492</v>
      </c>
      <c r="Q131" s="57">
        <v>1045155.23</v>
      </c>
      <c r="R131" s="57">
        <v>1128.68</v>
      </c>
      <c r="S131" s="58">
        <v>1.4215624606868937E-2</v>
      </c>
      <c r="T131" s="58">
        <v>-2.4801587301584882E-4</v>
      </c>
      <c r="U131" s="58">
        <v>1.7722954771023453E-4</v>
      </c>
      <c r="V131" s="58">
        <v>1.0288065843622124E-3</v>
      </c>
      <c r="W131" s="58">
        <v>2.9145192820330306E-3</v>
      </c>
      <c r="X131" s="58">
        <v>1.1217029816513744E-2</v>
      </c>
      <c r="Y131" s="58">
        <v>2.1134151196033846E-2</v>
      </c>
      <c r="Z131" s="58">
        <v>4.9641960383148991E-2</v>
      </c>
      <c r="AA131" s="59">
        <v>8.6878647227625547E-2</v>
      </c>
      <c r="AB131" s="58">
        <v>0.11259192082487236</v>
      </c>
    </row>
    <row r="132" spans="1:28" s="3" customFormat="1" ht="15.75" x14ac:dyDescent="0.25">
      <c r="A132" s="4" t="s">
        <v>479</v>
      </c>
      <c r="B132" s="11">
        <v>3855</v>
      </c>
      <c r="C132" s="6" t="s">
        <v>480</v>
      </c>
      <c r="D132" s="6" t="s">
        <v>422</v>
      </c>
      <c r="E132" s="12" t="s">
        <v>51</v>
      </c>
      <c r="F132" s="6" t="s">
        <v>876</v>
      </c>
      <c r="G132" s="13" t="s">
        <v>17</v>
      </c>
      <c r="H132" s="6" t="s">
        <v>481</v>
      </c>
      <c r="I132" s="4" t="s">
        <v>881</v>
      </c>
      <c r="J132" s="4" t="s">
        <v>222</v>
      </c>
      <c r="K132" s="11" t="s">
        <v>882</v>
      </c>
      <c r="L132" s="9">
        <v>0.03</v>
      </c>
      <c r="M132" s="9">
        <v>0.03</v>
      </c>
      <c r="N132" s="9">
        <v>0.02</v>
      </c>
      <c r="O132" s="8" t="s">
        <v>117</v>
      </c>
      <c r="P132" s="19" t="s">
        <v>485</v>
      </c>
      <c r="Q132" s="57">
        <v>1319607204.05</v>
      </c>
      <c r="R132" s="57">
        <v>1371.16</v>
      </c>
      <c r="S132" s="58">
        <v>0.18185109207192104</v>
      </c>
      <c r="T132" s="58">
        <v>-9.1808630011218004E-4</v>
      </c>
      <c r="U132" s="58">
        <v>-3.135047645434202E-4</v>
      </c>
      <c r="V132" s="58">
        <v>1.1881392705858192E-2</v>
      </c>
      <c r="W132" s="58">
        <v>4.5729103111653749E-2</v>
      </c>
      <c r="X132" s="58">
        <v>0.12113555898970677</v>
      </c>
      <c r="Y132" s="58">
        <v>0.23850568722786988</v>
      </c>
      <c r="Z132" s="58">
        <v>0.43649343081366787</v>
      </c>
      <c r="AA132" s="59">
        <v>0.39327475915001836</v>
      </c>
      <c r="AB132" s="58">
        <v>0.53241607714638517</v>
      </c>
    </row>
    <row r="133" spans="1:28" s="3" customFormat="1" ht="15.75" x14ac:dyDescent="0.25">
      <c r="A133" s="4" t="s">
        <v>510</v>
      </c>
      <c r="B133" s="11">
        <v>3860</v>
      </c>
      <c r="C133" s="6" t="s">
        <v>511</v>
      </c>
      <c r="D133" s="6" t="s">
        <v>512</v>
      </c>
      <c r="E133" s="12" t="s">
        <v>51</v>
      </c>
      <c r="F133" s="6" t="s">
        <v>883</v>
      </c>
      <c r="G133" s="13" t="s">
        <v>326</v>
      </c>
      <c r="H133" s="6" t="s">
        <v>513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6.0000000000000001E-3</v>
      </c>
      <c r="O133" s="6" t="s">
        <v>397</v>
      </c>
      <c r="P133" s="8" t="s">
        <v>514</v>
      </c>
      <c r="Q133" s="57">
        <v>1011918292.71</v>
      </c>
      <c r="R133" s="57">
        <v>1138.58</v>
      </c>
      <c r="S133" s="58">
        <v>2.0315258398974689E-2</v>
      </c>
      <c r="T133" s="58">
        <v>-6.0565098703560581E-4</v>
      </c>
      <c r="U133" s="58">
        <v>4.5691791293954784E-4</v>
      </c>
      <c r="V133" s="58">
        <v>2.2093709014409245E-3</v>
      </c>
      <c r="W133" s="58">
        <v>5.794950619246962E-3</v>
      </c>
      <c r="X133" s="58">
        <v>1.5084785050728246E-2</v>
      </c>
      <c r="Y133" s="58">
        <v>3.1126325608353385E-2</v>
      </c>
      <c r="Z133" s="58">
        <v>6.821657425389592E-2</v>
      </c>
      <c r="AA133" s="59">
        <v>9.4483269088427232E-2</v>
      </c>
      <c r="AB133" s="58">
        <v>0.1329605158414264</v>
      </c>
    </row>
    <row r="134" spans="1:28" s="3" customFormat="1" ht="15.75" x14ac:dyDescent="0.25">
      <c r="A134" s="4" t="s">
        <v>515</v>
      </c>
      <c r="B134" s="11">
        <v>3865</v>
      </c>
      <c r="C134" s="6" t="s">
        <v>516</v>
      </c>
      <c r="D134" s="6" t="s">
        <v>512</v>
      </c>
      <c r="E134" s="12" t="s">
        <v>51</v>
      </c>
      <c r="F134" s="6" t="s">
        <v>27</v>
      </c>
      <c r="G134" s="13" t="s">
        <v>269</v>
      </c>
      <c r="H134" s="6" t="s">
        <v>291</v>
      </c>
      <c r="I134" s="4" t="s">
        <v>881</v>
      </c>
      <c r="J134" s="4" t="s">
        <v>222</v>
      </c>
      <c r="K134" s="11" t="s">
        <v>887</v>
      </c>
      <c r="L134" s="9">
        <v>0</v>
      </c>
      <c r="M134" s="9">
        <v>0</v>
      </c>
      <c r="N134" s="9">
        <v>8.0000000000000002E-3</v>
      </c>
      <c r="O134" s="6" t="s">
        <v>71</v>
      </c>
      <c r="P134" s="8" t="s">
        <v>517</v>
      </c>
      <c r="Q134" s="57">
        <v>1701345929.77</v>
      </c>
      <c r="R134" s="57">
        <v>1158.75</v>
      </c>
      <c r="S134" s="58">
        <v>2.7834694909390983E-2</v>
      </c>
      <c r="T134" s="58">
        <v>-6.7268634705438645E-4</v>
      </c>
      <c r="U134" s="58">
        <v>4.8351306780402648E-4</v>
      </c>
      <c r="V134" s="58">
        <v>2.2055007784120002E-3</v>
      </c>
      <c r="W134" s="58">
        <v>6.3573122117713942E-3</v>
      </c>
      <c r="X134" s="58">
        <v>2.1816386098888026E-2</v>
      </c>
      <c r="Y134" s="58">
        <v>4.0525493435822013E-2</v>
      </c>
      <c r="Z134" s="58">
        <v>8.1639892092710692E-2</v>
      </c>
      <c r="AA134" s="59">
        <v>0.10863949483352464</v>
      </c>
      <c r="AB134" s="58">
        <v>0.15739584685917482</v>
      </c>
    </row>
    <row r="135" spans="1:28" s="3" customFormat="1" ht="15.75" x14ac:dyDescent="0.25">
      <c r="A135" s="4" t="s">
        <v>521</v>
      </c>
      <c r="B135" s="11">
        <v>3873</v>
      </c>
      <c r="C135" s="6" t="s">
        <v>522</v>
      </c>
      <c r="D135" s="6" t="s">
        <v>851</v>
      </c>
      <c r="E135" s="12" t="s">
        <v>51</v>
      </c>
      <c r="F135" s="6" t="s">
        <v>21</v>
      </c>
      <c r="G135" s="13" t="s">
        <v>523</v>
      </c>
      <c r="H135" s="6" t="s">
        <v>495</v>
      </c>
      <c r="I135" s="4" t="s">
        <v>881</v>
      </c>
      <c r="J135" s="4" t="s">
        <v>223</v>
      </c>
      <c r="K135" s="11" t="s">
        <v>887</v>
      </c>
      <c r="L135" s="9">
        <v>0.03</v>
      </c>
      <c r="M135" s="9">
        <v>0.02</v>
      </c>
      <c r="N135" s="9">
        <v>0.02</v>
      </c>
      <c r="O135" s="6" t="s">
        <v>852</v>
      </c>
      <c r="P135" s="8" t="s">
        <v>852</v>
      </c>
      <c r="Q135" s="57">
        <v>1617280325.9100001</v>
      </c>
      <c r="R135" s="57">
        <v>1236.27</v>
      </c>
      <c r="S135" s="58">
        <v>4.9224710804824025E-2</v>
      </c>
      <c r="T135" s="58">
        <v>-2.3452157598496121E-4</v>
      </c>
      <c r="U135" s="58">
        <v>3.8032044020070181E-4</v>
      </c>
      <c r="V135" s="58">
        <v>2.6764641475461319E-3</v>
      </c>
      <c r="W135" s="58">
        <v>6.3821300358994143E-3</v>
      </c>
      <c r="X135" s="58">
        <v>4.2403750484831082E-2</v>
      </c>
      <c r="Y135" s="58">
        <v>7.5803195377493027E-2</v>
      </c>
      <c r="Z135" s="58">
        <v>0.17085436654133568</v>
      </c>
      <c r="AA135" s="59">
        <v>0.154249061677217</v>
      </c>
      <c r="AB135" s="58" t="s">
        <v>17</v>
      </c>
    </row>
    <row r="136" spans="1:28" s="3" customFormat="1" ht="15.75" x14ac:dyDescent="0.25">
      <c r="A136" s="4" t="s">
        <v>524</v>
      </c>
      <c r="B136" s="11">
        <v>3875</v>
      </c>
      <c r="C136" s="6" t="s">
        <v>525</v>
      </c>
      <c r="D136" s="6" t="s">
        <v>64</v>
      </c>
      <c r="E136" s="12" t="s">
        <v>51</v>
      </c>
      <c r="F136" s="6" t="s">
        <v>27</v>
      </c>
      <c r="G136" s="13" t="s">
        <v>269</v>
      </c>
      <c r="H136" s="6" t="s">
        <v>291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6" t="s">
        <v>258</v>
      </c>
      <c r="P136" s="8" t="s">
        <v>526</v>
      </c>
      <c r="Q136" s="57">
        <v>2310561681.1399999</v>
      </c>
      <c r="R136" s="57">
        <v>1139.96</v>
      </c>
      <c r="S136" s="58">
        <v>2.3808882302752698E-2</v>
      </c>
      <c r="T136" s="58">
        <v>-7.1004672282751603E-4</v>
      </c>
      <c r="U136" s="58">
        <v>3.4223435155374403E-4</v>
      </c>
      <c r="V136" s="58">
        <v>2.1097788248532747E-3</v>
      </c>
      <c r="W136" s="58">
        <v>5.7080344775869455E-3</v>
      </c>
      <c r="X136" s="58">
        <v>1.7703302295269233E-2</v>
      </c>
      <c r="Y136" s="58">
        <v>3.5611759148224904E-2</v>
      </c>
      <c r="Z136" s="58">
        <v>7.7976359338061504E-2</v>
      </c>
      <c r="AA136" s="59">
        <v>9.9689375084409101E-2</v>
      </c>
      <c r="AB136" s="58" t="s">
        <v>17</v>
      </c>
    </row>
    <row r="137" spans="1:28" s="3" customFormat="1" ht="15.75" x14ac:dyDescent="0.25">
      <c r="A137" s="4" t="s">
        <v>527</v>
      </c>
      <c r="B137" s="11">
        <v>3876</v>
      </c>
      <c r="C137" s="6" t="s">
        <v>528</v>
      </c>
      <c r="D137" s="6" t="s">
        <v>64</v>
      </c>
      <c r="E137" s="12" t="s">
        <v>51</v>
      </c>
      <c r="F137" s="6" t="s">
        <v>883</v>
      </c>
      <c r="G137" s="13" t="s">
        <v>281</v>
      </c>
      <c r="H137" s="6" t="s">
        <v>513</v>
      </c>
      <c r="I137" s="4" t="s">
        <v>881</v>
      </c>
      <c r="J137" s="4" t="s">
        <v>222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8" t="s">
        <v>388</v>
      </c>
      <c r="P137" s="8" t="s">
        <v>526</v>
      </c>
      <c r="Q137" s="57">
        <v>1302586263.75</v>
      </c>
      <c r="R137" s="57">
        <v>1126.92</v>
      </c>
      <c r="S137" s="58">
        <v>2.0086355942175966E-2</v>
      </c>
      <c r="T137" s="58">
        <v>-5.6759728972282872E-4</v>
      </c>
      <c r="U137" s="58">
        <v>3.9059725871746907E-4</v>
      </c>
      <c r="V137" s="58">
        <v>2.0184057262259206E-3</v>
      </c>
      <c r="W137" s="58">
        <v>5.6667588816407153E-3</v>
      </c>
      <c r="X137" s="58">
        <v>1.4731306728137272E-2</v>
      </c>
      <c r="Y137" s="58">
        <v>3.1571816958523666E-2</v>
      </c>
      <c r="Z137" s="58">
        <v>6.9021780374895633E-2</v>
      </c>
      <c r="AA137" s="59">
        <v>9.6663066008816897E-2</v>
      </c>
      <c r="AB137" s="58" t="s">
        <v>17</v>
      </c>
    </row>
    <row r="138" spans="1:28" s="3" customFormat="1" ht="15.75" x14ac:dyDescent="0.25">
      <c r="A138" s="4" t="s">
        <v>530</v>
      </c>
      <c r="B138" s="11">
        <v>3877</v>
      </c>
      <c r="C138" s="6" t="s">
        <v>529</v>
      </c>
      <c r="D138" s="6" t="s">
        <v>64</v>
      </c>
      <c r="E138" s="12" t="s">
        <v>51</v>
      </c>
      <c r="F138" s="6" t="s">
        <v>21</v>
      </c>
      <c r="G138" s="13" t="s">
        <v>523</v>
      </c>
      <c r="H138" s="6" t="s">
        <v>495</v>
      </c>
      <c r="I138" s="4" t="s">
        <v>881</v>
      </c>
      <c r="J138" s="4" t="s">
        <v>223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6" t="s">
        <v>71</v>
      </c>
      <c r="P138" s="8" t="s">
        <v>531</v>
      </c>
      <c r="Q138" s="57">
        <v>1313837580.8499999</v>
      </c>
      <c r="R138" s="57">
        <v>1172.3499999999999</v>
      </c>
      <c r="S138" s="58">
        <v>6.5017533022038859E-2</v>
      </c>
      <c r="T138" s="58">
        <v>-4.4335689377337801E-4</v>
      </c>
      <c r="U138" s="58">
        <v>1.3649664303556119E-4</v>
      </c>
      <c r="V138" s="58">
        <v>4.756599245800441E-3</v>
      </c>
      <c r="W138" s="58">
        <v>1.3197013171085821E-2</v>
      </c>
      <c r="X138" s="58">
        <v>5.1585877794122922E-2</v>
      </c>
      <c r="Y138" s="58">
        <v>9.4161237937020387E-2</v>
      </c>
      <c r="Z138" s="58">
        <v>0.17787423013935355</v>
      </c>
      <c r="AA138" s="59">
        <v>0.12473976571719128</v>
      </c>
      <c r="AB138" s="58" t="s">
        <v>17</v>
      </c>
    </row>
    <row r="139" spans="1:28" s="3" customFormat="1" ht="15.75" x14ac:dyDescent="0.25">
      <c r="A139" s="4" t="s">
        <v>566</v>
      </c>
      <c r="B139" s="11">
        <v>3881</v>
      </c>
      <c r="C139" s="6" t="s">
        <v>567</v>
      </c>
      <c r="D139" s="6" t="s">
        <v>20</v>
      </c>
      <c r="E139" s="12" t="s">
        <v>51</v>
      </c>
      <c r="F139" s="6" t="s">
        <v>27</v>
      </c>
      <c r="G139" s="13" t="s">
        <v>269</v>
      </c>
      <c r="H139" s="6" t="s">
        <v>568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1084896.33</v>
      </c>
      <c r="R139" s="57">
        <v>1084.8800000000001</v>
      </c>
      <c r="S139" s="58">
        <v>1.4845511267434466E-2</v>
      </c>
      <c r="T139" s="58">
        <v>-4.6066815308924057E-4</v>
      </c>
      <c r="U139" s="58">
        <v>2.4893740607242164E-4</v>
      </c>
      <c r="V139" s="58">
        <v>1.4030423866491371E-3</v>
      </c>
      <c r="W139" s="58">
        <v>3.3479459149511849E-3</v>
      </c>
      <c r="X139" s="58">
        <v>1.1081184354001529E-2</v>
      </c>
      <c r="Y139" s="58">
        <v>2.307598004545414E-2</v>
      </c>
      <c r="Z139" s="58">
        <v>5.0670178972650658E-2</v>
      </c>
      <c r="AA139" s="59">
        <v>7.0503142792299578E-2</v>
      </c>
      <c r="AB139" s="58" t="s">
        <v>17</v>
      </c>
    </row>
    <row r="140" spans="1:28" s="3" customFormat="1" ht="15.75" x14ac:dyDescent="0.25">
      <c r="A140" s="4" t="s">
        <v>571</v>
      </c>
      <c r="B140" s="11">
        <v>3882</v>
      </c>
      <c r="C140" s="6" t="s">
        <v>569</v>
      </c>
      <c r="D140" s="6" t="s">
        <v>20</v>
      </c>
      <c r="E140" s="12" t="s">
        <v>51</v>
      </c>
      <c r="F140" s="6" t="s">
        <v>884</v>
      </c>
      <c r="G140" s="13" t="s">
        <v>17</v>
      </c>
      <c r="H140" s="6" t="s">
        <v>570</v>
      </c>
      <c r="I140" s="4" t="s">
        <v>881</v>
      </c>
      <c r="J140" s="4" t="s">
        <v>222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8" t="s">
        <v>388</v>
      </c>
      <c r="P140" s="8" t="s">
        <v>267</v>
      </c>
      <c r="Q140" s="57">
        <v>162122268.97999999</v>
      </c>
      <c r="R140" s="57">
        <v>1667.55</v>
      </c>
      <c r="S140" s="58">
        <v>0.36815634666032182</v>
      </c>
      <c r="T140" s="58">
        <v>-3.5196959556363537E-3</v>
      </c>
      <c r="U140" s="58">
        <v>-1.2278390033540697E-3</v>
      </c>
      <c r="V140" s="58">
        <v>4.077467513824564E-2</v>
      </c>
      <c r="W140" s="58">
        <v>0.12074817358810117</v>
      </c>
      <c r="X140" s="58">
        <v>0.20702259797038089</v>
      </c>
      <c r="Y140" s="58">
        <v>0.43692373976734161</v>
      </c>
      <c r="Z140" s="58">
        <v>0.68408774162273533</v>
      </c>
      <c r="AA140" s="59">
        <v>0.64090175549082884</v>
      </c>
      <c r="AB140" s="58" t="s">
        <v>17</v>
      </c>
    </row>
    <row r="141" spans="1:28" s="3" customFormat="1" ht="15.75" x14ac:dyDescent="0.25">
      <c r="A141" s="4" t="s">
        <v>559</v>
      </c>
      <c r="B141" s="11">
        <v>3884</v>
      </c>
      <c r="C141" s="6" t="s">
        <v>560</v>
      </c>
      <c r="D141" s="6" t="s">
        <v>422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422</v>
      </c>
      <c r="Q141" s="57">
        <v>6011479995.0500002</v>
      </c>
      <c r="R141" s="57">
        <v>1365.12</v>
      </c>
      <c r="S141" s="58">
        <v>0.16675925846787626</v>
      </c>
      <c r="T141" s="58">
        <v>-1.0171897754133524E-3</v>
      </c>
      <c r="U141" s="58">
        <v>-1.6113202572255064E-4</v>
      </c>
      <c r="V141" s="58">
        <v>1.0526315789473535E-2</v>
      </c>
      <c r="W141" s="58">
        <v>3.9695354150799611E-2</v>
      </c>
      <c r="X141" s="58">
        <v>0.10762040763338948</v>
      </c>
      <c r="Y141" s="58">
        <v>0.20849858356940509</v>
      </c>
      <c r="Z141" s="58">
        <v>0.36619929744498136</v>
      </c>
      <c r="AA141" s="59">
        <v>0.3061474429507724</v>
      </c>
      <c r="AB141" s="58" t="s">
        <v>17</v>
      </c>
    </row>
    <row r="142" spans="1:28" s="3" customFormat="1" ht="15.75" x14ac:dyDescent="0.25">
      <c r="A142" s="4" t="s">
        <v>562</v>
      </c>
      <c r="B142" s="11">
        <v>3885</v>
      </c>
      <c r="C142" s="6" t="s">
        <v>563</v>
      </c>
      <c r="D142" s="6" t="s">
        <v>420</v>
      </c>
      <c r="E142" s="12" t="s">
        <v>51</v>
      </c>
      <c r="F142" s="6" t="s">
        <v>876</v>
      </c>
      <c r="G142" s="13" t="s">
        <v>17</v>
      </c>
      <c r="H142" s="6" t="s">
        <v>561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95</v>
      </c>
      <c r="Q142" s="57">
        <v>1918002558.6800001</v>
      </c>
      <c r="R142" s="57">
        <v>1373.51</v>
      </c>
      <c r="S142" s="58">
        <v>0.15793688931603389</v>
      </c>
      <c r="T142" s="58">
        <v>-9.455852081378187E-4</v>
      </c>
      <c r="U142" s="58">
        <v>-1.8926021095233621E-4</v>
      </c>
      <c r="V142" s="58">
        <v>1.3750295229097691E-2</v>
      </c>
      <c r="W142" s="58">
        <v>4.7297709458016875E-2</v>
      </c>
      <c r="X142" s="58">
        <v>0.10261865005458859</v>
      </c>
      <c r="Y142" s="58">
        <v>0.19746994359247086</v>
      </c>
      <c r="Z142" s="58">
        <v>0.34545721702502813</v>
      </c>
      <c r="AA142" s="59">
        <v>0.30291790775768834</v>
      </c>
      <c r="AB142" s="58" t="s">
        <v>17</v>
      </c>
    </row>
    <row r="143" spans="1:28" s="3" customFormat="1" ht="15.75" x14ac:dyDescent="0.25">
      <c r="A143" s="4" t="s">
        <v>550</v>
      </c>
      <c r="B143" s="11">
        <v>3886</v>
      </c>
      <c r="C143" s="6" t="s">
        <v>551</v>
      </c>
      <c r="D143" s="6" t="s">
        <v>35</v>
      </c>
      <c r="E143" s="12" t="s">
        <v>51</v>
      </c>
      <c r="F143" s="6" t="s">
        <v>876</v>
      </c>
      <c r="G143" s="13" t="s">
        <v>17</v>
      </c>
      <c r="H143" s="6" t="s">
        <v>552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35</v>
      </c>
      <c r="Q143" s="57">
        <v>5992002411.8500004</v>
      </c>
      <c r="R143" s="57">
        <v>1366.66</v>
      </c>
      <c r="S143" s="58">
        <v>0.15570852325099585</v>
      </c>
      <c r="T143" s="58">
        <v>-1.3518352076345142E-3</v>
      </c>
      <c r="U143" s="58">
        <v>-4.6076545575545917E-4</v>
      </c>
      <c r="V143" s="58">
        <v>1.1396770421680573E-2</v>
      </c>
      <c r="W143" s="58">
        <v>4.1875995822311045E-2</v>
      </c>
      <c r="X143" s="58">
        <v>9.8415862274053453E-2</v>
      </c>
      <c r="Y143" s="58">
        <v>0.20087869601511368</v>
      </c>
      <c r="Z143" s="58">
        <v>0.35698469909544955</v>
      </c>
      <c r="AA143" s="59">
        <v>0.30897353625714769</v>
      </c>
      <c r="AB143" s="58" t="s">
        <v>17</v>
      </c>
    </row>
    <row r="144" spans="1:28" s="3" customFormat="1" ht="15.75" x14ac:dyDescent="0.25">
      <c r="A144" s="4" t="s">
        <v>553</v>
      </c>
      <c r="B144" s="11">
        <v>3887</v>
      </c>
      <c r="C144" s="6" t="s">
        <v>554</v>
      </c>
      <c r="D144" s="6" t="s">
        <v>421</v>
      </c>
      <c r="E144" s="12" t="s">
        <v>51</v>
      </c>
      <c r="F144" s="6" t="s">
        <v>876</v>
      </c>
      <c r="G144" s="13" t="s">
        <v>17</v>
      </c>
      <c r="H144" s="6" t="s">
        <v>555</v>
      </c>
      <c r="I144" s="4" t="s">
        <v>881</v>
      </c>
      <c r="J144" s="4" t="s">
        <v>223</v>
      </c>
      <c r="K144" s="11" t="s">
        <v>887</v>
      </c>
      <c r="L144" s="9">
        <v>0.03</v>
      </c>
      <c r="M144" s="9">
        <v>1.4999999999999999E-2</v>
      </c>
      <c r="N144" s="9">
        <v>0.02</v>
      </c>
      <c r="O144" s="6" t="s">
        <v>536</v>
      </c>
      <c r="P144" s="6" t="s">
        <v>238</v>
      </c>
      <c r="Q144" s="57">
        <v>2671321622.6500001</v>
      </c>
      <c r="R144" s="57">
        <v>1415.63</v>
      </c>
      <c r="S144" s="58">
        <v>0.16550168366800885</v>
      </c>
      <c r="T144" s="58">
        <v>-7.9759451142034064E-4</v>
      </c>
      <c r="U144" s="58">
        <v>9.1840339102867641E-5</v>
      </c>
      <c r="V144" s="58">
        <v>1.3763865913306283E-2</v>
      </c>
      <c r="W144" s="58">
        <v>4.7722310624283025E-2</v>
      </c>
      <c r="X144" s="58">
        <v>0.10764837056453203</v>
      </c>
      <c r="Y144" s="58">
        <v>0.21021945235225231</v>
      </c>
      <c r="Z144" s="58">
        <v>0.3716015889933148</v>
      </c>
      <c r="AA144" s="59">
        <v>0.35709834824039188</v>
      </c>
      <c r="AB144" s="58" t="s">
        <v>17</v>
      </c>
    </row>
    <row r="145" spans="1:28" s="3" customFormat="1" ht="15.75" x14ac:dyDescent="0.25">
      <c r="A145" s="4" t="s">
        <v>564</v>
      </c>
      <c r="B145" s="11">
        <v>3889</v>
      </c>
      <c r="C145" s="6" t="s">
        <v>565</v>
      </c>
      <c r="D145" s="6" t="s">
        <v>421</v>
      </c>
      <c r="E145" s="12" t="s">
        <v>51</v>
      </c>
      <c r="F145" s="6" t="s">
        <v>883</v>
      </c>
      <c r="G145" s="13" t="s">
        <v>281</v>
      </c>
      <c r="H145" s="6" t="s">
        <v>116</v>
      </c>
      <c r="I145" s="4" t="s">
        <v>881</v>
      </c>
      <c r="J145" s="4" t="s">
        <v>222</v>
      </c>
      <c r="K145" s="11" t="s">
        <v>887</v>
      </c>
      <c r="L145" s="9">
        <v>5.0000000000000001E-3</v>
      </c>
      <c r="M145" s="9">
        <v>5.0000000000000001E-3</v>
      </c>
      <c r="N145" s="9">
        <v>0.02</v>
      </c>
      <c r="O145" s="6" t="s">
        <v>424</v>
      </c>
      <c r="P145" s="6" t="s">
        <v>591</v>
      </c>
      <c r="Q145" s="57">
        <v>3268962900.9699998</v>
      </c>
      <c r="R145" s="57">
        <v>1485.85</v>
      </c>
      <c r="S145" s="58">
        <v>1.951406947941885E-2</v>
      </c>
      <c r="T145" s="58">
        <v>-6.9944649570593046E-4</v>
      </c>
      <c r="U145" s="58">
        <v>3.8376602391463992E-4</v>
      </c>
      <c r="V145" s="58">
        <v>2.3678778148063136E-3</v>
      </c>
      <c r="W145" s="58">
        <v>5.6310193363247694E-3</v>
      </c>
      <c r="X145" s="58">
        <v>1.4509080977741364E-2</v>
      </c>
      <c r="Y145" s="58">
        <v>3.0216256318165064E-2</v>
      </c>
      <c r="Z145" s="58">
        <v>6.6938095545837586E-2</v>
      </c>
      <c r="AA145" s="59">
        <v>9.7661877146972859E-2</v>
      </c>
      <c r="AB145" s="58" t="s">
        <v>17</v>
      </c>
    </row>
    <row r="146" spans="1:28" s="3" customFormat="1" ht="15.75" x14ac:dyDescent="0.25">
      <c r="A146" s="4" t="s">
        <v>572</v>
      </c>
      <c r="B146" s="11">
        <v>3890</v>
      </c>
      <c r="C146" s="6" t="s">
        <v>573</v>
      </c>
      <c r="D146" s="6" t="s">
        <v>346</v>
      </c>
      <c r="E146" s="12" t="s">
        <v>51</v>
      </c>
      <c r="F146" s="6" t="s">
        <v>21</v>
      </c>
      <c r="G146" s="13" t="s">
        <v>574</v>
      </c>
      <c r="H146" s="6" t="s">
        <v>495</v>
      </c>
      <c r="I146" s="4" t="s">
        <v>881</v>
      </c>
      <c r="J146" s="4" t="s">
        <v>223</v>
      </c>
      <c r="K146" s="11" t="s">
        <v>887</v>
      </c>
      <c r="L146" s="9">
        <v>0</v>
      </c>
      <c r="M146" s="9">
        <v>0</v>
      </c>
      <c r="N146" s="9">
        <v>0.02</v>
      </c>
      <c r="O146" s="6" t="s">
        <v>117</v>
      </c>
      <c r="P146" s="6" t="s">
        <v>112</v>
      </c>
      <c r="Q146" s="57">
        <v>1043524241.72</v>
      </c>
      <c r="R146" s="57">
        <v>1190.05</v>
      </c>
      <c r="S146" s="58">
        <v>6.4407355729669769E-2</v>
      </c>
      <c r="T146" s="58">
        <v>-3.4440468390376986E-4</v>
      </c>
      <c r="U146" s="58">
        <v>1.6808841450606841E-4</v>
      </c>
      <c r="V146" s="58">
        <v>4.4056953318197777E-3</v>
      </c>
      <c r="W146" s="58">
        <v>1.7041132884942488E-2</v>
      </c>
      <c r="X146" s="58">
        <v>5.3374640407169688E-2</v>
      </c>
      <c r="Y146" s="58">
        <v>8.6545660391139964E-2</v>
      </c>
      <c r="Z146" s="58">
        <v>0.17827899286131541</v>
      </c>
      <c r="AA146" s="59">
        <v>0.1268452499313506</v>
      </c>
      <c r="AB146" s="58" t="s">
        <v>17</v>
      </c>
    </row>
    <row r="147" spans="1:28" s="3" customFormat="1" ht="15.75" x14ac:dyDescent="0.25">
      <c r="A147" s="4" t="s">
        <v>575</v>
      </c>
      <c r="B147" s="11">
        <v>3892</v>
      </c>
      <c r="C147" s="6" t="s">
        <v>576</v>
      </c>
      <c r="D147" s="6" t="s">
        <v>20</v>
      </c>
      <c r="E147" s="12" t="s">
        <v>51</v>
      </c>
      <c r="F147" s="6" t="s">
        <v>27</v>
      </c>
      <c r="G147" s="13" t="s">
        <v>269</v>
      </c>
      <c r="H147" s="6" t="s">
        <v>577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1101266.3</v>
      </c>
      <c r="R147" s="57">
        <v>1101.26</v>
      </c>
      <c r="S147" s="58">
        <v>1.5454126325495612E-2</v>
      </c>
      <c r="T147" s="58">
        <v>-3.449402708689854E-4</v>
      </c>
      <c r="U147" s="58">
        <v>2.3614895549499629E-4</v>
      </c>
      <c r="V147" s="58">
        <v>1.5551816652267167E-3</v>
      </c>
      <c r="W147" s="58">
        <v>3.7552181125470683E-3</v>
      </c>
      <c r="X147" s="58">
        <v>1.1564569612462838E-2</v>
      </c>
      <c r="Y147" s="58">
        <v>2.414209987910354E-2</v>
      </c>
      <c r="Z147" s="58">
        <v>5.4271135491159098E-2</v>
      </c>
      <c r="AA147" s="59">
        <v>8.5862470172947652E-2</v>
      </c>
      <c r="AB147" s="58" t="s">
        <v>17</v>
      </c>
    </row>
    <row r="148" spans="1:28" s="3" customFormat="1" ht="15.75" x14ac:dyDescent="0.25">
      <c r="A148" s="4" t="s">
        <v>601</v>
      </c>
      <c r="B148" s="11">
        <v>3894</v>
      </c>
      <c r="C148" s="6" t="s">
        <v>602</v>
      </c>
      <c r="D148" s="6" t="s">
        <v>20</v>
      </c>
      <c r="E148" s="12" t="s">
        <v>51</v>
      </c>
      <c r="F148" s="6" t="s">
        <v>883</v>
      </c>
      <c r="G148" s="13" t="s">
        <v>356</v>
      </c>
      <c r="H148" s="6" t="s">
        <v>540</v>
      </c>
      <c r="I148" s="4" t="s">
        <v>881</v>
      </c>
      <c r="J148" s="4" t="s">
        <v>222</v>
      </c>
      <c r="K148" s="11" t="s">
        <v>887</v>
      </c>
      <c r="L148" s="9">
        <v>0.03</v>
      </c>
      <c r="M148" s="9">
        <v>1.4999999999999999E-2</v>
      </c>
      <c r="N148" s="9">
        <v>0.02</v>
      </c>
      <c r="O148" s="6" t="s">
        <v>258</v>
      </c>
      <c r="P148" s="6" t="s">
        <v>20</v>
      </c>
      <c r="Q148" s="57">
        <v>6280389.4400000004</v>
      </c>
      <c r="R148" s="57">
        <v>1095.28</v>
      </c>
      <c r="S148" s="58">
        <v>1.5436247832899012E-2</v>
      </c>
      <c r="T148" s="58">
        <v>-4.0156244295993008E-4</v>
      </c>
      <c r="U148" s="58">
        <v>4.2016039166258966E-4</v>
      </c>
      <c r="V148" s="58">
        <v>1.9393318452924464E-3</v>
      </c>
      <c r="W148" s="58">
        <v>5.1391234123778617E-3</v>
      </c>
      <c r="X148" s="58">
        <v>1.1180147160648744E-2</v>
      </c>
      <c r="Y148" s="58">
        <v>2.4229219072912169E-2</v>
      </c>
      <c r="Z148" s="58">
        <v>5.2647765497357016E-2</v>
      </c>
      <c r="AA148" s="59">
        <v>7.7766297662976602E-2</v>
      </c>
      <c r="AB148" s="58" t="s">
        <v>17</v>
      </c>
    </row>
    <row r="149" spans="1:28" s="3" customFormat="1" ht="15.75" x14ac:dyDescent="0.25">
      <c r="A149" s="4" t="s">
        <v>578</v>
      </c>
      <c r="B149" s="11">
        <v>3895</v>
      </c>
      <c r="C149" s="6" t="s">
        <v>53</v>
      </c>
      <c r="D149" s="6" t="s">
        <v>579</v>
      </c>
      <c r="E149" s="12" t="s">
        <v>51</v>
      </c>
      <c r="F149" s="6" t="s">
        <v>883</v>
      </c>
      <c r="G149" s="13" t="s">
        <v>281</v>
      </c>
      <c r="H149" s="6" t="s">
        <v>513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1894559797.9300001</v>
      </c>
      <c r="R149" s="57">
        <v>1794.16</v>
      </c>
      <c r="S149" s="58">
        <v>2.1987286108136512E-2</v>
      </c>
      <c r="T149" s="58">
        <v>-3.1202638851739851E-4</v>
      </c>
      <c r="U149" s="58">
        <v>6.0789595498231838E-4</v>
      </c>
      <c r="V149" s="58">
        <v>2.5704642481951634E-3</v>
      </c>
      <c r="W149" s="58">
        <v>6.880296312924401E-3</v>
      </c>
      <c r="X149" s="58">
        <v>1.6267899220590916E-2</v>
      </c>
      <c r="Y149" s="58">
        <v>3.3764318145152079E-2</v>
      </c>
      <c r="Z149" s="58">
        <v>7.1568926077893946E-2</v>
      </c>
      <c r="AA149" s="59">
        <v>0.10349408631580241</v>
      </c>
      <c r="AB149" s="58">
        <v>0.1351915322516864</v>
      </c>
    </row>
    <row r="150" spans="1:28" s="3" customFormat="1" ht="15.75" x14ac:dyDescent="0.25">
      <c r="A150" s="4" t="s">
        <v>580</v>
      </c>
      <c r="B150" s="11">
        <v>3896</v>
      </c>
      <c r="C150" s="6" t="s">
        <v>50</v>
      </c>
      <c r="D150" s="6" t="s">
        <v>579</v>
      </c>
      <c r="E150" s="12" t="s">
        <v>51</v>
      </c>
      <c r="F150" s="6" t="s">
        <v>27</v>
      </c>
      <c r="G150" s="13" t="s">
        <v>760</v>
      </c>
      <c r="H150" s="6" t="s">
        <v>291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1.4999999999999999E-2</v>
      </c>
      <c r="N150" s="9">
        <v>0.02</v>
      </c>
      <c r="O150" s="12" t="s">
        <v>852</v>
      </c>
      <c r="P150" s="6" t="s">
        <v>587</v>
      </c>
      <c r="Q150" s="57">
        <v>4624045441.2399998</v>
      </c>
      <c r="R150" s="57">
        <v>1870.91</v>
      </c>
      <c r="S150" s="58">
        <v>2.6331524869576666E-2</v>
      </c>
      <c r="T150" s="58">
        <v>-7.1037901123783664E-4</v>
      </c>
      <c r="U150" s="58">
        <v>4.5988075185162287E-4</v>
      </c>
      <c r="V150" s="58">
        <v>2.4969859343603922E-3</v>
      </c>
      <c r="W150" s="58">
        <v>7.3169943789977744E-3</v>
      </c>
      <c r="X150" s="58">
        <v>2.0231103549440858E-2</v>
      </c>
      <c r="Y150" s="58">
        <v>3.9706356351349871E-2</v>
      </c>
      <c r="Z150" s="58">
        <v>8.5825551499393568E-2</v>
      </c>
      <c r="AA150" s="59">
        <v>0.12176300941942533</v>
      </c>
      <c r="AB150" s="58">
        <v>0.16006721396860046</v>
      </c>
    </row>
    <row r="151" spans="1:28" s="3" customFormat="1" ht="15.75" x14ac:dyDescent="0.25">
      <c r="A151" s="4" t="s">
        <v>581</v>
      </c>
      <c r="B151" s="11">
        <v>3897</v>
      </c>
      <c r="C151" s="6" t="s">
        <v>582</v>
      </c>
      <c r="D151" s="6" t="s">
        <v>579</v>
      </c>
      <c r="E151" s="12" t="s">
        <v>51</v>
      </c>
      <c r="F151" s="6" t="s">
        <v>21</v>
      </c>
      <c r="G151" s="13" t="s">
        <v>588</v>
      </c>
      <c r="H151" s="6" t="s">
        <v>408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0.03</v>
      </c>
      <c r="N151" s="9">
        <v>0.02</v>
      </c>
      <c r="O151" s="12" t="s">
        <v>852</v>
      </c>
      <c r="P151" s="6" t="s">
        <v>587</v>
      </c>
      <c r="Q151" s="57">
        <v>1999013171.0599999</v>
      </c>
      <c r="R151" s="57">
        <v>2487.21</v>
      </c>
      <c r="S151" s="58">
        <v>7.319272689615898E-2</v>
      </c>
      <c r="T151" s="58">
        <v>-4.7018542184074487E-4</v>
      </c>
      <c r="U151" s="58">
        <v>-1.6883539754709211E-4</v>
      </c>
      <c r="V151" s="58">
        <v>4.5558638572173694E-3</v>
      </c>
      <c r="W151" s="58">
        <v>1.441348848022128E-2</v>
      </c>
      <c r="X151" s="58">
        <v>5.5929389888217745E-2</v>
      </c>
      <c r="Y151" s="58">
        <v>0.10309301211658882</v>
      </c>
      <c r="Z151" s="58">
        <v>0.21352179470916</v>
      </c>
      <c r="AA151" s="59">
        <v>0.21555010360871091</v>
      </c>
      <c r="AB151" s="58" t="s">
        <v>17</v>
      </c>
    </row>
    <row r="152" spans="1:28" s="3" customFormat="1" ht="15.75" x14ac:dyDescent="0.25">
      <c r="A152" s="4" t="s">
        <v>583</v>
      </c>
      <c r="B152" s="11">
        <v>3898</v>
      </c>
      <c r="C152" s="6" t="s">
        <v>584</v>
      </c>
      <c r="D152" s="6" t="s">
        <v>579</v>
      </c>
      <c r="E152" s="12" t="s">
        <v>51</v>
      </c>
      <c r="F152" s="6" t="s">
        <v>876</v>
      </c>
      <c r="G152" s="13" t="s">
        <v>17</v>
      </c>
      <c r="H152" s="6" t="s">
        <v>376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2458280839.3400002</v>
      </c>
      <c r="R152" s="57">
        <v>5101.07</v>
      </c>
      <c r="S152" s="58">
        <v>0.21541731296625885</v>
      </c>
      <c r="T152" s="58">
        <v>-1.4876670444558689E-3</v>
      </c>
      <c r="U152" s="58">
        <v>-1.8256887914840185E-3</v>
      </c>
      <c r="V152" s="58">
        <v>1.5651692596854862E-2</v>
      </c>
      <c r="W152" s="58">
        <v>5.7012845192532711E-2</v>
      </c>
      <c r="X152" s="58">
        <v>0.13291653711189075</v>
      </c>
      <c r="Y152" s="58">
        <v>0.26583701424388295</v>
      </c>
      <c r="Z152" s="58">
        <v>0.4516006943456361</v>
      </c>
      <c r="AA152" s="59">
        <v>0.38593435852850072</v>
      </c>
      <c r="AB152" s="58" t="s">
        <v>17</v>
      </c>
    </row>
    <row r="153" spans="1:28" s="3" customFormat="1" ht="15.75" x14ac:dyDescent="0.25">
      <c r="A153" s="4" t="s">
        <v>585</v>
      </c>
      <c r="B153" s="11">
        <v>3899</v>
      </c>
      <c r="C153" s="6" t="s">
        <v>586</v>
      </c>
      <c r="D153" s="6" t="s">
        <v>579</v>
      </c>
      <c r="E153" s="12" t="s">
        <v>51</v>
      </c>
      <c r="F153" s="6" t="s">
        <v>884</v>
      </c>
      <c r="G153" s="13" t="s">
        <v>17</v>
      </c>
      <c r="H153" s="6" t="s">
        <v>283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1.4999999999999999E-2</v>
      </c>
      <c r="N153" s="9">
        <v>0.02</v>
      </c>
      <c r="O153" s="12" t="s">
        <v>852</v>
      </c>
      <c r="P153" s="6" t="s">
        <v>587</v>
      </c>
      <c r="Q153" s="57">
        <v>1134039434.8299999</v>
      </c>
      <c r="R153" s="57">
        <v>9649.18</v>
      </c>
      <c r="S153" s="58">
        <v>0.40220157088985614</v>
      </c>
      <c r="T153" s="58">
        <v>-3.3897954967981522E-3</v>
      </c>
      <c r="U153" s="58">
        <v>-5.4657650164239733E-3</v>
      </c>
      <c r="V153" s="58">
        <v>2.1172341974702351E-2</v>
      </c>
      <c r="W153" s="58">
        <v>0.1043372669392837</v>
      </c>
      <c r="X153" s="58">
        <v>0.21157231504059426</v>
      </c>
      <c r="Y153" s="58">
        <v>0.51777520861351656</v>
      </c>
      <c r="Z153" s="58">
        <v>0.81082156355679336</v>
      </c>
      <c r="AA153" s="59">
        <v>0.78309116343188301</v>
      </c>
      <c r="AB153" s="58" t="s">
        <v>17</v>
      </c>
    </row>
    <row r="154" spans="1:28" s="3" customFormat="1" ht="15.75" x14ac:dyDescent="0.25">
      <c r="A154" s="4" t="s">
        <v>592</v>
      </c>
      <c r="B154" s="11">
        <v>3900</v>
      </c>
      <c r="C154" s="6" t="s">
        <v>593</v>
      </c>
      <c r="D154" s="6" t="s">
        <v>422</v>
      </c>
      <c r="E154" s="12" t="s">
        <v>51</v>
      </c>
      <c r="F154" s="6" t="s">
        <v>21</v>
      </c>
      <c r="G154" s="13" t="s">
        <v>287</v>
      </c>
      <c r="H154" s="6" t="s">
        <v>596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1080473.72</v>
      </c>
      <c r="R154" s="57">
        <v>1070.8399999999999</v>
      </c>
      <c r="S154" s="58">
        <v>2.1901153747053426E-2</v>
      </c>
      <c r="T154" s="58">
        <v>-6.7191757811044391E-4</v>
      </c>
      <c r="U154" s="58">
        <v>2.0548840858570483E-4</v>
      </c>
      <c r="V154" s="58">
        <v>1.505756478961402E-3</v>
      </c>
      <c r="W154" s="58">
        <v>3.6835346936478579E-3</v>
      </c>
      <c r="X154" s="58">
        <v>1.7744280867160102E-2</v>
      </c>
      <c r="Y154" s="58">
        <v>3.3011132333931457E-2</v>
      </c>
      <c r="Z154" s="58">
        <v>7.4892344137397884E-2</v>
      </c>
      <c r="AA154" s="59">
        <v>6.1540901701098306E-2</v>
      </c>
      <c r="AB154" s="58" t="s">
        <v>17</v>
      </c>
    </row>
    <row r="155" spans="1:28" s="3" customFormat="1" ht="15.75" x14ac:dyDescent="0.25">
      <c r="A155" s="4" t="s">
        <v>594</v>
      </c>
      <c r="B155" s="11">
        <v>3901</v>
      </c>
      <c r="C155" s="6" t="s">
        <v>595</v>
      </c>
      <c r="D155" s="6" t="s">
        <v>422</v>
      </c>
      <c r="E155" s="12" t="s">
        <v>51</v>
      </c>
      <c r="F155" s="6" t="s">
        <v>27</v>
      </c>
      <c r="G155" s="13" t="s">
        <v>269</v>
      </c>
      <c r="H155" s="6" t="s">
        <v>597</v>
      </c>
      <c r="I155" s="4" t="s">
        <v>881</v>
      </c>
      <c r="J155" s="4" t="s">
        <v>222</v>
      </c>
      <c r="K155" s="11" t="s">
        <v>882</v>
      </c>
      <c r="L155" s="9">
        <v>0.03</v>
      </c>
      <c r="M155" s="9">
        <v>0.03</v>
      </c>
      <c r="N155" s="9">
        <v>0.02</v>
      </c>
      <c r="O155" s="6" t="s">
        <v>117</v>
      </c>
      <c r="P155" s="6" t="s">
        <v>598</v>
      </c>
      <c r="Q155" s="57">
        <v>1089970.48</v>
      </c>
      <c r="R155" s="57">
        <v>1089.97</v>
      </c>
      <c r="S155" s="58">
        <v>1.7218530685381556E-2</v>
      </c>
      <c r="T155" s="58">
        <v>-8.4334809192500868E-4</v>
      </c>
      <c r="U155" s="58">
        <v>1.3763740801241576E-4</v>
      </c>
      <c r="V155" s="58">
        <v>1.3872811127648153E-3</v>
      </c>
      <c r="W155" s="58">
        <v>3.4800541341753954E-3</v>
      </c>
      <c r="X155" s="58">
        <v>1.3425938839455948E-2</v>
      </c>
      <c r="Y155" s="58">
        <v>2.5796190332781285E-2</v>
      </c>
      <c r="Z155" s="58">
        <v>5.9292878245995946E-2</v>
      </c>
      <c r="AA155" s="59">
        <v>7.6992243466231985E-2</v>
      </c>
      <c r="AB155" s="58" t="s">
        <v>17</v>
      </c>
    </row>
    <row r="156" spans="1:28" s="3" customFormat="1" ht="15.75" x14ac:dyDescent="0.25">
      <c r="A156" s="4" t="s">
        <v>606</v>
      </c>
      <c r="B156" s="11">
        <v>3903</v>
      </c>
      <c r="C156" s="6" t="s">
        <v>626</v>
      </c>
      <c r="D156" s="6" t="s">
        <v>35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223</v>
      </c>
      <c r="K156" s="11" t="s">
        <v>882</v>
      </c>
      <c r="L156" s="9">
        <v>0</v>
      </c>
      <c r="M156" s="9">
        <v>0</v>
      </c>
      <c r="N156" s="9">
        <v>0.02</v>
      </c>
      <c r="O156" s="8" t="s">
        <v>763</v>
      </c>
      <c r="P156" s="23" t="s">
        <v>35</v>
      </c>
      <c r="Q156" s="57">
        <v>1469381994.6199999</v>
      </c>
      <c r="R156" s="57">
        <v>1987.86</v>
      </c>
      <c r="S156" s="58">
        <v>0.43342539245307504</v>
      </c>
      <c r="T156" s="58">
        <v>-3.5389890321417261E-3</v>
      </c>
      <c r="U156" s="58">
        <v>-2.1434344144208506E-3</v>
      </c>
      <c r="V156" s="58">
        <v>2.8162676307663566E-2</v>
      </c>
      <c r="W156" s="58">
        <v>0.12037558897130099</v>
      </c>
      <c r="X156" s="58">
        <v>0.23126951092611855</v>
      </c>
      <c r="Y156" s="58">
        <v>0.55256683614892577</v>
      </c>
      <c r="Z156" s="58">
        <v>0.91952491309385875</v>
      </c>
      <c r="AA156" s="59">
        <v>0.94263544679853017</v>
      </c>
      <c r="AB156" s="58" t="s">
        <v>17</v>
      </c>
    </row>
    <row r="157" spans="1:28" s="3" customFormat="1" ht="15.75" x14ac:dyDescent="0.25">
      <c r="A157" s="4" t="s">
        <v>632</v>
      </c>
      <c r="B157" s="11">
        <v>3905</v>
      </c>
      <c r="C157" s="6" t="s">
        <v>633</v>
      </c>
      <c r="D157" s="6" t="s">
        <v>38</v>
      </c>
      <c r="E157" s="12" t="s">
        <v>51</v>
      </c>
      <c r="F157" s="6" t="s">
        <v>884</v>
      </c>
      <c r="G157" s="13" t="s">
        <v>17</v>
      </c>
      <c r="H157" s="10" t="s">
        <v>607</v>
      </c>
      <c r="I157" s="4" t="s">
        <v>881</v>
      </c>
      <c r="J157" s="4" t="s">
        <v>222</v>
      </c>
      <c r="K157" s="11" t="s">
        <v>882</v>
      </c>
      <c r="L157" s="9">
        <v>0</v>
      </c>
      <c r="M157" s="9">
        <v>0</v>
      </c>
      <c r="N157" s="9">
        <v>0.02</v>
      </c>
      <c r="O157" s="6" t="s">
        <v>258</v>
      </c>
      <c r="P157" s="6" t="s">
        <v>38</v>
      </c>
      <c r="Q157" s="57">
        <v>206938966.66999999</v>
      </c>
      <c r="R157" s="57">
        <v>1562.24</v>
      </c>
      <c r="S157" s="58">
        <v>0.35469996531390907</v>
      </c>
      <c r="T157" s="58">
        <v>-2.4957923500771136E-4</v>
      </c>
      <c r="U157" s="58">
        <v>-2.4957923500771136E-4</v>
      </c>
      <c r="V157" s="58">
        <v>2.5515797212758633E-2</v>
      </c>
      <c r="W157" s="58">
        <v>0.11722638594885297</v>
      </c>
      <c r="X157" s="58">
        <v>0.18435855836732223</v>
      </c>
      <c r="Y157" s="58">
        <v>0.42613013948732925</v>
      </c>
      <c r="Z157" s="58">
        <v>0.63746514894241457</v>
      </c>
      <c r="AA157" s="59">
        <v>0.67163156993665474</v>
      </c>
      <c r="AB157" s="58" t="s">
        <v>17</v>
      </c>
    </row>
    <row r="158" spans="1:28" s="3" customFormat="1" ht="15.75" x14ac:dyDescent="0.25">
      <c r="A158" s="4" t="s">
        <v>642</v>
      </c>
      <c r="B158" s="11">
        <v>3907</v>
      </c>
      <c r="C158" s="6" t="s">
        <v>643</v>
      </c>
      <c r="D158" s="6" t="s">
        <v>420</v>
      </c>
      <c r="E158" s="12" t="s">
        <v>51</v>
      </c>
      <c r="F158" s="6" t="s">
        <v>21</v>
      </c>
      <c r="G158" s="13" t="s">
        <v>287</v>
      </c>
      <c r="H158" s="10" t="s">
        <v>520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258</v>
      </c>
      <c r="P158" s="6" t="s">
        <v>95</v>
      </c>
      <c r="Q158" s="57">
        <v>532279910.60000002</v>
      </c>
      <c r="R158" s="57">
        <v>105.84</v>
      </c>
      <c r="S158" s="58">
        <v>4.1322314049586806E-2</v>
      </c>
      <c r="T158" s="58">
        <v>-4.7218811974688034E-4</v>
      </c>
      <c r="U158" s="58">
        <v>-9.4473311289474776E-5</v>
      </c>
      <c r="V158" s="58">
        <v>2.3676484515579126E-3</v>
      </c>
      <c r="W158" s="58">
        <v>6.9451051279612215E-3</v>
      </c>
      <c r="X158" s="58">
        <v>3.4907597535934365E-2</v>
      </c>
      <c r="Y158" s="58">
        <v>6.020234398477417E-2</v>
      </c>
      <c r="Z158" s="58">
        <v>0.11822503961965132</v>
      </c>
      <c r="AA158" s="59">
        <v>4.4920525224602596E-2</v>
      </c>
      <c r="AB158" s="58" t="s">
        <v>17</v>
      </c>
    </row>
    <row r="159" spans="1:28" s="3" customFormat="1" ht="16.5" customHeight="1" x14ac:dyDescent="0.25">
      <c r="A159" s="4" t="s">
        <v>645</v>
      </c>
      <c r="B159" s="11">
        <v>3909</v>
      </c>
      <c r="C159" s="6" t="s">
        <v>644</v>
      </c>
      <c r="D159" s="6" t="s">
        <v>346</v>
      </c>
      <c r="E159" s="12" t="s">
        <v>51</v>
      </c>
      <c r="F159" s="6" t="s">
        <v>884</v>
      </c>
      <c r="G159" s="13" t="s">
        <v>17</v>
      </c>
      <c r="H159" s="10" t="s">
        <v>283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117</v>
      </c>
      <c r="P159" s="6" t="s">
        <v>492</v>
      </c>
      <c r="Q159" s="57">
        <v>1350812874.74</v>
      </c>
      <c r="R159" s="57">
        <v>1707.72</v>
      </c>
      <c r="S159" s="58">
        <v>0.38609136067010819</v>
      </c>
      <c r="T159" s="58">
        <v>-3.14632452090051E-3</v>
      </c>
      <c r="U159" s="58">
        <v>-2.1736081895947432E-3</v>
      </c>
      <c r="V159" s="58">
        <v>2.6107542646325442E-2</v>
      </c>
      <c r="W159" s="58">
        <v>0.10814634083033761</v>
      </c>
      <c r="X159" s="58">
        <v>0.20194256756756762</v>
      </c>
      <c r="Y159" s="58">
        <v>0.49053425386878002</v>
      </c>
      <c r="Z159" s="58">
        <v>0.84108844710854302</v>
      </c>
      <c r="AA159" s="59">
        <v>0.88155705644494886</v>
      </c>
      <c r="AB159" s="58" t="s">
        <v>17</v>
      </c>
    </row>
    <row r="160" spans="1:28" s="3" customFormat="1" ht="15.75" x14ac:dyDescent="0.25">
      <c r="A160" s="4" t="s">
        <v>646</v>
      </c>
      <c r="B160" s="11">
        <v>3911</v>
      </c>
      <c r="C160" s="6" t="s">
        <v>647</v>
      </c>
      <c r="D160" s="6" t="s">
        <v>70</v>
      </c>
      <c r="E160" s="12" t="s">
        <v>51</v>
      </c>
      <c r="F160" s="6" t="s">
        <v>27</v>
      </c>
      <c r="G160" s="13" t="s">
        <v>269</v>
      </c>
      <c r="H160" s="10" t="s">
        <v>650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1068568902.8</v>
      </c>
      <c r="R160" s="57">
        <v>1117.1600000000001</v>
      </c>
      <c r="S160" s="58">
        <v>2.4325389912252523E-2</v>
      </c>
      <c r="T160" s="58">
        <v>-7.4240377820904233E-4</v>
      </c>
      <c r="U160" s="58">
        <v>4.1192800214922214E-4</v>
      </c>
      <c r="V160" s="58">
        <v>2.3597390828421928E-3</v>
      </c>
      <c r="W160" s="58">
        <v>6.7678997882215028E-3</v>
      </c>
      <c r="X160" s="58">
        <v>1.8786021740716547E-2</v>
      </c>
      <c r="Y160" s="58">
        <v>3.6605394772248605E-2</v>
      </c>
      <c r="Z160" s="58">
        <v>7.9506802721088399E-2</v>
      </c>
      <c r="AA160" s="59">
        <v>0.10694291687722329</v>
      </c>
      <c r="AB160" s="58" t="s">
        <v>17</v>
      </c>
    </row>
    <row r="161" spans="1:28" s="3" customFormat="1" ht="15.75" x14ac:dyDescent="0.25">
      <c r="A161" s="4" t="s">
        <v>648</v>
      </c>
      <c r="B161" s="11">
        <v>3912</v>
      </c>
      <c r="C161" s="6" t="s">
        <v>649</v>
      </c>
      <c r="D161" s="6" t="s">
        <v>70</v>
      </c>
      <c r="E161" s="12" t="s">
        <v>51</v>
      </c>
      <c r="F161" s="6" t="s">
        <v>21</v>
      </c>
      <c r="G161" s="7" t="s">
        <v>287</v>
      </c>
      <c r="H161" s="10" t="s">
        <v>520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1.4999999999999999E-2</v>
      </c>
      <c r="N161" s="9">
        <v>0.02</v>
      </c>
      <c r="O161" s="6" t="s">
        <v>71</v>
      </c>
      <c r="P161" s="6" t="s">
        <v>651</v>
      </c>
      <c r="Q161" s="57">
        <v>393868628.06999999</v>
      </c>
      <c r="R161" s="57">
        <v>1163.4100000000001</v>
      </c>
      <c r="S161" s="58">
        <v>5.9658806277381564E-2</v>
      </c>
      <c r="T161" s="58">
        <v>-6.528256182516221E-4</v>
      </c>
      <c r="U161" s="58">
        <v>8.0001376367770942E-4</v>
      </c>
      <c r="V161" s="58">
        <v>6.0619162919404966E-3</v>
      </c>
      <c r="W161" s="58">
        <v>1.4386481938425856E-2</v>
      </c>
      <c r="X161" s="58">
        <v>4.8948716099250035E-2</v>
      </c>
      <c r="Y161" s="58">
        <v>8.0693703903245692E-2</v>
      </c>
      <c r="Z161" s="58">
        <v>0.14936476260101564</v>
      </c>
      <c r="AA161" s="59">
        <v>0.15605747446241908</v>
      </c>
      <c r="AB161" s="58" t="s">
        <v>17</v>
      </c>
    </row>
    <row r="162" spans="1:28" s="3" customFormat="1" ht="15.75" x14ac:dyDescent="0.25">
      <c r="A162" s="4" t="s">
        <v>656</v>
      </c>
      <c r="B162" s="11">
        <v>3914</v>
      </c>
      <c r="C162" s="6" t="s">
        <v>677</v>
      </c>
      <c r="D162" s="6" t="s">
        <v>764</v>
      </c>
      <c r="E162" s="12" t="s">
        <v>51</v>
      </c>
      <c r="F162" s="6" t="s">
        <v>27</v>
      </c>
      <c r="G162" s="13" t="s">
        <v>269</v>
      </c>
      <c r="H162" s="10" t="s">
        <v>286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0.03</v>
      </c>
      <c r="N162" s="9">
        <v>0.02</v>
      </c>
      <c r="O162" s="6" t="s">
        <v>424</v>
      </c>
      <c r="P162" s="6" t="s">
        <v>764</v>
      </c>
      <c r="Q162" s="57">
        <v>2241038433.1900001</v>
      </c>
      <c r="R162" s="57">
        <v>1121.7</v>
      </c>
      <c r="S162" s="58">
        <v>2.5779371016268763E-2</v>
      </c>
      <c r="T162" s="58">
        <v>-6.6818121074435383E-4</v>
      </c>
      <c r="U162" s="58">
        <v>4.4595076703531929E-4</v>
      </c>
      <c r="V162" s="58">
        <v>2.3680800679148303E-3</v>
      </c>
      <c r="W162" s="58">
        <v>6.7583941409299951E-3</v>
      </c>
      <c r="X162" s="58">
        <v>1.9653116137008327E-2</v>
      </c>
      <c r="Y162" s="58">
        <v>3.9015172567109541E-2</v>
      </c>
      <c r="Z162" s="58">
        <v>8.4564511138613893E-2</v>
      </c>
      <c r="AA162" s="59">
        <v>0.11233414648658306</v>
      </c>
      <c r="AB162" s="58" t="s">
        <v>17</v>
      </c>
    </row>
    <row r="163" spans="1:28" s="3" customFormat="1" ht="15.75" x14ac:dyDescent="0.25">
      <c r="A163" s="4" t="s">
        <v>874</v>
      </c>
      <c r="B163" s="11">
        <v>3916</v>
      </c>
      <c r="C163" s="6" t="s">
        <v>875</v>
      </c>
      <c r="D163" s="6" t="s">
        <v>346</v>
      </c>
      <c r="E163" s="12" t="s">
        <v>51</v>
      </c>
      <c r="F163" s="6" t="s">
        <v>876</v>
      </c>
      <c r="G163" s="13" t="s">
        <v>17</v>
      </c>
      <c r="H163" s="10" t="s">
        <v>877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959344066.54999995</v>
      </c>
      <c r="R163" s="57">
        <v>1472.91</v>
      </c>
      <c r="S163" s="58">
        <v>0.25519621628531258</v>
      </c>
      <c r="T163" s="58">
        <v>-1.7079766576523329E-3</v>
      </c>
      <c r="U163" s="58">
        <v>1.8334419817469429E-4</v>
      </c>
      <c r="V163" s="58">
        <v>2.3607655635398298E-2</v>
      </c>
      <c r="W163" s="58" t="s">
        <v>17</v>
      </c>
      <c r="X163" s="58" t="s">
        <v>17</v>
      </c>
      <c r="Y163" s="58">
        <v>0.37687310119186734</v>
      </c>
      <c r="Z163" s="58">
        <v>0.5215698022768126</v>
      </c>
      <c r="AA163" s="59" t="s">
        <v>17</v>
      </c>
      <c r="AB163" s="58" t="s">
        <v>17</v>
      </c>
    </row>
    <row r="164" spans="1:28" s="3" customFormat="1" ht="15.75" customHeight="1" x14ac:dyDescent="0.25">
      <c r="A164" s="4" t="s">
        <v>671</v>
      </c>
      <c r="B164" s="11">
        <v>3917</v>
      </c>
      <c r="C164" s="6" t="s">
        <v>672</v>
      </c>
      <c r="D164" s="6" t="s">
        <v>346</v>
      </c>
      <c r="E164" s="12" t="s">
        <v>51</v>
      </c>
      <c r="F164" s="6" t="s">
        <v>21</v>
      </c>
      <c r="G164" s="13" t="s">
        <v>588</v>
      </c>
      <c r="H164" s="10" t="s">
        <v>340</v>
      </c>
      <c r="I164" s="4" t="s">
        <v>881</v>
      </c>
      <c r="J164" s="4" t="s">
        <v>222</v>
      </c>
      <c r="K164" s="11" t="s">
        <v>887</v>
      </c>
      <c r="L164" s="9">
        <v>0.03</v>
      </c>
      <c r="M164" s="9">
        <v>1.4999999999999999E-2</v>
      </c>
      <c r="N164" s="9">
        <v>0.02</v>
      </c>
      <c r="O164" s="6" t="s">
        <v>117</v>
      </c>
      <c r="P164" s="6" t="s">
        <v>492</v>
      </c>
      <c r="Q164" s="57">
        <v>1068235.72</v>
      </c>
      <c r="R164" s="57">
        <v>1068.24</v>
      </c>
      <c r="S164" s="58">
        <v>2.6226295463715441E-2</v>
      </c>
      <c r="T164" s="58">
        <v>-7.4883929908573505E-5</v>
      </c>
      <c r="U164" s="58">
        <v>1.7789429333837795E-4</v>
      </c>
      <c r="V164" s="58">
        <v>1.1433712582707234E-3</v>
      </c>
      <c r="W164" s="58">
        <v>2.6844881638475471E-3</v>
      </c>
      <c r="X164" s="58">
        <v>2.2953833778620498E-2</v>
      </c>
      <c r="Y164" s="58">
        <v>4.0125410163286405E-2</v>
      </c>
      <c r="Z164" s="58">
        <v>8.7399987784767624E-2</v>
      </c>
      <c r="AA164" s="59">
        <v>7.0992450598037021E-2</v>
      </c>
      <c r="AB164" s="58" t="s">
        <v>17</v>
      </c>
    </row>
    <row r="165" spans="1:28" s="3" customFormat="1" ht="15.75" customHeight="1" x14ac:dyDescent="0.25">
      <c r="A165" s="4" t="s">
        <v>913</v>
      </c>
      <c r="B165" s="11">
        <v>3923</v>
      </c>
      <c r="C165" s="6" t="s">
        <v>914</v>
      </c>
      <c r="D165" s="6" t="s">
        <v>35</v>
      </c>
      <c r="E165" s="12" t="s">
        <v>51</v>
      </c>
      <c r="F165" s="6" t="s">
        <v>21</v>
      </c>
      <c r="G165" s="13" t="s">
        <v>534</v>
      </c>
      <c r="H165" s="10" t="s">
        <v>843</v>
      </c>
      <c r="I165" s="4" t="s">
        <v>881</v>
      </c>
      <c r="J165" s="4" t="s">
        <v>222</v>
      </c>
      <c r="K165" s="11" t="s">
        <v>882</v>
      </c>
      <c r="L165" s="9">
        <v>0.02</v>
      </c>
      <c r="M165" s="9">
        <v>0.01</v>
      </c>
      <c r="N165" s="9">
        <v>0.02</v>
      </c>
      <c r="O165" s="6" t="s">
        <v>763</v>
      </c>
      <c r="P165" s="6" t="s">
        <v>915</v>
      </c>
      <c r="Q165" s="57">
        <v>1123088.48</v>
      </c>
      <c r="R165" s="57">
        <v>1123.08</v>
      </c>
      <c r="S165" s="58">
        <v>2.789676002196597E-2</v>
      </c>
      <c r="T165" s="58">
        <v>-3.1154589070982294E-4</v>
      </c>
      <c r="U165" s="58">
        <v>4.5431465298377023E-4</v>
      </c>
      <c r="V165" s="58">
        <v>3.1709735335363541E-3</v>
      </c>
      <c r="W165" s="58" t="s">
        <v>17</v>
      </c>
      <c r="X165" s="58" t="s">
        <v>17</v>
      </c>
      <c r="Y165" s="58">
        <v>4.2408041656224603E-2</v>
      </c>
      <c r="Z165" s="58">
        <v>9.9323616644316243E-2</v>
      </c>
      <c r="AA165" s="59" t="s">
        <v>17</v>
      </c>
      <c r="AB165" s="58" t="s">
        <v>17</v>
      </c>
    </row>
    <row r="166" spans="1:28" s="3" customFormat="1" ht="16.5" customHeight="1" x14ac:dyDescent="0.25">
      <c r="A166" s="4" t="s">
        <v>682</v>
      </c>
      <c r="B166" s="11">
        <v>3927</v>
      </c>
      <c r="C166" s="6" t="s">
        <v>681</v>
      </c>
      <c r="D166" s="6" t="s">
        <v>216</v>
      </c>
      <c r="E166" s="12" t="s">
        <v>51</v>
      </c>
      <c r="F166" s="6" t="s">
        <v>876</v>
      </c>
      <c r="G166" s="13" t="s">
        <v>17</v>
      </c>
      <c r="H166" s="10" t="s">
        <v>552</v>
      </c>
      <c r="I166" s="4" t="s">
        <v>881</v>
      </c>
      <c r="J166" s="4" t="s">
        <v>222</v>
      </c>
      <c r="K166" s="11" t="s">
        <v>887</v>
      </c>
      <c r="L166" s="9">
        <v>0.02</v>
      </c>
      <c r="M166" s="9">
        <v>0.02</v>
      </c>
      <c r="N166" s="9">
        <v>0.02</v>
      </c>
      <c r="O166" s="6" t="s">
        <v>388</v>
      </c>
      <c r="P166" s="6" t="s">
        <v>679</v>
      </c>
      <c r="Q166" s="57">
        <v>268334230.53</v>
      </c>
      <c r="R166" s="57">
        <v>1529.37</v>
      </c>
      <c r="S166" s="58">
        <v>0.24090842704834223</v>
      </c>
      <c r="T166" s="58">
        <v>-1.1429541773342392E-3</v>
      </c>
      <c r="U166" s="58">
        <v>3.1395326020824965E-4</v>
      </c>
      <c r="V166" s="58">
        <v>1.4036599920434852E-2</v>
      </c>
      <c r="W166" s="58">
        <v>5.8775883195912593E-2</v>
      </c>
      <c r="X166" s="58">
        <v>0.14429264058899224</v>
      </c>
      <c r="Y166" s="58">
        <v>0.34609866654931104</v>
      </c>
      <c r="Z166" s="58">
        <v>0.57748323878287766</v>
      </c>
      <c r="AA166" s="59">
        <v>0.50754080908445698</v>
      </c>
      <c r="AB166" s="58" t="s">
        <v>17</v>
      </c>
    </row>
    <row r="167" spans="1:28" s="3" customFormat="1" ht="12" customHeight="1" x14ac:dyDescent="0.25">
      <c r="A167" s="4" t="s">
        <v>693</v>
      </c>
      <c r="B167" s="5">
        <v>3928</v>
      </c>
      <c r="C167" s="6" t="s">
        <v>694</v>
      </c>
      <c r="D167" s="6" t="s">
        <v>765</v>
      </c>
      <c r="E167" s="6" t="s">
        <v>51</v>
      </c>
      <c r="F167" s="6" t="s">
        <v>27</v>
      </c>
      <c r="G167" s="7" t="s">
        <v>269</v>
      </c>
      <c r="H167" s="8" t="s">
        <v>291</v>
      </c>
      <c r="I167" s="4" t="s">
        <v>881</v>
      </c>
      <c r="J167" s="4" t="s">
        <v>222</v>
      </c>
      <c r="K167" s="5" t="s">
        <v>887</v>
      </c>
      <c r="L167" s="9">
        <v>0</v>
      </c>
      <c r="M167" s="9">
        <v>0</v>
      </c>
      <c r="N167" s="9">
        <v>0.02</v>
      </c>
      <c r="O167" s="8" t="s">
        <v>18</v>
      </c>
      <c r="P167" s="10" t="s">
        <v>243</v>
      </c>
      <c r="Q167" s="57">
        <v>6640326.7199999997</v>
      </c>
      <c r="R167" s="57">
        <v>131.78</v>
      </c>
      <c r="S167" s="58">
        <v>1.8392581143742291E-2</v>
      </c>
      <c r="T167" s="58">
        <v>-3.792763407420445E-4</v>
      </c>
      <c r="U167" s="58">
        <v>2.2770398481967405E-4</v>
      </c>
      <c r="V167" s="58">
        <v>1.5961085353804047E-3</v>
      </c>
      <c r="W167" s="58">
        <v>4.1911148365474582E-3</v>
      </c>
      <c r="X167" s="58">
        <v>1.3770290022310758E-2</v>
      </c>
      <c r="Y167" s="58">
        <v>2.7844941892209856E-2</v>
      </c>
      <c r="Z167" s="58">
        <v>7.1155291619296956E-2</v>
      </c>
      <c r="AA167" s="59">
        <v>0.11517876416500053</v>
      </c>
      <c r="AB167" s="58">
        <v>0.11933739619127193</v>
      </c>
    </row>
    <row r="168" spans="1:28" s="3" customFormat="1" ht="12" customHeight="1" x14ac:dyDescent="0.25">
      <c r="A168" s="4" t="s">
        <v>809</v>
      </c>
      <c r="B168" s="5">
        <v>3931</v>
      </c>
      <c r="C168" s="6" t="s">
        <v>810</v>
      </c>
      <c r="D168" s="6" t="s">
        <v>238</v>
      </c>
      <c r="E168" s="6" t="s">
        <v>51</v>
      </c>
      <c r="F168" s="6" t="s">
        <v>876</v>
      </c>
      <c r="G168" s="13" t="s">
        <v>17</v>
      </c>
      <c r="H168" s="8" t="s">
        <v>813</v>
      </c>
      <c r="I168" s="4" t="s">
        <v>881</v>
      </c>
      <c r="J168" s="4" t="s">
        <v>222</v>
      </c>
      <c r="K168" s="5" t="s">
        <v>882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591</v>
      </c>
      <c r="Q168" s="57">
        <v>1263540.69</v>
      </c>
      <c r="R168" s="57">
        <v>1263.54</v>
      </c>
      <c r="S168" s="58">
        <v>0.14803608907787508</v>
      </c>
      <c r="T168" s="58">
        <v>-2.3686579184234212E-3</v>
      </c>
      <c r="U168" s="58">
        <v>-3.0927997727739514E-3</v>
      </c>
      <c r="V168" s="58">
        <v>6.379775871544281E-3</v>
      </c>
      <c r="W168" s="58">
        <v>5.9074983655474179E-2</v>
      </c>
      <c r="X168" s="58">
        <v>9.3122242408512731E-2</v>
      </c>
      <c r="Y168" s="58">
        <v>0.1633949616971126</v>
      </c>
      <c r="Z168" s="58">
        <v>0.22154333997177036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696</v>
      </c>
      <c r="B169" s="5">
        <v>3932</v>
      </c>
      <c r="C169" s="6" t="s">
        <v>697</v>
      </c>
      <c r="D169" s="6" t="s">
        <v>421</v>
      </c>
      <c r="E169" s="6" t="s">
        <v>51</v>
      </c>
      <c r="F169" s="6" t="s">
        <v>876</v>
      </c>
      <c r="G169" s="13" t="s">
        <v>17</v>
      </c>
      <c r="H169" s="8" t="s">
        <v>698</v>
      </c>
      <c r="I169" s="4" t="s">
        <v>881</v>
      </c>
      <c r="J169" s="4" t="s">
        <v>222</v>
      </c>
      <c r="K169" s="5" t="s">
        <v>887</v>
      </c>
      <c r="L169" s="9">
        <v>0.03</v>
      </c>
      <c r="M169" s="9">
        <v>1.4999999999999999E-2</v>
      </c>
      <c r="N169" s="9">
        <v>0.02</v>
      </c>
      <c r="O169" s="8" t="s">
        <v>424</v>
      </c>
      <c r="P169" s="10" t="s">
        <v>699</v>
      </c>
      <c r="Q169" s="57">
        <v>9438361.0299999993</v>
      </c>
      <c r="R169" s="57">
        <v>1243.2</v>
      </c>
      <c r="S169" s="58">
        <v>9.5996685209510726E-2</v>
      </c>
      <c r="T169" s="58">
        <v>2.4131856463695805E-5</v>
      </c>
      <c r="U169" s="58">
        <v>8.2113703328018622E-4</v>
      </c>
      <c r="V169" s="58">
        <v>5.8089674924354491E-3</v>
      </c>
      <c r="W169" s="58">
        <v>2.6030404568938448E-2</v>
      </c>
      <c r="X169" s="58">
        <v>5.9485256519515896E-2</v>
      </c>
      <c r="Y169" s="58">
        <v>0.11519761746712362</v>
      </c>
      <c r="Z169" s="58">
        <v>0.18713176666061898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721</v>
      </c>
      <c r="B170" s="5">
        <v>3933</v>
      </c>
      <c r="C170" s="6" t="s">
        <v>722</v>
      </c>
      <c r="D170" s="6" t="s">
        <v>422</v>
      </c>
      <c r="E170" s="6" t="s">
        <v>51</v>
      </c>
      <c r="F170" s="6" t="s">
        <v>876</v>
      </c>
      <c r="G170" s="13" t="s">
        <v>17</v>
      </c>
      <c r="H170" s="8" t="s">
        <v>723</v>
      </c>
      <c r="I170" s="4" t="s">
        <v>881</v>
      </c>
      <c r="J170" s="4" t="s">
        <v>223</v>
      </c>
      <c r="K170" s="5" t="s">
        <v>882</v>
      </c>
      <c r="L170" s="9">
        <v>0</v>
      </c>
      <c r="M170" s="9">
        <v>0</v>
      </c>
      <c r="N170" s="9">
        <v>0.02</v>
      </c>
      <c r="O170" s="8" t="s">
        <v>117</v>
      </c>
      <c r="P170" s="10" t="s">
        <v>422</v>
      </c>
      <c r="Q170" s="57">
        <v>1129023.19</v>
      </c>
      <c r="R170" s="57">
        <v>1129.02</v>
      </c>
      <c r="S170" s="58">
        <v>7.6569532382332703E-2</v>
      </c>
      <c r="T170" s="58">
        <v>-3.5427700919316618E-5</v>
      </c>
      <c r="U170" s="58">
        <v>3.0294684659874045E-3</v>
      </c>
      <c r="V170" s="58">
        <v>6.1490749652444408E-3</v>
      </c>
      <c r="W170" s="58">
        <v>2.8907317962271056E-2</v>
      </c>
      <c r="X170" s="58">
        <v>6.2157204007714316E-2</v>
      </c>
      <c r="Y170" s="58">
        <v>8.515791699505959E-2</v>
      </c>
      <c r="Z170" s="58">
        <v>0.11364062299641949</v>
      </c>
      <c r="AA170" s="59" t="s">
        <v>17</v>
      </c>
      <c r="AB170" s="58" t="s">
        <v>17</v>
      </c>
    </row>
    <row r="171" spans="1:28" s="3" customFormat="1" ht="12" customHeight="1" x14ac:dyDescent="0.25">
      <c r="A171" s="4" t="s">
        <v>711</v>
      </c>
      <c r="B171" s="5">
        <v>3935</v>
      </c>
      <c r="C171" s="6" t="s">
        <v>712</v>
      </c>
      <c r="D171" s="6" t="s">
        <v>64</v>
      </c>
      <c r="E171" s="6" t="s">
        <v>51</v>
      </c>
      <c r="F171" s="6" t="s">
        <v>876</v>
      </c>
      <c r="G171" s="13" t="s">
        <v>17</v>
      </c>
      <c r="H171" s="8" t="s">
        <v>713</v>
      </c>
      <c r="I171" s="4" t="s">
        <v>881</v>
      </c>
      <c r="J171" s="4" t="s">
        <v>223</v>
      </c>
      <c r="K171" s="5" t="s">
        <v>887</v>
      </c>
      <c r="L171" s="9">
        <v>0</v>
      </c>
      <c r="M171" s="9">
        <v>0</v>
      </c>
      <c r="N171" s="9">
        <v>0.02</v>
      </c>
      <c r="O171" s="8" t="s">
        <v>763</v>
      </c>
      <c r="P171" s="10" t="s">
        <v>64</v>
      </c>
      <c r="Q171" s="57">
        <v>921152.74</v>
      </c>
      <c r="R171" s="57">
        <v>189.03</v>
      </c>
      <c r="S171" s="58">
        <v>0.19556005312756933</v>
      </c>
      <c r="T171" s="58">
        <v>-2.7433394882617262E-3</v>
      </c>
      <c r="U171" s="58">
        <v>0</v>
      </c>
      <c r="V171" s="58">
        <v>1.7932148626817516E-2</v>
      </c>
      <c r="W171" s="58">
        <v>4.9933348144856754E-2</v>
      </c>
      <c r="X171" s="58">
        <v>0.11700053182059926</v>
      </c>
      <c r="Y171" s="58">
        <v>0.28086461580159905</v>
      </c>
      <c r="Z171" s="58">
        <v>0.43541650846685404</v>
      </c>
      <c r="AA171" s="59" t="s">
        <v>17</v>
      </c>
      <c r="AB171" s="58" t="s">
        <v>17</v>
      </c>
    </row>
    <row r="172" spans="1:28" s="3" customFormat="1" ht="15.75" x14ac:dyDescent="0.25">
      <c r="A172" s="4" t="s">
        <v>731</v>
      </c>
      <c r="B172" s="5">
        <v>3936</v>
      </c>
      <c r="C172" s="55" t="s">
        <v>718</v>
      </c>
      <c r="D172" s="6" t="s">
        <v>38</v>
      </c>
      <c r="E172" s="6" t="s">
        <v>51</v>
      </c>
      <c r="F172" s="6" t="s">
        <v>876</v>
      </c>
      <c r="G172" s="7" t="s">
        <v>17</v>
      </c>
      <c r="H172" s="8" t="s">
        <v>719</v>
      </c>
      <c r="I172" s="4" t="s">
        <v>881</v>
      </c>
      <c r="J172" s="4" t="s">
        <v>222</v>
      </c>
      <c r="K172" s="5" t="s">
        <v>889</v>
      </c>
      <c r="L172" s="9">
        <v>0.02</v>
      </c>
      <c r="M172" s="9">
        <v>0.02</v>
      </c>
      <c r="N172" s="9">
        <v>0.02</v>
      </c>
      <c r="O172" s="8" t="s">
        <v>258</v>
      </c>
      <c r="P172" s="10" t="s">
        <v>720</v>
      </c>
      <c r="Q172" s="57">
        <v>4530842.2699999996</v>
      </c>
      <c r="R172" s="57">
        <v>1686.84</v>
      </c>
      <c r="S172" s="58">
        <v>0.20604006692119586</v>
      </c>
      <c r="T172" s="58">
        <v>-7.8191640602796159E-4</v>
      </c>
      <c r="U172" s="58">
        <v>-1.6596329840199437E-4</v>
      </c>
      <c r="V172" s="58">
        <v>1.7204262170522986E-2</v>
      </c>
      <c r="W172" s="58">
        <v>8.3773972822769674E-2</v>
      </c>
      <c r="X172" s="58">
        <v>0.13356808773721843</v>
      </c>
      <c r="Y172" s="58">
        <v>0.22138311044175255</v>
      </c>
      <c r="Z172" s="58">
        <v>0.29675127996187023</v>
      </c>
      <c r="AA172" s="59" t="s">
        <v>17</v>
      </c>
      <c r="AB172" s="58" t="s">
        <v>17</v>
      </c>
    </row>
    <row r="173" spans="1:28" s="3" customFormat="1" ht="11.25" customHeight="1" x14ac:dyDescent="0.25">
      <c r="A173" s="4" t="s">
        <v>724</v>
      </c>
      <c r="B173" s="5">
        <v>3937</v>
      </c>
      <c r="C173" s="6" t="s">
        <v>725</v>
      </c>
      <c r="D173" s="6" t="s">
        <v>579</v>
      </c>
      <c r="E173" s="6" t="s">
        <v>51</v>
      </c>
      <c r="F173" s="6" t="s">
        <v>21</v>
      </c>
      <c r="G173" s="7" t="s">
        <v>435</v>
      </c>
      <c r="H173" s="8" t="s">
        <v>535</v>
      </c>
      <c r="I173" s="4" t="s">
        <v>881</v>
      </c>
      <c r="J173" s="4" t="s">
        <v>223</v>
      </c>
      <c r="K173" s="5" t="s">
        <v>882</v>
      </c>
      <c r="L173" s="9">
        <v>0</v>
      </c>
      <c r="M173" s="9">
        <v>0</v>
      </c>
      <c r="N173" s="9">
        <v>0.02</v>
      </c>
      <c r="O173" s="6" t="s">
        <v>258</v>
      </c>
      <c r="P173" s="10" t="s">
        <v>579</v>
      </c>
      <c r="Q173" s="57">
        <v>1197999082.1500001</v>
      </c>
      <c r="R173" s="57">
        <v>1231.7</v>
      </c>
      <c r="S173" s="58">
        <v>0.10022290707738793</v>
      </c>
      <c r="T173" s="58">
        <v>-2.5162133424235043E-4</v>
      </c>
      <c r="U173" s="58">
        <v>8.1189260285703965E-6</v>
      </c>
      <c r="V173" s="58">
        <v>6.0853583826836243E-3</v>
      </c>
      <c r="W173" s="58">
        <v>1.9644527595884431E-2</v>
      </c>
      <c r="X173" s="58">
        <v>8.8050646822535536E-2</v>
      </c>
      <c r="Y173" s="58">
        <v>0.16030678755361119</v>
      </c>
      <c r="Z173" s="58">
        <v>0.30276942048429661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726</v>
      </c>
      <c r="B174" s="5">
        <v>3941</v>
      </c>
      <c r="C174" s="6" t="s">
        <v>727</v>
      </c>
      <c r="D174" s="6" t="s">
        <v>64</v>
      </c>
      <c r="E174" s="6" t="s">
        <v>51</v>
      </c>
      <c r="F174" s="6" t="s">
        <v>884</v>
      </c>
      <c r="G174" s="7" t="s">
        <v>17</v>
      </c>
      <c r="H174" s="8" t="s">
        <v>728</v>
      </c>
      <c r="I174" s="4" t="s">
        <v>881</v>
      </c>
      <c r="J174" s="4" t="s">
        <v>222</v>
      </c>
      <c r="K174" s="11" t="s">
        <v>887</v>
      </c>
      <c r="L174" s="9">
        <v>0.03</v>
      </c>
      <c r="M174" s="9">
        <v>1.4999999999999999E-2</v>
      </c>
      <c r="N174" s="9">
        <v>0.02</v>
      </c>
      <c r="O174" s="6" t="s">
        <v>258</v>
      </c>
      <c r="P174" s="10" t="s">
        <v>729</v>
      </c>
      <c r="Q174" s="57">
        <v>398965117.00999999</v>
      </c>
      <c r="R174" s="57">
        <v>2094.7600000000002</v>
      </c>
      <c r="S174" s="58">
        <v>0.40972044631680965</v>
      </c>
      <c r="T174" s="58">
        <v>-4.3963669374194984E-3</v>
      </c>
      <c r="U174" s="58">
        <v>-2.8656023000980498E-3</v>
      </c>
      <c r="V174" s="58">
        <v>3.3015913719727327E-2</v>
      </c>
      <c r="W174" s="58">
        <v>0.10859671034526572</v>
      </c>
      <c r="X174" s="58">
        <v>0.20689535969026199</v>
      </c>
      <c r="Y174" s="58">
        <v>0.57006123565609101</v>
      </c>
      <c r="Z174" s="58">
        <v>0.99744450377603189</v>
      </c>
      <c r="AA174" s="59" t="s">
        <v>17</v>
      </c>
      <c r="AB174" s="58" t="s">
        <v>17</v>
      </c>
    </row>
    <row r="175" spans="1:28" s="3" customFormat="1" ht="13.5" customHeight="1" x14ac:dyDescent="0.25">
      <c r="A175" s="4" t="s">
        <v>758</v>
      </c>
      <c r="B175" s="5">
        <v>3943</v>
      </c>
      <c r="C175" s="6" t="s">
        <v>759</v>
      </c>
      <c r="D175" s="6" t="s">
        <v>64</v>
      </c>
      <c r="E175" s="6" t="s">
        <v>51</v>
      </c>
      <c r="F175" s="6" t="s">
        <v>21</v>
      </c>
      <c r="G175" s="7" t="s">
        <v>435</v>
      </c>
      <c r="H175" s="8" t="s">
        <v>408</v>
      </c>
      <c r="I175" s="4" t="s">
        <v>881</v>
      </c>
      <c r="J175" s="4" t="s">
        <v>223</v>
      </c>
      <c r="K175" s="11" t="s">
        <v>882</v>
      </c>
      <c r="L175" s="9">
        <v>0.03</v>
      </c>
      <c r="M175" s="9">
        <v>1.4999999999999999E-2</v>
      </c>
      <c r="N175" s="9">
        <v>0.02</v>
      </c>
      <c r="O175" s="6" t="s">
        <v>117</v>
      </c>
      <c r="P175" s="10" t="s">
        <v>64</v>
      </c>
      <c r="Q175" s="57">
        <v>1227822368.03</v>
      </c>
      <c r="R175" s="57">
        <v>1308.9000000000001</v>
      </c>
      <c r="S175" s="58">
        <v>9.6337868070111701E-2</v>
      </c>
      <c r="T175" s="58">
        <v>-1.4513898967967462E-4</v>
      </c>
      <c r="U175" s="58">
        <v>-1.5279772636680235E-5</v>
      </c>
      <c r="V175" s="58">
        <v>6.5674121012647552E-3</v>
      </c>
      <c r="W175" s="58">
        <v>1.7198100670671481E-2</v>
      </c>
      <c r="X175" s="58">
        <v>7.8568561592938721E-2</v>
      </c>
      <c r="Y175" s="58">
        <v>0.14754495429763778</v>
      </c>
      <c r="Z175" s="58">
        <v>0.29297886357666003</v>
      </c>
      <c r="AA175" s="59" t="s">
        <v>17</v>
      </c>
      <c r="AB175" s="58" t="s">
        <v>17</v>
      </c>
    </row>
    <row r="176" spans="1:28" s="3" customFormat="1" ht="12" customHeight="1" x14ac:dyDescent="0.25">
      <c r="A176" s="4" t="s">
        <v>733</v>
      </c>
      <c r="B176" s="5">
        <v>3944</v>
      </c>
      <c r="C176" s="6" t="s">
        <v>734</v>
      </c>
      <c r="D176" s="6" t="s">
        <v>579</v>
      </c>
      <c r="E176" s="6" t="s">
        <v>51</v>
      </c>
      <c r="F176" s="6" t="s">
        <v>21</v>
      </c>
      <c r="G176" s="7" t="s">
        <v>534</v>
      </c>
      <c r="H176" s="8" t="s">
        <v>735</v>
      </c>
      <c r="I176" s="4" t="s">
        <v>881</v>
      </c>
      <c r="J176" s="4" t="s">
        <v>222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258</v>
      </c>
      <c r="P176" s="10" t="s">
        <v>579</v>
      </c>
      <c r="Q176" s="57">
        <v>3207024580.3699999</v>
      </c>
      <c r="R176" s="57">
        <v>1256.94</v>
      </c>
      <c r="S176" s="58">
        <v>7.7734334808107902E-2</v>
      </c>
      <c r="T176" s="58">
        <v>-1.749976136689262E-4</v>
      </c>
      <c r="U176" s="58">
        <v>-4.7732696897331289E-5</v>
      </c>
      <c r="V176" s="58">
        <v>4.8847565216697132E-3</v>
      </c>
      <c r="W176" s="58">
        <v>1.4733306961386626E-2</v>
      </c>
      <c r="X176" s="58">
        <v>6.0941641203977284E-2</v>
      </c>
      <c r="Y176" s="58">
        <v>0.10933225071929123</v>
      </c>
      <c r="Z176" s="58">
        <v>0.22666588593512119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736</v>
      </c>
      <c r="B177" s="5">
        <v>3945</v>
      </c>
      <c r="C177" s="6" t="s">
        <v>737</v>
      </c>
      <c r="D177" s="6" t="s">
        <v>579</v>
      </c>
      <c r="E177" s="6" t="s">
        <v>51</v>
      </c>
      <c r="F177" s="6" t="s">
        <v>876</v>
      </c>
      <c r="G177" s="7" t="s">
        <v>17</v>
      </c>
      <c r="H177" s="8" t="s">
        <v>738</v>
      </c>
      <c r="I177" s="4" t="s">
        <v>881</v>
      </c>
      <c r="J177" s="4" t="s">
        <v>223</v>
      </c>
      <c r="K177" s="11" t="s">
        <v>882</v>
      </c>
      <c r="L177" s="9">
        <v>0.03</v>
      </c>
      <c r="M177" s="9">
        <v>0.03</v>
      </c>
      <c r="N177" s="9">
        <v>0.02</v>
      </c>
      <c r="O177" s="6" t="s">
        <v>117</v>
      </c>
      <c r="P177" s="10" t="s">
        <v>579</v>
      </c>
      <c r="Q177" s="57">
        <v>990027049.63999999</v>
      </c>
      <c r="R177" s="57">
        <v>1446.21</v>
      </c>
      <c r="S177" s="58">
        <v>0.18167927704149234</v>
      </c>
      <c r="T177" s="58">
        <v>-1.3258478175301311E-3</v>
      </c>
      <c r="U177" s="58">
        <v>-1.5671600574394024E-3</v>
      </c>
      <c r="V177" s="58">
        <v>9.1480008373463258E-3</v>
      </c>
      <c r="W177" s="58">
        <v>3.8824560395356547E-2</v>
      </c>
      <c r="X177" s="58">
        <v>0.11711816096215789</v>
      </c>
      <c r="Y177" s="58">
        <v>0.24180457294959243</v>
      </c>
      <c r="Z177" s="58">
        <v>0.44900388904505334</v>
      </c>
      <c r="AA177" s="59" t="s">
        <v>17</v>
      </c>
      <c r="AB177" s="58" t="s">
        <v>17</v>
      </c>
    </row>
    <row r="178" spans="1:28" s="3" customFormat="1" ht="18" customHeight="1" x14ac:dyDescent="0.25">
      <c r="A178" s="4" t="s">
        <v>761</v>
      </c>
      <c r="B178" s="5">
        <v>3946</v>
      </c>
      <c r="C178" s="6" t="s">
        <v>762</v>
      </c>
      <c r="D178" s="6" t="s">
        <v>91</v>
      </c>
      <c r="E178" s="6" t="s">
        <v>51</v>
      </c>
      <c r="F178" s="6" t="s">
        <v>27</v>
      </c>
      <c r="G178" s="7" t="s">
        <v>841</v>
      </c>
      <c r="H178" s="8" t="s">
        <v>291</v>
      </c>
      <c r="I178" s="4" t="s">
        <v>881</v>
      </c>
      <c r="J178" s="4" t="s">
        <v>222</v>
      </c>
      <c r="K178" s="11" t="s">
        <v>887</v>
      </c>
      <c r="L178" s="9">
        <v>0.03</v>
      </c>
      <c r="M178" s="9">
        <v>0.03</v>
      </c>
      <c r="N178" s="9">
        <v>0.02</v>
      </c>
      <c r="O178" s="8" t="s">
        <v>763</v>
      </c>
      <c r="P178" s="10" t="s">
        <v>858</v>
      </c>
      <c r="Q178" s="57">
        <v>63534010.210000001</v>
      </c>
      <c r="R178" s="57">
        <v>144.62</v>
      </c>
      <c r="S178" s="58">
        <v>2.219394967486581E-2</v>
      </c>
      <c r="T178" s="58">
        <v>-9.6711798839448993E-4</v>
      </c>
      <c r="U178" s="58">
        <v>3.4585321989355586E-4</v>
      </c>
      <c r="V178" s="58">
        <v>2.1481532811309144E-3</v>
      </c>
      <c r="W178" s="58">
        <v>5.4925954251546409E-3</v>
      </c>
      <c r="X178" s="58">
        <v>1.7232890201871121E-2</v>
      </c>
      <c r="Y178" s="58">
        <v>3.3221404586697187E-2</v>
      </c>
      <c r="Z178" s="58">
        <v>5.0406740267286441E-2</v>
      </c>
      <c r="AA178" s="59" t="s">
        <v>17</v>
      </c>
      <c r="AB178" s="58" t="s">
        <v>17</v>
      </c>
    </row>
    <row r="179" spans="1:28" ht="12.75" customHeight="1" x14ac:dyDescent="0.25">
      <c r="A179" s="4" t="s">
        <v>754</v>
      </c>
      <c r="B179" s="11">
        <v>3947</v>
      </c>
      <c r="C179" s="13" t="s">
        <v>755</v>
      </c>
      <c r="D179" s="6" t="s">
        <v>38</v>
      </c>
      <c r="E179" s="12" t="s">
        <v>51</v>
      </c>
      <c r="F179" s="6" t="s">
        <v>21</v>
      </c>
      <c r="G179" s="13" t="s">
        <v>756</v>
      </c>
      <c r="H179" s="13" t="s">
        <v>757</v>
      </c>
      <c r="I179" s="4" t="s">
        <v>881</v>
      </c>
      <c r="J179" s="11" t="s">
        <v>223</v>
      </c>
      <c r="K179" s="11" t="s">
        <v>882</v>
      </c>
      <c r="L179" s="56">
        <v>0</v>
      </c>
      <c r="M179" s="56">
        <v>0</v>
      </c>
      <c r="N179" s="9">
        <v>0.02</v>
      </c>
      <c r="O179" s="6" t="s">
        <v>117</v>
      </c>
      <c r="P179" s="6" t="s">
        <v>38</v>
      </c>
      <c r="Q179" s="60">
        <v>406166322.69999999</v>
      </c>
      <c r="R179" s="60">
        <v>894639.47</v>
      </c>
      <c r="S179" s="58">
        <v>5.1989815739166251E-2</v>
      </c>
      <c r="T179" s="58">
        <v>8.4488096205200498E-5</v>
      </c>
      <c r="U179" s="58">
        <v>6.0656720141161365E-4</v>
      </c>
      <c r="V179" s="58">
        <v>5.4001179950075298E-3</v>
      </c>
      <c r="W179" s="58">
        <v>9.764793874517827E-3</v>
      </c>
      <c r="X179" s="58">
        <v>7.6888725745719713E-2</v>
      </c>
      <c r="Y179" s="58">
        <v>0.10118235254042046</v>
      </c>
      <c r="Z179" s="58">
        <v>0.27384452796923003</v>
      </c>
      <c r="AA179" s="58" t="s">
        <v>17</v>
      </c>
      <c r="AB179" s="58" t="s">
        <v>17</v>
      </c>
    </row>
    <row r="180" spans="1:28" ht="12.75" customHeight="1" x14ac:dyDescent="0.25">
      <c r="A180" s="4" t="s">
        <v>769</v>
      </c>
      <c r="B180" s="11">
        <v>3949</v>
      </c>
      <c r="C180" s="13" t="s">
        <v>770</v>
      </c>
      <c r="D180" s="6" t="s">
        <v>35</v>
      </c>
      <c r="E180" s="12" t="s">
        <v>51</v>
      </c>
      <c r="F180" s="6" t="s">
        <v>886</v>
      </c>
      <c r="G180" s="7" t="s">
        <v>17</v>
      </c>
      <c r="H180" s="13" t="s">
        <v>513</v>
      </c>
      <c r="I180" s="4" t="s">
        <v>881</v>
      </c>
      <c r="J180" s="4" t="s">
        <v>222</v>
      </c>
      <c r="K180" s="11" t="s">
        <v>887</v>
      </c>
      <c r="L180" s="56">
        <v>0.01</v>
      </c>
      <c r="M180" s="56">
        <v>0.01</v>
      </c>
      <c r="N180" s="9">
        <v>0.02</v>
      </c>
      <c r="O180" s="8" t="s">
        <v>763</v>
      </c>
      <c r="P180" s="6" t="s">
        <v>35</v>
      </c>
      <c r="Q180" s="57">
        <v>507981655.66000003</v>
      </c>
      <c r="R180" s="57">
        <v>1039.78</v>
      </c>
      <c r="S180" s="58">
        <v>1.4785825127118924E-2</v>
      </c>
      <c r="T180" s="58">
        <v>5.7707844419598957E-5</v>
      </c>
      <c r="U180" s="58">
        <v>3.9446972685384599E-4</v>
      </c>
      <c r="V180" s="58">
        <v>1.9175363031056468E-3</v>
      </c>
      <c r="W180" s="58">
        <v>5.2885498544923935E-3</v>
      </c>
      <c r="X180" s="58">
        <v>1.0564578048614446E-2</v>
      </c>
      <c r="Y180" s="58">
        <v>2.3214162705793125E-2</v>
      </c>
      <c r="Z180" s="58" t="s">
        <v>17</v>
      </c>
      <c r="AA180" s="59" t="s">
        <v>17</v>
      </c>
      <c r="AB180" s="58" t="s">
        <v>17</v>
      </c>
    </row>
    <row r="181" spans="1:28" ht="12.75" customHeight="1" x14ac:dyDescent="0.25">
      <c r="A181" s="4" t="s">
        <v>772</v>
      </c>
      <c r="B181" s="11">
        <v>3951</v>
      </c>
      <c r="C181" s="12" t="s">
        <v>773</v>
      </c>
      <c r="D181" s="6" t="s">
        <v>70</v>
      </c>
      <c r="E181" s="12" t="s">
        <v>51</v>
      </c>
      <c r="F181" s="6" t="s">
        <v>21</v>
      </c>
      <c r="G181" s="13" t="s">
        <v>775</v>
      </c>
      <c r="H181" s="13" t="s">
        <v>340</v>
      </c>
      <c r="I181" s="4" t="s">
        <v>881</v>
      </c>
      <c r="J181" s="4" t="s">
        <v>223</v>
      </c>
      <c r="K181" s="11" t="s">
        <v>887</v>
      </c>
      <c r="L181" s="58">
        <v>0</v>
      </c>
      <c r="M181" s="58">
        <v>0</v>
      </c>
      <c r="N181" s="58">
        <v>0.01</v>
      </c>
      <c r="O181" s="12" t="s">
        <v>774</v>
      </c>
      <c r="P181" s="6" t="s">
        <v>70</v>
      </c>
      <c r="Q181" s="57">
        <v>786574454.34000003</v>
      </c>
      <c r="R181" s="57">
        <v>1115.82</v>
      </c>
      <c r="S181" s="58">
        <v>7.2110072350279081E-2</v>
      </c>
      <c r="T181" s="58">
        <v>-3.3148478305675399E-4</v>
      </c>
      <c r="U181" s="58">
        <v>6.2773513164506554E-4</v>
      </c>
      <c r="V181" s="58">
        <v>6.2948667075502498E-3</v>
      </c>
      <c r="W181" s="58">
        <v>1.5628271059937054E-2</v>
      </c>
      <c r="X181" s="58">
        <v>5.8612576372813155E-2</v>
      </c>
      <c r="Y181" s="58">
        <v>9.7006341247603559E-2</v>
      </c>
      <c r="Z181" s="58" t="s">
        <v>17</v>
      </c>
      <c r="AA181" s="58" t="s">
        <v>17</v>
      </c>
      <c r="AB181" s="58" t="s">
        <v>17</v>
      </c>
    </row>
    <row r="182" spans="1:28" s="3" customFormat="1" ht="17.25" customHeight="1" x14ac:dyDescent="0.25">
      <c r="A182" s="4" t="s">
        <v>808</v>
      </c>
      <c r="B182" s="11">
        <v>3954</v>
      </c>
      <c r="C182" s="6" t="s">
        <v>678</v>
      </c>
      <c r="D182" s="6" t="s">
        <v>216</v>
      </c>
      <c r="E182" s="12" t="s">
        <v>51</v>
      </c>
      <c r="F182" s="6" t="s">
        <v>21</v>
      </c>
      <c r="G182" s="13" t="s">
        <v>588</v>
      </c>
      <c r="H182" s="10" t="s">
        <v>340</v>
      </c>
      <c r="I182" s="4" t="s">
        <v>881</v>
      </c>
      <c r="J182" s="4" t="s">
        <v>222</v>
      </c>
      <c r="K182" s="11" t="s">
        <v>887</v>
      </c>
      <c r="L182" s="9">
        <v>0.02</v>
      </c>
      <c r="M182" s="9">
        <v>0.02</v>
      </c>
      <c r="N182" s="9">
        <v>0.02</v>
      </c>
      <c r="O182" s="6" t="s">
        <v>117</v>
      </c>
      <c r="P182" s="6" t="s">
        <v>679</v>
      </c>
      <c r="Q182" s="57">
        <v>2331052381.5500002</v>
      </c>
      <c r="R182" s="57">
        <v>1212.76</v>
      </c>
      <c r="S182" s="58">
        <v>5.64479598592285E-2</v>
      </c>
      <c r="T182" s="58">
        <v>-4.1226572999855315E-5</v>
      </c>
      <c r="U182" s="58">
        <v>3.9594813079488086E-4</v>
      </c>
      <c r="V182" s="58">
        <v>2.9855683744778559E-3</v>
      </c>
      <c r="W182" s="58">
        <v>6.4064263426940413E-3</v>
      </c>
      <c r="X182" s="58">
        <v>4.6321619919418203E-2</v>
      </c>
      <c r="Y182" s="58">
        <v>8.6332610759777023E-2</v>
      </c>
      <c r="Z182" s="58">
        <v>0.17756265232209253</v>
      </c>
      <c r="AA182" s="59">
        <v>0.18069239456365113</v>
      </c>
      <c r="AB182" s="58" t="s">
        <v>17</v>
      </c>
    </row>
    <row r="183" spans="1:28" ht="12.75" customHeight="1" x14ac:dyDescent="0.25">
      <c r="A183" s="4" t="s">
        <v>792</v>
      </c>
      <c r="B183" s="11">
        <v>3957</v>
      </c>
      <c r="C183" s="12" t="s">
        <v>793</v>
      </c>
      <c r="D183" s="6" t="s">
        <v>579</v>
      </c>
      <c r="E183" s="12" t="s">
        <v>51</v>
      </c>
      <c r="F183" s="6" t="s">
        <v>21</v>
      </c>
      <c r="G183" s="13" t="s">
        <v>534</v>
      </c>
      <c r="H183" s="13" t="s">
        <v>794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0.03</v>
      </c>
      <c r="N183" s="58">
        <v>0.02</v>
      </c>
      <c r="O183" s="12" t="s">
        <v>117</v>
      </c>
      <c r="P183" s="6" t="s">
        <v>579</v>
      </c>
      <c r="Q183" s="57">
        <v>1622406673.5599999</v>
      </c>
      <c r="R183" s="57">
        <v>1127.8599999999999</v>
      </c>
      <c r="S183" s="58">
        <v>9.3990067509893555E-2</v>
      </c>
      <c r="T183" s="58">
        <v>-2.3047193560967887E-4</v>
      </c>
      <c r="U183" s="58">
        <v>-3.013650062047026E-4</v>
      </c>
      <c r="V183" s="58">
        <v>5.4827005197420576E-3</v>
      </c>
      <c r="W183" s="58">
        <v>1.6740437577188957E-2</v>
      </c>
      <c r="X183" s="58">
        <v>6.7058979356279094E-2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796</v>
      </c>
      <c r="B184" s="11">
        <v>3960</v>
      </c>
      <c r="C184" s="12" t="s">
        <v>797</v>
      </c>
      <c r="D184" s="6" t="s">
        <v>64</v>
      </c>
      <c r="E184" s="12" t="s">
        <v>51</v>
      </c>
      <c r="F184" s="6" t="s">
        <v>876</v>
      </c>
      <c r="G184" s="13" t="s">
        <v>17</v>
      </c>
      <c r="H184" s="13" t="s">
        <v>481</v>
      </c>
      <c r="I184" s="4" t="s">
        <v>881</v>
      </c>
      <c r="J184" s="4" t="s">
        <v>222</v>
      </c>
      <c r="K184" s="11" t="s">
        <v>882</v>
      </c>
      <c r="L184" s="58">
        <v>0.03</v>
      </c>
      <c r="M184" s="58">
        <v>1.4999999999999999E-2</v>
      </c>
      <c r="N184" s="58">
        <v>0.02</v>
      </c>
      <c r="O184" s="12" t="s">
        <v>798</v>
      </c>
      <c r="P184" s="6" t="s">
        <v>799</v>
      </c>
      <c r="Q184" s="57">
        <v>946621227.59000003</v>
      </c>
      <c r="R184" s="57">
        <v>1263.56</v>
      </c>
      <c r="S184" s="58">
        <v>0.21041085917368341</v>
      </c>
      <c r="T184" s="58">
        <v>-1.3830602777185038E-3</v>
      </c>
      <c r="U184" s="58">
        <v>-7.986904639521663E-4</v>
      </c>
      <c r="V184" s="58">
        <v>1.724443299467036E-2</v>
      </c>
      <c r="W184" s="58">
        <v>5.4812588696886093E-2</v>
      </c>
      <c r="X184" s="58">
        <v>0.12286501377410468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800</v>
      </c>
      <c r="B185" s="11">
        <v>3962</v>
      </c>
      <c r="C185" s="12" t="s">
        <v>801</v>
      </c>
      <c r="D185" s="6" t="s">
        <v>64</v>
      </c>
      <c r="E185" s="12" t="s">
        <v>51</v>
      </c>
      <c r="F185" s="6" t="s">
        <v>21</v>
      </c>
      <c r="G185" s="13" t="s">
        <v>802</v>
      </c>
      <c r="H185" s="13" t="s">
        <v>803</v>
      </c>
      <c r="I185" s="4" t="s">
        <v>881</v>
      </c>
      <c r="J185" s="4" t="s">
        <v>223</v>
      </c>
      <c r="K185" s="11" t="s">
        <v>882</v>
      </c>
      <c r="L185" s="58">
        <v>0</v>
      </c>
      <c r="M185" s="58">
        <v>0</v>
      </c>
      <c r="N185" s="58">
        <v>0.02</v>
      </c>
      <c r="O185" s="12" t="s">
        <v>798</v>
      </c>
      <c r="P185" s="6" t="s">
        <v>64</v>
      </c>
      <c r="Q185" s="57">
        <v>770640365.67999995</v>
      </c>
      <c r="R185" s="57">
        <v>1055.58</v>
      </c>
      <c r="S185" s="58" t="s">
        <v>17</v>
      </c>
      <c r="T185" s="58">
        <v>-4.3558956100151169E-4</v>
      </c>
      <c r="U185" s="58">
        <v>3.5064110461414396E-4</v>
      </c>
      <c r="V185" s="58">
        <v>2.6881975777724313E-3</v>
      </c>
      <c r="W185" s="58">
        <v>7.3001059231054205E-3</v>
      </c>
      <c r="X185" s="58">
        <v>4.0000788192870708E-2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ht="12.75" customHeight="1" x14ac:dyDescent="0.25">
      <c r="A186" s="4" t="s">
        <v>804</v>
      </c>
      <c r="B186" s="11">
        <v>3963</v>
      </c>
      <c r="C186" s="12" t="s">
        <v>805</v>
      </c>
      <c r="D186" s="6" t="s">
        <v>262</v>
      </c>
      <c r="E186" s="12" t="s">
        <v>51</v>
      </c>
      <c r="F186" s="6" t="s">
        <v>21</v>
      </c>
      <c r="G186" s="13" t="s">
        <v>806</v>
      </c>
      <c r="H186" s="13"/>
      <c r="I186" s="4" t="s">
        <v>881</v>
      </c>
      <c r="J186" s="4" t="s">
        <v>222</v>
      </c>
      <c r="K186" s="11" t="s">
        <v>887</v>
      </c>
      <c r="L186" s="58">
        <v>0.03</v>
      </c>
      <c r="M186" s="58">
        <v>0.03</v>
      </c>
      <c r="N186" s="58">
        <v>0.02</v>
      </c>
      <c r="O186" s="12"/>
      <c r="P186" s="6" t="s">
        <v>220</v>
      </c>
      <c r="Q186" s="57">
        <v>589700702.66999996</v>
      </c>
      <c r="R186" s="57">
        <v>1052.3699999999999</v>
      </c>
      <c r="S186" s="58" t="s">
        <v>17</v>
      </c>
      <c r="T186" s="58">
        <v>-2.1850655519667321E-4</v>
      </c>
      <c r="U186" s="58">
        <v>2.0909566126483856E-4</v>
      </c>
      <c r="V186" s="58">
        <v>4.6875298340746706E-3</v>
      </c>
      <c r="W186" s="58">
        <v>1.7726586979227039E-2</v>
      </c>
      <c r="X186" s="58">
        <v>5.2243730752309606E-2</v>
      </c>
      <c r="Y186" s="58" t="s">
        <v>17</v>
      </c>
      <c r="Z186" s="58" t="s">
        <v>17</v>
      </c>
      <c r="AA186" s="59" t="s">
        <v>17</v>
      </c>
      <c r="AB186" s="58" t="s">
        <v>17</v>
      </c>
    </row>
    <row r="187" spans="1:28" s="3" customFormat="1" ht="15.75" customHeight="1" x14ac:dyDescent="0.25">
      <c r="A187" s="4" t="s">
        <v>807</v>
      </c>
      <c r="B187" s="11">
        <v>3965</v>
      </c>
      <c r="C187" s="6" t="s">
        <v>680</v>
      </c>
      <c r="D187" s="6" t="s">
        <v>216</v>
      </c>
      <c r="E187" s="12" t="s">
        <v>51</v>
      </c>
      <c r="F187" s="6" t="s">
        <v>21</v>
      </c>
      <c r="G187" s="13" t="s">
        <v>435</v>
      </c>
      <c r="H187" s="10" t="s">
        <v>340</v>
      </c>
      <c r="I187" s="4" t="s">
        <v>881</v>
      </c>
      <c r="J187" s="4" t="s">
        <v>223</v>
      </c>
      <c r="K187" s="11" t="s">
        <v>887</v>
      </c>
      <c r="L187" s="9">
        <v>0</v>
      </c>
      <c r="M187" s="9">
        <v>0</v>
      </c>
      <c r="N187" s="9">
        <v>0.02</v>
      </c>
      <c r="O187" s="6" t="s">
        <v>117</v>
      </c>
      <c r="P187" s="6" t="s">
        <v>679</v>
      </c>
      <c r="Q187" s="57">
        <v>1128821.6599999999</v>
      </c>
      <c r="R187" s="57">
        <v>1128.82</v>
      </c>
      <c r="S187" s="58">
        <v>5.2032171781656797E-2</v>
      </c>
      <c r="T187" s="58">
        <v>5.3155675254212966E-5</v>
      </c>
      <c r="U187" s="58">
        <v>3.8107391947804947E-4</v>
      </c>
      <c r="V187" s="58">
        <v>1.8193597628619457E-3</v>
      </c>
      <c r="W187" s="58">
        <v>4.5831961340961876E-3</v>
      </c>
      <c r="X187" s="58">
        <v>4.0329567028551408E-2</v>
      </c>
      <c r="Y187" s="58">
        <v>8.1296996982614E-2</v>
      </c>
      <c r="Z187" s="58">
        <v>0.15346964634233565</v>
      </c>
      <c r="AA187" s="59">
        <v>0.1283009815484876</v>
      </c>
      <c r="AB187" s="58" t="s">
        <v>17</v>
      </c>
    </row>
    <row r="188" spans="1:28" s="3" customFormat="1" ht="15.75" x14ac:dyDescent="0.25">
      <c r="A188" s="4" t="s">
        <v>811</v>
      </c>
      <c r="B188" s="11">
        <v>3966</v>
      </c>
      <c r="C188" s="6" t="s">
        <v>812</v>
      </c>
      <c r="D188" s="6" t="s">
        <v>64</v>
      </c>
      <c r="E188" s="12" t="s">
        <v>51</v>
      </c>
      <c r="F188" s="6" t="s">
        <v>21</v>
      </c>
      <c r="G188" s="13" t="s">
        <v>435</v>
      </c>
      <c r="H188" s="6" t="s">
        <v>251</v>
      </c>
      <c r="I188" s="4" t="s">
        <v>881</v>
      </c>
      <c r="J188" s="4" t="s">
        <v>223</v>
      </c>
      <c r="K188" s="11" t="s">
        <v>882</v>
      </c>
      <c r="L188" s="9">
        <v>0</v>
      </c>
      <c r="M188" s="9">
        <v>0</v>
      </c>
      <c r="N188" s="9">
        <v>0.02</v>
      </c>
      <c r="O188" s="6" t="s">
        <v>71</v>
      </c>
      <c r="P188" s="6" t="s">
        <v>64</v>
      </c>
      <c r="Q188" s="57">
        <v>7402080.9400000004</v>
      </c>
      <c r="R188" s="57">
        <v>1341.44</v>
      </c>
      <c r="S188" s="58">
        <v>5.5653487786451794E-2</v>
      </c>
      <c r="T188" s="58">
        <v>-2.9064784659746222E-4</v>
      </c>
      <c r="U188" s="58">
        <v>2.2364526878413546E-5</v>
      </c>
      <c r="V188" s="58">
        <v>1.2763765833414466E-3</v>
      </c>
      <c r="W188" s="58">
        <v>2.7808510002093317E-3</v>
      </c>
      <c r="X188" s="58">
        <v>2.7340818233338983E-2</v>
      </c>
      <c r="Y188" s="58">
        <v>9.1036266480142541E-2</v>
      </c>
      <c r="Z188" s="58">
        <v>0.21960178198017996</v>
      </c>
      <c r="AA188" s="59">
        <v>0.24542981552145146</v>
      </c>
      <c r="AB188" s="58" t="s">
        <v>17</v>
      </c>
    </row>
    <row r="189" spans="1:28" s="3" customFormat="1" ht="15.75" x14ac:dyDescent="0.25">
      <c r="A189" s="4" t="s">
        <v>844</v>
      </c>
      <c r="B189" s="11">
        <v>3967</v>
      </c>
      <c r="C189" s="6" t="s">
        <v>845</v>
      </c>
      <c r="D189" s="6" t="s">
        <v>836</v>
      </c>
      <c r="E189" s="12" t="s">
        <v>51</v>
      </c>
      <c r="F189" s="6" t="s">
        <v>876</v>
      </c>
      <c r="G189" s="13" t="s">
        <v>17</v>
      </c>
      <c r="H189" s="6" t="s">
        <v>850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242256044.56999999</v>
      </c>
      <c r="R189" s="57">
        <v>1073.6500000000001</v>
      </c>
      <c r="S189" s="58" t="s">
        <v>17</v>
      </c>
      <c r="T189" s="58">
        <v>-2.2118342425395962E-3</v>
      </c>
      <c r="U189" s="58">
        <v>8.2963570602940086E-4</v>
      </c>
      <c r="V189" s="58">
        <v>1.4475636143736042E-2</v>
      </c>
      <c r="W189" s="58" t="s">
        <v>17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846</v>
      </c>
      <c r="B190" s="11">
        <v>3968</v>
      </c>
      <c r="C190" s="6" t="s">
        <v>847</v>
      </c>
      <c r="D190" s="6" t="s">
        <v>836</v>
      </c>
      <c r="E190" s="12" t="s">
        <v>51</v>
      </c>
      <c r="F190" s="6" t="s">
        <v>883</v>
      </c>
      <c r="G190" s="7" t="s">
        <v>326</v>
      </c>
      <c r="H190" s="6" t="s">
        <v>513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602763121.53999996</v>
      </c>
      <c r="R190" s="57">
        <v>1005.68</v>
      </c>
      <c r="S190" s="58" t="s">
        <v>17</v>
      </c>
      <c r="T190" s="58">
        <v>-4.8699523937307724E-4</v>
      </c>
      <c r="U190" s="58">
        <v>4.3770641836769417E-4</v>
      </c>
      <c r="V190" s="58">
        <v>2.1124795727211175E-3</v>
      </c>
      <c r="W190" s="58" t="s">
        <v>17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848</v>
      </c>
      <c r="B191" s="11">
        <v>3969</v>
      </c>
      <c r="C191" s="6" t="s">
        <v>849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117</v>
      </c>
      <c r="P191" s="6" t="s">
        <v>836</v>
      </c>
      <c r="Q191" s="57">
        <v>993759122.27999997</v>
      </c>
      <c r="R191" s="57">
        <v>1019.71</v>
      </c>
      <c r="S191" s="58" t="s">
        <v>17</v>
      </c>
      <c r="T191" s="58">
        <v>8.8268178340981769E-5</v>
      </c>
      <c r="U191" s="58">
        <v>2.9428787239684547E-4</v>
      </c>
      <c r="V191" s="58">
        <v>4.2743039483144393E-3</v>
      </c>
      <c r="W191" s="58" t="s">
        <v>17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834</v>
      </c>
      <c r="B192" s="11">
        <v>3970</v>
      </c>
      <c r="C192" s="6" t="s">
        <v>835</v>
      </c>
      <c r="D192" s="6" t="s">
        <v>836</v>
      </c>
      <c r="E192" s="12" t="s">
        <v>51</v>
      </c>
      <c r="F192" s="6" t="s">
        <v>21</v>
      </c>
      <c r="G192" s="13" t="s">
        <v>842</v>
      </c>
      <c r="H192" s="6" t="s">
        <v>843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1016623.16</v>
      </c>
      <c r="R192" s="57">
        <v>1016.62</v>
      </c>
      <c r="S192" s="58" t="s">
        <v>17</v>
      </c>
      <c r="T192" s="58">
        <v>3.8377139033485172E-4</v>
      </c>
      <c r="U192" s="58">
        <v>-3.0483907446918218E-4</v>
      </c>
      <c r="V192" s="58">
        <v>3.1576246768368946E-3</v>
      </c>
      <c r="W192" s="58">
        <v>1.6620000000000003E-2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837</v>
      </c>
      <c r="B193" s="11">
        <v>3971</v>
      </c>
      <c r="C193" s="6" t="s">
        <v>838</v>
      </c>
      <c r="D193" s="6" t="s">
        <v>836</v>
      </c>
      <c r="E193" s="12" t="s">
        <v>51</v>
      </c>
      <c r="F193" s="6" t="s">
        <v>27</v>
      </c>
      <c r="G193" s="7" t="s">
        <v>841</v>
      </c>
      <c r="H193" s="6" t="s">
        <v>291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715390795.52999997</v>
      </c>
      <c r="R193" s="57">
        <v>1006.44</v>
      </c>
      <c r="S193" s="58" t="s">
        <v>17</v>
      </c>
      <c r="T193" s="58">
        <v>-6.7519262848513581E-4</v>
      </c>
      <c r="U193" s="58">
        <v>3.7771107091039217E-4</v>
      </c>
      <c r="V193" s="58">
        <v>2.0809478767362293E-3</v>
      </c>
      <c r="W193" s="58">
        <v>6.4400000000000542E-3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839</v>
      </c>
      <c r="B194" s="11">
        <v>3972</v>
      </c>
      <c r="C194" s="6" t="s">
        <v>840</v>
      </c>
      <c r="D194" s="6" t="s">
        <v>836</v>
      </c>
      <c r="E194" s="12" t="s">
        <v>51</v>
      </c>
      <c r="F194" s="6" t="s">
        <v>884</v>
      </c>
      <c r="G194" s="13" t="s">
        <v>17</v>
      </c>
      <c r="H194" s="6" t="s">
        <v>283</v>
      </c>
      <c r="I194" s="4" t="s">
        <v>881</v>
      </c>
      <c r="J194" s="4" t="s">
        <v>222</v>
      </c>
      <c r="K194" s="11" t="s">
        <v>887</v>
      </c>
      <c r="L194" s="58">
        <v>0.03</v>
      </c>
      <c r="M194" s="58">
        <v>1.4999999999999999E-2</v>
      </c>
      <c r="N194" s="58">
        <v>0.02</v>
      </c>
      <c r="O194" s="6" t="s">
        <v>763</v>
      </c>
      <c r="P194" s="6" t="s">
        <v>836</v>
      </c>
      <c r="Q194" s="57">
        <v>50938822.460000001</v>
      </c>
      <c r="R194" s="57">
        <v>1082.6500000000001</v>
      </c>
      <c r="S194" s="58" t="s">
        <v>17</v>
      </c>
      <c r="T194" s="58">
        <v>-1.7242651126764751E-3</v>
      </c>
      <c r="U194" s="58">
        <v>-1.9534150803281896E-2</v>
      </c>
      <c r="V194" s="58">
        <v>4.4719482664243564E-3</v>
      </c>
      <c r="W194" s="58">
        <v>8.2650000000000085E-2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900</v>
      </c>
      <c r="B195" s="11">
        <v>3974</v>
      </c>
      <c r="C195" s="6" t="s">
        <v>901</v>
      </c>
      <c r="D195" s="6" t="s">
        <v>765</v>
      </c>
      <c r="E195" s="12" t="s">
        <v>51</v>
      </c>
      <c r="F195" s="6" t="s">
        <v>27</v>
      </c>
      <c r="G195" s="13" t="s">
        <v>841</v>
      </c>
      <c r="H195" s="6" t="s">
        <v>291</v>
      </c>
      <c r="I195" s="4" t="s">
        <v>881</v>
      </c>
      <c r="J195" s="4" t="s">
        <v>223</v>
      </c>
      <c r="K195" s="11" t="s">
        <v>882</v>
      </c>
      <c r="L195" s="58">
        <v>0</v>
      </c>
      <c r="M195" s="58">
        <v>0.05</v>
      </c>
      <c r="N195" s="58">
        <v>0.02</v>
      </c>
      <c r="O195" s="6" t="s">
        <v>902</v>
      </c>
      <c r="P195" s="6" t="s">
        <v>903</v>
      </c>
      <c r="Q195" s="57">
        <v>1000136.92</v>
      </c>
      <c r="R195" s="57">
        <v>1000.14</v>
      </c>
      <c r="S195" s="58" t="s">
        <v>17</v>
      </c>
      <c r="T195" s="58">
        <v>-5.0966871533502311E-4</v>
      </c>
      <c r="U195" s="58">
        <v>4.9995500404918082E-5</v>
      </c>
      <c r="V195" s="58" t="s">
        <v>17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878</v>
      </c>
      <c r="B196" s="11">
        <v>3975</v>
      </c>
      <c r="C196" s="6" t="s">
        <v>879</v>
      </c>
      <c r="D196" s="6" t="s">
        <v>579</v>
      </c>
      <c r="E196" s="12" t="s">
        <v>51</v>
      </c>
      <c r="F196" s="6" t="s">
        <v>876</v>
      </c>
      <c r="G196" s="13" t="s">
        <v>17</v>
      </c>
      <c r="H196" s="6" t="s">
        <v>880</v>
      </c>
      <c r="I196" s="4" t="s">
        <v>881</v>
      </c>
      <c r="J196" s="4" t="s">
        <v>222</v>
      </c>
      <c r="K196" s="11" t="s">
        <v>882</v>
      </c>
      <c r="L196" s="58">
        <v>0.03</v>
      </c>
      <c r="M196" s="58">
        <v>0.03</v>
      </c>
      <c r="N196" s="58">
        <v>0.02</v>
      </c>
      <c r="O196" s="6" t="s">
        <v>117</v>
      </c>
      <c r="P196" s="6" t="s">
        <v>579</v>
      </c>
      <c r="Q196" s="57">
        <v>332671414.72000003</v>
      </c>
      <c r="R196" s="57">
        <v>1018.98</v>
      </c>
      <c r="S196" s="58" t="s">
        <v>17</v>
      </c>
      <c r="T196" s="58">
        <v>-2.2227662178702394E-3</v>
      </c>
      <c r="U196" s="58">
        <v>-2.4767256316629038E-3</v>
      </c>
      <c r="V196" s="58">
        <v>1.8348623853211024E-2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904</v>
      </c>
      <c r="B197" s="11">
        <v>3977</v>
      </c>
      <c r="C197" s="6" t="s">
        <v>905</v>
      </c>
      <c r="D197" s="6" t="s">
        <v>38</v>
      </c>
      <c r="E197" s="12" t="s">
        <v>51</v>
      </c>
      <c r="F197" s="6" t="s">
        <v>21</v>
      </c>
      <c r="G197" s="7" t="s">
        <v>906</v>
      </c>
      <c r="H197" s="6" t="s">
        <v>251</v>
      </c>
      <c r="I197" s="4" t="s">
        <v>881</v>
      </c>
      <c r="J197" s="4" t="s">
        <v>223</v>
      </c>
      <c r="K197" s="11" t="s">
        <v>882</v>
      </c>
      <c r="L197" s="58">
        <v>0</v>
      </c>
      <c r="M197" s="58">
        <v>0</v>
      </c>
      <c r="N197" s="58">
        <v>0.02</v>
      </c>
      <c r="O197" s="6" t="s">
        <v>258</v>
      </c>
      <c r="P197" s="6" t="s">
        <v>38</v>
      </c>
      <c r="Q197" s="57">
        <v>999729.73</v>
      </c>
      <c r="R197" s="57">
        <v>9997.2999999999993</v>
      </c>
      <c r="S197" s="58" t="s">
        <v>17</v>
      </c>
      <c r="T197" s="58">
        <v>-4.3392883567096454E-4</v>
      </c>
      <c r="U197" s="58">
        <v>-1.9601450507347002E-4</v>
      </c>
      <c r="V197" s="58" t="s">
        <v>17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s="3" customFormat="1" ht="15.75" x14ac:dyDescent="0.25">
      <c r="A198" s="4" t="s">
        <v>199</v>
      </c>
      <c r="B198" s="5">
        <v>4001</v>
      </c>
      <c r="C198" s="6" t="s">
        <v>121</v>
      </c>
      <c r="D198" s="6" t="s">
        <v>422</v>
      </c>
      <c r="E198" s="6" t="s">
        <v>51</v>
      </c>
      <c r="F198" s="6" t="s">
        <v>21</v>
      </c>
      <c r="G198" s="7" t="s">
        <v>287</v>
      </c>
      <c r="H198" s="8" t="s">
        <v>288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0.03</v>
      </c>
      <c r="N198" s="9">
        <v>0.02</v>
      </c>
      <c r="O198" s="8" t="s">
        <v>117</v>
      </c>
      <c r="P198" s="10" t="s">
        <v>257</v>
      </c>
      <c r="Q198" s="57">
        <v>6782255170.0900002</v>
      </c>
      <c r="R198" s="57">
        <v>2855.19</v>
      </c>
      <c r="S198" s="58">
        <v>5.8834654779829E-2</v>
      </c>
      <c r="T198" s="58">
        <v>-1.2607028418347684E-4</v>
      </c>
      <c r="U198" s="58">
        <v>5.0810515323760155E-4</v>
      </c>
      <c r="V198" s="58">
        <v>3.8993003058964684E-3</v>
      </c>
      <c r="W198" s="58">
        <v>1.0261164323700812E-2</v>
      </c>
      <c r="X198" s="58">
        <v>4.4395753926739834E-2</v>
      </c>
      <c r="Y198" s="58">
        <v>8.1458110017309723E-2</v>
      </c>
      <c r="Z198" s="58">
        <v>0.16905306861127381</v>
      </c>
      <c r="AA198" s="59">
        <v>0.11902848923570161</v>
      </c>
      <c r="AB198" s="58">
        <v>0.17297208471129549</v>
      </c>
    </row>
    <row r="199" spans="1:28" s="3" customFormat="1" ht="15.75" x14ac:dyDescent="0.25">
      <c r="A199" s="4" t="s">
        <v>200</v>
      </c>
      <c r="B199" s="5">
        <v>4002</v>
      </c>
      <c r="C199" s="22" t="s">
        <v>122</v>
      </c>
      <c r="D199" s="6" t="s">
        <v>422</v>
      </c>
      <c r="E199" s="6" t="s">
        <v>51</v>
      </c>
      <c r="F199" s="6" t="s">
        <v>27</v>
      </c>
      <c r="G199" s="7" t="s">
        <v>285</v>
      </c>
      <c r="H199" s="8" t="s">
        <v>286</v>
      </c>
      <c r="I199" s="4" t="s">
        <v>881</v>
      </c>
      <c r="J199" s="4" t="s">
        <v>222</v>
      </c>
      <c r="K199" s="5" t="s">
        <v>887</v>
      </c>
      <c r="L199" s="9">
        <v>0.03</v>
      </c>
      <c r="M199" s="9">
        <v>1.4999999999999999E-2</v>
      </c>
      <c r="N199" s="9">
        <v>0.02</v>
      </c>
      <c r="O199" s="8" t="s">
        <v>117</v>
      </c>
      <c r="P199" s="10" t="s">
        <v>257</v>
      </c>
      <c r="Q199" s="57">
        <v>7287888945.7200003</v>
      </c>
      <c r="R199" s="57">
        <v>2104.9899999999998</v>
      </c>
      <c r="S199" s="58">
        <v>2.3141082347451453E-2</v>
      </c>
      <c r="T199" s="58">
        <v>-7.3106008459429409E-4</v>
      </c>
      <c r="U199" s="58">
        <v>3.4216141464726483E-4</v>
      </c>
      <c r="V199" s="58">
        <v>2.142357259496594E-3</v>
      </c>
      <c r="W199" s="58">
        <v>5.843957262179878E-3</v>
      </c>
      <c r="X199" s="58">
        <v>1.7862237373370855E-2</v>
      </c>
      <c r="Y199" s="58">
        <v>3.5497311629600042E-2</v>
      </c>
      <c r="Z199" s="58">
        <v>7.7410108765195024E-2</v>
      </c>
      <c r="AA199" s="59">
        <v>0.10809942936556383</v>
      </c>
      <c r="AB199" s="58">
        <v>0.15370997621318241</v>
      </c>
    </row>
    <row r="200" spans="1:28" s="3" customFormat="1" ht="15.75" x14ac:dyDescent="0.25">
      <c r="A200" s="4" t="s">
        <v>201</v>
      </c>
      <c r="B200" s="5">
        <v>4004</v>
      </c>
      <c r="C200" s="6" t="s">
        <v>123</v>
      </c>
      <c r="D200" s="6" t="s">
        <v>422</v>
      </c>
      <c r="E200" s="6" t="s">
        <v>51</v>
      </c>
      <c r="F200" s="6" t="s">
        <v>884</v>
      </c>
      <c r="G200" s="7" t="s">
        <v>17</v>
      </c>
      <c r="H200" s="8" t="s">
        <v>283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3342224.73</v>
      </c>
      <c r="R200" s="57">
        <v>5968.54</v>
      </c>
      <c r="S200" s="58">
        <v>0.42363332355389532</v>
      </c>
      <c r="T200" s="58">
        <v>-3.1832453737725298E-3</v>
      </c>
      <c r="U200" s="58">
        <v>-2.1416569837913514E-3</v>
      </c>
      <c r="V200" s="58">
        <v>2.3245527563239894E-2</v>
      </c>
      <c r="W200" s="58">
        <v>0.12210217199623248</v>
      </c>
      <c r="X200" s="58">
        <v>0.22349270644571453</v>
      </c>
      <c r="Y200" s="58">
        <v>0.49007497135210565</v>
      </c>
      <c r="Z200" s="58">
        <v>0.76695896218315729</v>
      </c>
      <c r="AA200" s="59">
        <v>0.75373015919655384</v>
      </c>
      <c r="AB200" s="58">
        <v>1.1008440630477787</v>
      </c>
    </row>
    <row r="201" spans="1:28" s="3" customFormat="1" ht="15.75" x14ac:dyDescent="0.25">
      <c r="A201" s="4" t="s">
        <v>482</v>
      </c>
      <c r="B201" s="5">
        <v>4006</v>
      </c>
      <c r="C201" s="6" t="s">
        <v>483</v>
      </c>
      <c r="D201" s="6" t="s">
        <v>422</v>
      </c>
      <c r="E201" s="6" t="s">
        <v>51</v>
      </c>
      <c r="F201" s="6" t="s">
        <v>876</v>
      </c>
      <c r="G201" s="7" t="s">
        <v>17</v>
      </c>
      <c r="H201" s="8" t="s">
        <v>484</v>
      </c>
      <c r="I201" s="4" t="s">
        <v>881</v>
      </c>
      <c r="J201" s="4" t="s">
        <v>222</v>
      </c>
      <c r="K201" s="5" t="s">
        <v>882</v>
      </c>
      <c r="L201" s="9">
        <v>0.01</v>
      </c>
      <c r="M201" s="9">
        <v>1E-3</v>
      </c>
      <c r="N201" s="9">
        <v>0.02</v>
      </c>
      <c r="O201" s="8" t="s">
        <v>117</v>
      </c>
      <c r="P201" s="10" t="s">
        <v>485</v>
      </c>
      <c r="Q201" s="57">
        <v>1168316534.5899999</v>
      </c>
      <c r="R201" s="57">
        <v>633.21</v>
      </c>
      <c r="S201" s="58">
        <v>0.26515484515484522</v>
      </c>
      <c r="T201" s="58">
        <v>-1.1357720884007914E-3</v>
      </c>
      <c r="U201" s="58">
        <v>-8.3630510935079477E-4</v>
      </c>
      <c r="V201" s="58">
        <v>1.3979631053036155E-2</v>
      </c>
      <c r="W201" s="58">
        <v>6.8041897886551905E-2</v>
      </c>
      <c r="X201" s="58">
        <v>0.14849276308629883</v>
      </c>
      <c r="Y201" s="58">
        <v>0.31885778555361166</v>
      </c>
      <c r="Z201" s="58">
        <v>0.52042163901361438</v>
      </c>
      <c r="AA201" s="59">
        <v>0.40401330376940142</v>
      </c>
      <c r="AB201" s="58">
        <v>0.59893439725266417</v>
      </c>
    </row>
    <row r="202" spans="1:28" s="3" customFormat="1" ht="15.75" x14ac:dyDescent="0.25">
      <c r="A202" s="4" t="s">
        <v>202</v>
      </c>
      <c r="B202" s="5">
        <v>4010</v>
      </c>
      <c r="C202" s="6" t="s">
        <v>231</v>
      </c>
      <c r="D202" s="6" t="s">
        <v>422</v>
      </c>
      <c r="E202" s="6" t="s">
        <v>51</v>
      </c>
      <c r="F202" s="6" t="s">
        <v>27</v>
      </c>
      <c r="G202" s="7" t="s">
        <v>285</v>
      </c>
      <c r="H202" s="8" t="s">
        <v>289</v>
      </c>
      <c r="I202" s="4" t="s">
        <v>881</v>
      </c>
      <c r="J202" s="4" t="s">
        <v>222</v>
      </c>
      <c r="K202" s="5" t="s">
        <v>887</v>
      </c>
      <c r="L202" s="9">
        <v>0</v>
      </c>
      <c r="M202" s="9">
        <v>0</v>
      </c>
      <c r="N202" s="9">
        <v>2.5000000000000001E-3</v>
      </c>
      <c r="O202" s="8" t="s">
        <v>117</v>
      </c>
      <c r="P202" s="10" t="s">
        <v>220</v>
      </c>
      <c r="Q202" s="57">
        <v>5855722311.21</v>
      </c>
      <c r="R202" s="57">
        <v>3191.23</v>
      </c>
      <c r="S202" s="58">
        <v>2.2505679287662006E-2</v>
      </c>
      <c r="T202" s="58">
        <v>-6.0441694121178904E-4</v>
      </c>
      <c r="U202" s="58">
        <v>2.8523784447950502E-4</v>
      </c>
      <c r="V202" s="58">
        <v>2.0409893460356138E-3</v>
      </c>
      <c r="W202" s="58">
        <v>5.5425316040887268E-3</v>
      </c>
      <c r="X202" s="58">
        <v>1.7283974230238284E-2</v>
      </c>
      <c r="Y202" s="58">
        <v>3.4702678166137153E-2</v>
      </c>
      <c r="Z202" s="58">
        <v>7.504564656421174E-2</v>
      </c>
      <c r="AA202" s="59">
        <v>0.10272464970023677</v>
      </c>
      <c r="AB202" s="58">
        <v>0.14370345415839375</v>
      </c>
    </row>
    <row r="203" spans="1:28" s="3" customFormat="1" ht="15.75" x14ac:dyDescent="0.25">
      <c r="A203" s="4" t="s">
        <v>203</v>
      </c>
      <c r="B203" s="5">
        <v>4012</v>
      </c>
      <c r="C203" s="6" t="s">
        <v>124</v>
      </c>
      <c r="D203" s="6" t="s">
        <v>422</v>
      </c>
      <c r="E203" s="6" t="s">
        <v>51</v>
      </c>
      <c r="F203" s="6" t="s">
        <v>883</v>
      </c>
      <c r="G203" s="7" t="s">
        <v>281</v>
      </c>
      <c r="H203" s="29" t="s">
        <v>291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215673714.44999999</v>
      </c>
      <c r="R203" s="57">
        <v>587204.39</v>
      </c>
      <c r="S203" s="58">
        <v>1.6087001037657332E-2</v>
      </c>
      <c r="T203" s="58">
        <v>-1.303975505965366E-4</v>
      </c>
      <c r="U203" s="58">
        <v>4.1984267493374011E-4</v>
      </c>
      <c r="V203" s="58">
        <v>1.9321174566204532E-3</v>
      </c>
      <c r="W203" s="58">
        <v>5.1693425505576996E-3</v>
      </c>
      <c r="X203" s="58">
        <v>1.1722506026182191E-2</v>
      </c>
      <c r="Y203" s="58">
        <v>2.5165118961736097E-2</v>
      </c>
      <c r="Z203" s="58">
        <v>5.5024336167911497E-2</v>
      </c>
      <c r="AA203" s="59">
        <v>8.0102443419205124E-2</v>
      </c>
      <c r="AB203" s="58">
        <v>0.10753010919369309</v>
      </c>
    </row>
    <row r="204" spans="1:28" s="3" customFormat="1" ht="15.75" x14ac:dyDescent="0.25">
      <c r="A204" s="4" t="s">
        <v>204</v>
      </c>
      <c r="B204" s="5">
        <v>4014</v>
      </c>
      <c r="C204" s="6" t="s">
        <v>125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8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3.0000000000000001E-3</v>
      </c>
      <c r="O204" s="8" t="s">
        <v>117</v>
      </c>
      <c r="P204" s="10" t="s">
        <v>220</v>
      </c>
      <c r="Q204" s="57">
        <v>3663769034.9099998</v>
      </c>
      <c r="R204" s="57">
        <v>208.29</v>
      </c>
      <c r="S204" s="58">
        <v>1.7836200156372196E-2</v>
      </c>
      <c r="T204" s="58">
        <v>-7.1963154864712001E-4</v>
      </c>
      <c r="U204" s="58">
        <v>3.8422746265781701E-4</v>
      </c>
      <c r="V204" s="58">
        <v>1.97229170675388E-3</v>
      </c>
      <c r="W204" s="58">
        <v>5.357660005791993E-3</v>
      </c>
      <c r="X204" s="58">
        <v>1.3330090002432404E-2</v>
      </c>
      <c r="Y204" s="58">
        <v>2.7729807075541544E-2</v>
      </c>
      <c r="Z204" s="58">
        <v>6.1729024365378658E-2</v>
      </c>
      <c r="AA204" s="59">
        <v>8.6824941299243341E-2</v>
      </c>
      <c r="AB204" s="58">
        <v>0.12134589502018839</v>
      </c>
    </row>
    <row r="205" spans="1:28" s="2" customFormat="1" ht="15.75" x14ac:dyDescent="0.25">
      <c r="A205" s="4" t="s">
        <v>318</v>
      </c>
      <c r="B205" s="11">
        <v>4018</v>
      </c>
      <c r="C205" s="6" t="s">
        <v>319</v>
      </c>
      <c r="D205" s="6" t="s">
        <v>38</v>
      </c>
      <c r="E205" s="12" t="s">
        <v>51</v>
      </c>
      <c r="F205" s="6" t="s">
        <v>27</v>
      </c>
      <c r="G205" s="13" t="s">
        <v>263</v>
      </c>
      <c r="H205" s="12" t="s">
        <v>291</v>
      </c>
      <c r="I205" s="4" t="s">
        <v>881</v>
      </c>
      <c r="J205" s="4" t="s">
        <v>222</v>
      </c>
      <c r="K205" s="11" t="s">
        <v>887</v>
      </c>
      <c r="L205" s="9">
        <v>0.03</v>
      </c>
      <c r="M205" s="9">
        <v>1.4999999999999999E-2</v>
      </c>
      <c r="N205" s="9">
        <v>0.02</v>
      </c>
      <c r="O205" s="6" t="s">
        <v>39</v>
      </c>
      <c r="P205" s="10" t="s">
        <v>39</v>
      </c>
      <c r="Q205" s="57">
        <v>1893326637.6800001</v>
      </c>
      <c r="R205" s="57">
        <v>206.18</v>
      </c>
      <c r="S205" s="58">
        <v>2.1856569361153769E-2</v>
      </c>
      <c r="T205" s="58">
        <v>-5.3322991904593156E-4</v>
      </c>
      <c r="U205" s="58">
        <v>2.910925674364558E-4</v>
      </c>
      <c r="V205" s="58">
        <v>2.1873329120693E-3</v>
      </c>
      <c r="W205" s="58">
        <v>6.3942988236442731E-3</v>
      </c>
      <c r="X205" s="58">
        <v>1.7218412353840886E-2</v>
      </c>
      <c r="Y205" s="58">
        <v>3.2345283396755499E-2</v>
      </c>
      <c r="Z205" s="58">
        <v>7.0119894119479012E-2</v>
      </c>
      <c r="AA205" s="59">
        <v>8.8078526571323007E-2</v>
      </c>
      <c r="AB205" s="58">
        <v>0.12365796501171725</v>
      </c>
    </row>
    <row r="206" spans="1:28" s="2" customFormat="1" ht="15.75" x14ac:dyDescent="0.25">
      <c r="A206" s="4" t="s">
        <v>872</v>
      </c>
      <c r="B206" s="11">
        <v>4021</v>
      </c>
      <c r="C206" s="6" t="s">
        <v>873</v>
      </c>
      <c r="D206" s="6" t="s">
        <v>38</v>
      </c>
      <c r="E206" s="12" t="s">
        <v>51</v>
      </c>
      <c r="F206" s="6" t="s">
        <v>21</v>
      </c>
      <c r="G206" s="13" t="s">
        <v>588</v>
      </c>
      <c r="H206" s="12" t="s">
        <v>535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0.01</v>
      </c>
      <c r="N206" s="9">
        <v>0.02</v>
      </c>
      <c r="O206" s="6" t="s">
        <v>258</v>
      </c>
      <c r="P206" s="10" t="s">
        <v>39</v>
      </c>
      <c r="Q206" s="57">
        <v>3069963558.8499999</v>
      </c>
      <c r="R206" s="57">
        <v>427.29</v>
      </c>
      <c r="S206" s="58">
        <v>5.54018673121573E-2</v>
      </c>
      <c r="T206" s="58">
        <v>1.6385000702212718E-4</v>
      </c>
      <c r="U206" s="58">
        <v>1.3123052046961831E-3</v>
      </c>
      <c r="V206" s="58">
        <v>5.5538559292119026E-3</v>
      </c>
      <c r="W206" s="58" t="s">
        <v>17</v>
      </c>
      <c r="X206" s="58" t="s">
        <v>17</v>
      </c>
      <c r="Y206" s="58">
        <v>7.6785444282042301E-2</v>
      </c>
      <c r="Z206" s="58">
        <v>0.15240843626948608</v>
      </c>
      <c r="AA206" s="59" t="s">
        <v>17</v>
      </c>
      <c r="AB206" s="58" t="s">
        <v>17</v>
      </c>
    </row>
    <row r="207" spans="1:28" s="2" customFormat="1" ht="15.75" x14ac:dyDescent="0.25">
      <c r="A207" s="4" t="s">
        <v>708</v>
      </c>
      <c r="B207" s="11">
        <v>4024</v>
      </c>
      <c r="C207" s="6" t="s">
        <v>709</v>
      </c>
      <c r="D207" s="6" t="s">
        <v>38</v>
      </c>
      <c r="E207" s="12" t="s">
        <v>51</v>
      </c>
      <c r="F207" s="6" t="s">
        <v>27</v>
      </c>
      <c r="G207" s="13" t="s">
        <v>52</v>
      </c>
      <c r="H207" s="12" t="s">
        <v>286</v>
      </c>
      <c r="I207" s="4" t="s">
        <v>881</v>
      </c>
      <c r="J207" s="4" t="s">
        <v>222</v>
      </c>
      <c r="K207" s="11" t="s">
        <v>887</v>
      </c>
      <c r="L207" s="9">
        <v>0.01</v>
      </c>
      <c r="M207" s="9">
        <v>0</v>
      </c>
      <c r="N207" s="9">
        <v>0.01</v>
      </c>
      <c r="O207" s="6" t="s">
        <v>258</v>
      </c>
      <c r="P207" s="10" t="s">
        <v>710</v>
      </c>
      <c r="Q207" s="57">
        <v>52598649.399999999</v>
      </c>
      <c r="R207" s="57">
        <v>306.83</v>
      </c>
      <c r="S207" s="58">
        <v>1.8658079081039822E-2</v>
      </c>
      <c r="T207" s="58">
        <v>-1.2369389017284447E-3</v>
      </c>
      <c r="U207" s="58">
        <v>1.9558626984386438E-4</v>
      </c>
      <c r="V207" s="58">
        <v>1.6976265874440331E-3</v>
      </c>
      <c r="W207" s="58">
        <v>6.9243896035703486E-3</v>
      </c>
      <c r="X207" s="58">
        <v>1.3844832143801208E-2</v>
      </c>
      <c r="Y207" s="58">
        <v>2.9458144606609536E-2</v>
      </c>
      <c r="Z207" s="58">
        <v>6.383052492892298E-2</v>
      </c>
      <c r="AA207" s="59" t="s">
        <v>17</v>
      </c>
      <c r="AB207" s="58" t="s">
        <v>17</v>
      </c>
    </row>
    <row r="208" spans="1:28" s="3" customFormat="1" ht="15.75" x14ac:dyDescent="0.25">
      <c r="A208" s="4" t="s">
        <v>205</v>
      </c>
      <c r="B208" s="5">
        <v>4027</v>
      </c>
      <c r="C208" s="6" t="s">
        <v>126</v>
      </c>
      <c r="D208" s="6" t="s">
        <v>38</v>
      </c>
      <c r="E208" s="6" t="s">
        <v>51</v>
      </c>
      <c r="F208" s="6" t="s">
        <v>883</v>
      </c>
      <c r="G208" s="7" t="s">
        <v>127</v>
      </c>
      <c r="H208" s="8" t="s">
        <v>17</v>
      </c>
      <c r="I208" s="4" t="s">
        <v>881</v>
      </c>
      <c r="J208" s="4" t="s">
        <v>222</v>
      </c>
      <c r="K208" s="5" t="s">
        <v>887</v>
      </c>
      <c r="L208" s="9">
        <v>0</v>
      </c>
      <c r="M208" s="9">
        <v>0</v>
      </c>
      <c r="N208" s="9">
        <v>6.4999999999999997E-3</v>
      </c>
      <c r="O208" s="8" t="s">
        <v>258</v>
      </c>
      <c r="P208" s="10" t="s">
        <v>39</v>
      </c>
      <c r="Q208" s="57">
        <v>24712175468.84</v>
      </c>
      <c r="R208" s="57">
        <v>208868.37</v>
      </c>
      <c r="S208" s="58">
        <v>1.8084732099832749E-2</v>
      </c>
      <c r="T208" s="58">
        <v>-5.1938752467920086E-4</v>
      </c>
      <c r="U208" s="58">
        <v>4.7559724840483156E-4</v>
      </c>
      <c r="V208" s="58">
        <v>2.0790652165840742E-3</v>
      </c>
      <c r="W208" s="58">
        <v>5.1665395460588166E-3</v>
      </c>
      <c r="X208" s="58">
        <v>1.339470127305337E-2</v>
      </c>
      <c r="Y208" s="58">
        <v>2.8006012063501274E-2</v>
      </c>
      <c r="Z208" s="58">
        <v>6.219728005804781E-2</v>
      </c>
      <c r="AA208" s="59">
        <v>8.9007492296542673E-2</v>
      </c>
      <c r="AB208" s="58">
        <v>0.12573035338087155</v>
      </c>
    </row>
    <row r="209" spans="1:28" s="3" customFormat="1" ht="15.75" x14ac:dyDescent="0.25">
      <c r="A209" s="4" t="s">
        <v>320</v>
      </c>
      <c r="B209" s="11">
        <v>4031</v>
      </c>
      <c r="C209" s="6" t="s">
        <v>321</v>
      </c>
      <c r="D209" s="6" t="s">
        <v>38</v>
      </c>
      <c r="E209" s="12" t="s">
        <v>51</v>
      </c>
      <c r="F209" s="6" t="s">
        <v>27</v>
      </c>
      <c r="G209" s="13" t="s">
        <v>263</v>
      </c>
      <c r="H209" s="12" t="s">
        <v>291</v>
      </c>
      <c r="I209" s="4" t="s">
        <v>881</v>
      </c>
      <c r="J209" s="4" t="s">
        <v>222</v>
      </c>
      <c r="K209" s="11" t="s">
        <v>887</v>
      </c>
      <c r="L209" s="9">
        <v>1E-3</v>
      </c>
      <c r="M209" s="9">
        <v>0</v>
      </c>
      <c r="N209" s="9">
        <v>7.0000000000000001E-3</v>
      </c>
      <c r="O209" s="6" t="s">
        <v>39</v>
      </c>
      <c r="P209" s="10" t="s">
        <v>39</v>
      </c>
      <c r="Q209" s="57">
        <v>2048923437.21</v>
      </c>
      <c r="R209" s="57">
        <v>672206.85</v>
      </c>
      <c r="S209" s="58">
        <v>1.9913679949736158E-2</v>
      </c>
      <c r="T209" s="58">
        <v>-1.7573346223927905E-4</v>
      </c>
      <c r="U209" s="58">
        <v>6.485541795429161E-4</v>
      </c>
      <c r="V209" s="58">
        <v>2.4154954975643059E-3</v>
      </c>
      <c r="W209" s="58">
        <v>5.7390578403734051E-3</v>
      </c>
      <c r="X209" s="58">
        <v>1.5310183842525521E-2</v>
      </c>
      <c r="Y209" s="58">
        <v>3.0529200786756999E-2</v>
      </c>
      <c r="Z209" s="58">
        <v>6.9913367027461953E-2</v>
      </c>
      <c r="AA209" s="59">
        <v>9.4926113275386165E-2</v>
      </c>
      <c r="AB209" s="58">
        <v>0.1361981224018734</v>
      </c>
    </row>
    <row r="210" spans="1:28" s="2" customFormat="1" ht="15.75" x14ac:dyDescent="0.25">
      <c r="A210" s="4" t="s">
        <v>206</v>
      </c>
      <c r="B210" s="5">
        <v>4033</v>
      </c>
      <c r="C210" s="27" t="s">
        <v>128</v>
      </c>
      <c r="D210" s="6" t="s">
        <v>38</v>
      </c>
      <c r="E210" s="6" t="s">
        <v>51</v>
      </c>
      <c r="F210" s="6" t="s">
        <v>883</v>
      </c>
      <c r="G210" s="7" t="s">
        <v>15</v>
      </c>
      <c r="H210" s="8" t="s">
        <v>31</v>
      </c>
      <c r="I210" s="4" t="s">
        <v>881</v>
      </c>
      <c r="J210" s="4" t="s">
        <v>222</v>
      </c>
      <c r="K210" s="5" t="s">
        <v>887</v>
      </c>
      <c r="L210" s="9">
        <v>0</v>
      </c>
      <c r="M210" s="9">
        <v>0</v>
      </c>
      <c r="N210" s="9">
        <v>0.02</v>
      </c>
      <c r="O210" s="8" t="s">
        <v>258</v>
      </c>
      <c r="P210" s="10" t="s">
        <v>39</v>
      </c>
      <c r="Q210" s="57">
        <v>537842146.67999995</v>
      </c>
      <c r="R210" s="57">
        <v>236.11</v>
      </c>
      <c r="S210" s="58">
        <v>1.3086758774564538E-2</v>
      </c>
      <c r="T210" s="58">
        <v>4.235493434993362E-5</v>
      </c>
      <c r="U210" s="58">
        <v>3.3893996525870653E-4</v>
      </c>
      <c r="V210" s="58">
        <v>1.5695257487062209E-3</v>
      </c>
      <c r="W210" s="58">
        <v>4.2533282293394578E-3</v>
      </c>
      <c r="X210" s="58">
        <v>9.4484822573749801E-3</v>
      </c>
      <c r="Y210" s="58">
        <v>2.0398461471973842E-2</v>
      </c>
      <c r="Z210" s="58">
        <v>4.5752502435999702E-2</v>
      </c>
      <c r="AA210" s="59">
        <v>6.7694673057791574E-2</v>
      </c>
      <c r="AB210" s="58">
        <v>8.7713640761044917E-2</v>
      </c>
    </row>
    <row r="211" spans="1:28" s="3" customFormat="1" ht="15.75" x14ac:dyDescent="0.25">
      <c r="A211" s="4" t="s">
        <v>383</v>
      </c>
      <c r="B211" s="11">
        <v>4034</v>
      </c>
      <c r="C211" s="6" t="s">
        <v>384</v>
      </c>
      <c r="D211" s="6" t="s">
        <v>38</v>
      </c>
      <c r="E211" s="12" t="s">
        <v>51</v>
      </c>
      <c r="F211" s="6" t="s">
        <v>885</v>
      </c>
      <c r="G211" s="13" t="s">
        <v>17</v>
      </c>
      <c r="H211" s="12" t="s">
        <v>17</v>
      </c>
      <c r="I211" s="4" t="s">
        <v>881</v>
      </c>
      <c r="J211" s="4" t="s">
        <v>222</v>
      </c>
      <c r="K211" s="11" t="s">
        <v>887</v>
      </c>
      <c r="L211" s="9">
        <v>0.03</v>
      </c>
      <c r="M211" s="9">
        <v>1.4999999999999999E-2</v>
      </c>
      <c r="N211" s="9">
        <v>0.02</v>
      </c>
      <c r="O211" s="12" t="s">
        <v>258</v>
      </c>
      <c r="P211" s="10" t="s">
        <v>39</v>
      </c>
      <c r="Q211" s="57">
        <v>2457799863.0599999</v>
      </c>
      <c r="R211" s="57">
        <v>2138.71</v>
      </c>
      <c r="S211" s="58">
        <v>0.37227865076258737</v>
      </c>
      <c r="T211" s="58">
        <v>-2.6348187804287014E-3</v>
      </c>
      <c r="U211" s="58">
        <v>-1.2095456031383483E-3</v>
      </c>
      <c r="V211" s="58">
        <v>2.4134347869808646E-2</v>
      </c>
      <c r="W211" s="58">
        <v>0.11334898514812829</v>
      </c>
      <c r="X211" s="58">
        <v>0.20464914553504032</v>
      </c>
      <c r="Y211" s="58">
        <v>0.42619649370828039</v>
      </c>
      <c r="Z211" s="58">
        <v>0.65738796196557681</v>
      </c>
      <c r="AA211" s="59">
        <v>0.66926312996105308</v>
      </c>
      <c r="AB211" s="58">
        <v>1.0278668006750991</v>
      </c>
    </row>
    <row r="212" spans="1:28" s="3" customFormat="1" ht="15.75" x14ac:dyDescent="0.25">
      <c r="A212" s="4" t="s">
        <v>637</v>
      </c>
      <c r="B212" s="11">
        <v>4038</v>
      </c>
      <c r="C212" s="6" t="s">
        <v>638</v>
      </c>
      <c r="D212" s="6" t="s">
        <v>38</v>
      </c>
      <c r="E212" s="12" t="s">
        <v>51</v>
      </c>
      <c r="F212" s="6" t="s">
        <v>21</v>
      </c>
      <c r="G212" s="7" t="s">
        <v>639</v>
      </c>
      <c r="H212" s="12" t="s">
        <v>520</v>
      </c>
      <c r="I212" s="4" t="s">
        <v>881</v>
      </c>
      <c r="J212" s="4" t="s">
        <v>222</v>
      </c>
      <c r="K212" s="11" t="s">
        <v>882</v>
      </c>
      <c r="L212" s="9">
        <v>0.03</v>
      </c>
      <c r="M212" s="9">
        <v>0.03</v>
      </c>
      <c r="N212" s="9">
        <v>0.02</v>
      </c>
      <c r="O212" s="12" t="s">
        <v>258</v>
      </c>
      <c r="P212" s="10" t="s">
        <v>39</v>
      </c>
      <c r="Q212" s="57">
        <v>980914228.20000005</v>
      </c>
      <c r="R212" s="57">
        <v>177.23</v>
      </c>
      <c r="S212" s="58">
        <v>3.7585621450733971E-2</v>
      </c>
      <c r="T212" s="58">
        <v>-2.8203971119139E-4</v>
      </c>
      <c r="U212" s="58">
        <v>5.0807271085022334E-4</v>
      </c>
      <c r="V212" s="58">
        <v>3.39693143860025E-3</v>
      </c>
      <c r="W212" s="58">
        <v>1.0952027836403288E-2</v>
      </c>
      <c r="X212" s="58">
        <v>3.220733838089597E-2</v>
      </c>
      <c r="Y212" s="58">
        <v>5.4250193325798036E-2</v>
      </c>
      <c r="Z212" s="58">
        <v>0.11683155838427055</v>
      </c>
      <c r="AA212" s="59">
        <v>1.8797424695331948E-2</v>
      </c>
      <c r="AB212" s="58" t="s">
        <v>17</v>
      </c>
    </row>
    <row r="213" spans="1:28" s="3" customFormat="1" ht="15.75" x14ac:dyDescent="0.25">
      <c r="A213" s="4" t="s">
        <v>322</v>
      </c>
      <c r="B213" s="11">
        <v>4039</v>
      </c>
      <c r="C213" s="6" t="s">
        <v>323</v>
      </c>
      <c r="D213" s="6" t="s">
        <v>38</v>
      </c>
      <c r="E213" s="12" t="s">
        <v>51</v>
      </c>
      <c r="F213" s="6" t="s">
        <v>27</v>
      </c>
      <c r="G213" s="13" t="s">
        <v>263</v>
      </c>
      <c r="H213" s="12" t="s">
        <v>291</v>
      </c>
      <c r="I213" s="4" t="s">
        <v>881</v>
      </c>
      <c r="J213" s="4" t="s">
        <v>222</v>
      </c>
      <c r="K213" s="11" t="s">
        <v>887</v>
      </c>
      <c r="L213" s="9">
        <v>0.01</v>
      </c>
      <c r="M213" s="9">
        <v>0</v>
      </c>
      <c r="N213" s="9">
        <v>0.01</v>
      </c>
      <c r="O213" s="6" t="s">
        <v>39</v>
      </c>
      <c r="P213" s="10" t="s">
        <v>39</v>
      </c>
      <c r="Q213" s="57">
        <v>10229069874.16</v>
      </c>
      <c r="R213" s="57">
        <v>2335.4</v>
      </c>
      <c r="S213" s="58">
        <v>2.2782016133976814E-2</v>
      </c>
      <c r="T213" s="58">
        <v>-4.6651173341195163E-4</v>
      </c>
      <c r="U213" s="58">
        <v>6.0411569886773691E-4</v>
      </c>
      <c r="V213" s="58">
        <v>2.4165475561965812E-3</v>
      </c>
      <c r="W213" s="58">
        <v>6.4166928821680885E-3</v>
      </c>
      <c r="X213" s="58">
        <v>1.7262182187240058E-2</v>
      </c>
      <c r="Y213" s="58">
        <v>3.5020696868435272E-2</v>
      </c>
      <c r="Z213" s="58">
        <v>7.7333284127394111E-2</v>
      </c>
      <c r="AA213" s="59">
        <v>9.893419288050255E-2</v>
      </c>
      <c r="AB213" s="58">
        <v>0.14442805549157875</v>
      </c>
    </row>
    <row r="214" spans="1:28" s="3" customFormat="1" ht="15.75" x14ac:dyDescent="0.25">
      <c r="A214" s="4" t="s">
        <v>657</v>
      </c>
      <c r="B214" s="11">
        <v>4041</v>
      </c>
      <c r="C214" s="22" t="s">
        <v>658</v>
      </c>
      <c r="D214" s="6" t="s">
        <v>422</v>
      </c>
      <c r="E214" s="12" t="s">
        <v>51</v>
      </c>
      <c r="F214" s="6" t="s">
        <v>21</v>
      </c>
      <c r="G214" s="13" t="s">
        <v>659</v>
      </c>
      <c r="H214" s="12" t="s">
        <v>660</v>
      </c>
      <c r="I214" s="4" t="s">
        <v>881</v>
      </c>
      <c r="J214" s="4" t="s">
        <v>222</v>
      </c>
      <c r="K214" s="11" t="s">
        <v>882</v>
      </c>
      <c r="L214" s="9">
        <v>0.03</v>
      </c>
      <c r="M214" s="9">
        <v>0.03</v>
      </c>
      <c r="N214" s="9">
        <v>0.02</v>
      </c>
      <c r="O214" s="6" t="s">
        <v>117</v>
      </c>
      <c r="P214" s="10" t="s">
        <v>220</v>
      </c>
      <c r="Q214" s="57">
        <v>1224654606.3800001</v>
      </c>
      <c r="R214" s="57">
        <v>230.73</v>
      </c>
      <c r="S214" s="58">
        <v>6.3958314119708454E-2</v>
      </c>
      <c r="T214" s="58">
        <v>-1.3000520020801324E-4</v>
      </c>
      <c r="U214" s="58">
        <v>4.335949356111274E-4</v>
      </c>
      <c r="V214" s="58">
        <v>3.65392144068904E-3</v>
      </c>
      <c r="W214" s="58">
        <v>1.077671178867122E-2</v>
      </c>
      <c r="X214" s="58">
        <v>5.2168361530393531E-2</v>
      </c>
      <c r="Y214" s="58">
        <v>9.1128345786437068E-2</v>
      </c>
      <c r="Z214" s="58">
        <v>0.19074160086700717</v>
      </c>
      <c r="AA214" s="59">
        <v>0.1656562594725674</v>
      </c>
      <c r="AB214" s="58" t="s">
        <v>17</v>
      </c>
    </row>
    <row r="215" spans="1:28" s="3" customFormat="1" ht="15.75" x14ac:dyDescent="0.25">
      <c r="A215" s="4" t="s">
        <v>661</v>
      </c>
      <c r="B215" s="11">
        <v>4042</v>
      </c>
      <c r="C215" s="22" t="s">
        <v>662</v>
      </c>
      <c r="D215" s="6" t="s">
        <v>422</v>
      </c>
      <c r="E215" s="12" t="s">
        <v>51</v>
      </c>
      <c r="F215" s="6" t="s">
        <v>21</v>
      </c>
      <c r="G215" s="13" t="s">
        <v>663</v>
      </c>
      <c r="H215" s="12" t="s">
        <v>664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4384759.66</v>
      </c>
      <c r="R215" s="57">
        <v>231.92</v>
      </c>
      <c r="S215" s="58">
        <v>5.0743022834360225E-2</v>
      </c>
      <c r="T215" s="58">
        <v>-8.6229197206218129E-5</v>
      </c>
      <c r="U215" s="58">
        <v>3.0191934440367989E-4</v>
      </c>
      <c r="V215" s="58">
        <v>2.7238531713433154E-3</v>
      </c>
      <c r="W215" s="58">
        <v>4.4174967518405446E-3</v>
      </c>
      <c r="X215" s="58">
        <v>4.4967108227448815E-2</v>
      </c>
      <c r="Y215" s="58">
        <v>7.2313667468096851E-2</v>
      </c>
      <c r="Z215" s="58">
        <v>0.15297042008451395</v>
      </c>
      <c r="AA215" s="59">
        <v>0.12027823398705427</v>
      </c>
      <c r="AB215" s="58" t="s">
        <v>17</v>
      </c>
    </row>
    <row r="216" spans="1:28" s="3" customFormat="1" ht="15.75" x14ac:dyDescent="0.45">
      <c r="A216" s="4" t="s">
        <v>486</v>
      </c>
      <c r="B216" s="11">
        <v>4043</v>
      </c>
      <c r="C216" s="21" t="s">
        <v>487</v>
      </c>
      <c r="D216" s="6" t="s">
        <v>422</v>
      </c>
      <c r="E216" s="12" t="s">
        <v>51</v>
      </c>
      <c r="F216" s="6" t="s">
        <v>21</v>
      </c>
      <c r="G216" s="13" t="s">
        <v>287</v>
      </c>
      <c r="H216" s="12" t="s">
        <v>488</v>
      </c>
      <c r="I216" s="4" t="s">
        <v>881</v>
      </c>
      <c r="J216" s="4" t="s">
        <v>222</v>
      </c>
      <c r="K216" s="11" t="s">
        <v>882</v>
      </c>
      <c r="L216" s="9">
        <v>4.0000000000000001E-3</v>
      </c>
      <c r="M216" s="9">
        <v>2E-3</v>
      </c>
      <c r="N216" s="9">
        <v>8.0000000000000002E-3</v>
      </c>
      <c r="O216" s="6" t="s">
        <v>117</v>
      </c>
      <c r="P216" s="10" t="s">
        <v>485</v>
      </c>
      <c r="Q216" s="57">
        <v>231249571.86000001</v>
      </c>
      <c r="R216" s="57">
        <v>208.95</v>
      </c>
      <c r="S216" s="58">
        <v>4.7263432237369576E-2</v>
      </c>
      <c r="T216" s="58">
        <v>-2.8706760442085197E-4</v>
      </c>
      <c r="U216" s="58">
        <v>3.3512064343160276E-4</v>
      </c>
      <c r="V216" s="58">
        <v>2.6391554702494381E-3</v>
      </c>
      <c r="W216" s="58">
        <v>7.570643263574082E-3</v>
      </c>
      <c r="X216" s="58">
        <v>3.7693682955899754E-2</v>
      </c>
      <c r="Y216" s="58">
        <v>7.0056844369334653E-2</v>
      </c>
      <c r="Z216" s="58">
        <v>0.13258171174589398</v>
      </c>
      <c r="AA216" s="59">
        <v>0.14568483386336217</v>
      </c>
      <c r="AB216" s="58">
        <v>0.20224395857307234</v>
      </c>
    </row>
    <row r="217" spans="1:28" s="3" customFormat="1" ht="15.75" x14ac:dyDescent="0.25">
      <c r="A217" s="4" t="s">
        <v>207</v>
      </c>
      <c r="B217" s="5">
        <v>4044</v>
      </c>
      <c r="C217" s="6" t="s">
        <v>129</v>
      </c>
      <c r="D217" s="6" t="s">
        <v>20</v>
      </c>
      <c r="E217" s="6" t="s">
        <v>51</v>
      </c>
      <c r="F217" s="6" t="s">
        <v>883</v>
      </c>
      <c r="G217" s="7" t="s">
        <v>15</v>
      </c>
      <c r="H217" s="8" t="s">
        <v>96</v>
      </c>
      <c r="I217" s="4" t="s">
        <v>881</v>
      </c>
      <c r="J217" s="4" t="s">
        <v>222</v>
      </c>
      <c r="K217" s="5" t="s">
        <v>887</v>
      </c>
      <c r="L217" s="9">
        <v>0</v>
      </c>
      <c r="M217" s="9">
        <v>0</v>
      </c>
      <c r="N217" s="9">
        <v>6.0000000000000001E-3</v>
      </c>
      <c r="O217" s="8" t="s">
        <v>388</v>
      </c>
      <c r="P217" s="10" t="s">
        <v>20</v>
      </c>
      <c r="Q217" s="57">
        <v>174217526.62</v>
      </c>
      <c r="R217" s="57">
        <v>2257.4699999999998</v>
      </c>
      <c r="S217" s="58">
        <v>2.6313994880864004E-2</v>
      </c>
      <c r="T217" s="58">
        <v>-6.77290836653475E-4</v>
      </c>
      <c r="U217" s="58">
        <v>3.9883540062999868E-4</v>
      </c>
      <c r="V217" s="58">
        <v>1.948443907894914E-3</v>
      </c>
      <c r="W217" s="58">
        <v>5.2142704474207307E-3</v>
      </c>
      <c r="X217" s="58">
        <v>1.3445446056600982E-2</v>
      </c>
      <c r="Y217" s="58">
        <v>4.0471778988412907E-2</v>
      </c>
      <c r="Z217" s="58">
        <v>8.1143081550161797E-2</v>
      </c>
      <c r="AA217" s="59">
        <v>0.10522682542324745</v>
      </c>
      <c r="AB217" s="58">
        <v>0.12740466249825202</v>
      </c>
    </row>
    <row r="218" spans="1:28" s="3" customFormat="1" ht="15.75" x14ac:dyDescent="0.25">
      <c r="A218" s="4" t="s">
        <v>533</v>
      </c>
      <c r="B218" s="5">
        <v>4050</v>
      </c>
      <c r="C218" s="22" t="s">
        <v>532</v>
      </c>
      <c r="D218" s="6" t="s">
        <v>20</v>
      </c>
      <c r="E218" s="6" t="s">
        <v>51</v>
      </c>
      <c r="F218" s="6" t="s">
        <v>21</v>
      </c>
      <c r="G218" s="7" t="s">
        <v>534</v>
      </c>
      <c r="H218" s="8" t="s">
        <v>535</v>
      </c>
      <c r="I218" s="4" t="s">
        <v>881</v>
      </c>
      <c r="J218" s="4" t="s">
        <v>222</v>
      </c>
      <c r="K218" s="5" t="s">
        <v>887</v>
      </c>
      <c r="L218" s="9">
        <v>0.03</v>
      </c>
      <c r="M218" s="9">
        <v>1.4999999999999999E-2</v>
      </c>
      <c r="N218" s="9">
        <v>0.01</v>
      </c>
      <c r="O218" s="8" t="s">
        <v>536</v>
      </c>
      <c r="P218" s="10" t="s">
        <v>537</v>
      </c>
      <c r="Q218" s="57">
        <v>1287040679.96</v>
      </c>
      <c r="R218" s="57">
        <v>2704.5</v>
      </c>
      <c r="S218" s="58">
        <v>7.1645091116579268E-2</v>
      </c>
      <c r="T218" s="58">
        <v>-1.2570059596876175E-4</v>
      </c>
      <c r="U218" s="58">
        <v>5.2902810508045895E-4</v>
      </c>
      <c r="V218" s="58">
        <v>4.8225537985970819E-3</v>
      </c>
      <c r="W218" s="58">
        <v>1.3627470822370688E-2</v>
      </c>
      <c r="X218" s="58">
        <v>5.9478898565031878E-2</v>
      </c>
      <c r="Y218" s="58">
        <v>0.10205578533444706</v>
      </c>
      <c r="Z218" s="58">
        <v>0.20486490098679078</v>
      </c>
      <c r="AA218" s="59">
        <v>0.14464562330175992</v>
      </c>
      <c r="AB218" s="58" t="s">
        <v>17</v>
      </c>
    </row>
    <row r="219" spans="1:28" s="3" customFormat="1" ht="15.75" x14ac:dyDescent="0.25">
      <c r="A219" s="4" t="s">
        <v>780</v>
      </c>
      <c r="B219" s="5">
        <v>4055</v>
      </c>
      <c r="C219" s="22" t="s">
        <v>781</v>
      </c>
      <c r="D219" s="6" t="s">
        <v>422</v>
      </c>
      <c r="E219" s="6" t="s">
        <v>51</v>
      </c>
      <c r="F219" s="6" t="s">
        <v>21</v>
      </c>
      <c r="G219" s="7" t="s">
        <v>782</v>
      </c>
      <c r="H219" s="8" t="s">
        <v>495</v>
      </c>
      <c r="I219" s="4" t="s">
        <v>881</v>
      </c>
      <c r="J219" s="4" t="s">
        <v>222</v>
      </c>
      <c r="K219" s="5" t="s">
        <v>882</v>
      </c>
      <c r="L219" s="9">
        <v>0.03</v>
      </c>
      <c r="M219" s="9">
        <v>0.03</v>
      </c>
      <c r="N219" s="9">
        <v>0.02</v>
      </c>
      <c r="O219" s="8" t="s">
        <v>117</v>
      </c>
      <c r="P219" s="10" t="s">
        <v>783</v>
      </c>
      <c r="Q219" s="57">
        <v>1800511.11</v>
      </c>
      <c r="R219" s="57">
        <v>0.67</v>
      </c>
      <c r="S219" s="58">
        <v>4.6875000000000042E-2</v>
      </c>
      <c r="T219" s="58">
        <v>0</v>
      </c>
      <c r="U219" s="58">
        <v>0</v>
      </c>
      <c r="V219" s="58">
        <v>0</v>
      </c>
      <c r="W219" s="58">
        <v>0</v>
      </c>
      <c r="X219" s="58">
        <v>3.0769230769230795E-2</v>
      </c>
      <c r="Y219" s="58">
        <v>8.0645161290322648E-2</v>
      </c>
      <c r="Z219" s="58">
        <v>0.13559322033898319</v>
      </c>
      <c r="AA219" s="59" t="s">
        <v>17</v>
      </c>
      <c r="AB219" s="58" t="s">
        <v>17</v>
      </c>
    </row>
    <row r="220" spans="1:28" s="3" customFormat="1" ht="15.75" x14ac:dyDescent="0.45">
      <c r="A220" s="4" t="s">
        <v>208</v>
      </c>
      <c r="B220" s="5">
        <v>4059</v>
      </c>
      <c r="C220" s="30" t="s">
        <v>295</v>
      </c>
      <c r="D220" s="6" t="s">
        <v>20</v>
      </c>
      <c r="E220" s="6" t="s">
        <v>51</v>
      </c>
      <c r="F220" s="6" t="s">
        <v>27</v>
      </c>
      <c r="G220" s="7" t="s">
        <v>263</v>
      </c>
      <c r="H220" s="8" t="s">
        <v>296</v>
      </c>
      <c r="I220" s="4" t="s">
        <v>881</v>
      </c>
      <c r="J220" s="4" t="s">
        <v>223</v>
      </c>
      <c r="K220" s="5" t="s">
        <v>887</v>
      </c>
      <c r="L220" s="9">
        <v>0.03</v>
      </c>
      <c r="M220" s="9">
        <v>1.4999999999999999E-2</v>
      </c>
      <c r="N220" s="9">
        <v>5.4999999999999997E-3</v>
      </c>
      <c r="O220" s="8" t="s">
        <v>388</v>
      </c>
      <c r="P220" s="10" t="s">
        <v>20</v>
      </c>
      <c r="Q220" s="57">
        <v>1032316861.02</v>
      </c>
      <c r="R220" s="57">
        <v>1171.25</v>
      </c>
      <c r="S220" s="58">
        <v>2.2613175012005146E-2</v>
      </c>
      <c r="T220" s="58">
        <v>-5.0348170398682257E-4</v>
      </c>
      <c r="U220" s="58">
        <v>2.4766003962557525E-4</v>
      </c>
      <c r="V220" s="58">
        <v>1.9161512732996373E-3</v>
      </c>
      <c r="W220" s="58">
        <v>4.8817735680703311E-3</v>
      </c>
      <c r="X220" s="58">
        <v>1.7708342384457072E-2</v>
      </c>
      <c r="Y220" s="58">
        <v>3.5478110191668535E-2</v>
      </c>
      <c r="Z220" s="58">
        <v>8.6633824116080893E-2</v>
      </c>
      <c r="AA220" s="59">
        <v>9.9837548007850219E-2</v>
      </c>
      <c r="AB220" s="58">
        <v>0.13732363593991248</v>
      </c>
    </row>
    <row r="221" spans="1:28" s="3" customFormat="1" ht="15.75" x14ac:dyDescent="0.45">
      <c r="A221" s="4" t="s">
        <v>631</v>
      </c>
      <c r="B221" s="4">
        <v>4061</v>
      </c>
      <c r="C221" s="30" t="s">
        <v>627</v>
      </c>
      <c r="D221" s="6" t="s">
        <v>20</v>
      </c>
      <c r="E221" s="6" t="s">
        <v>51</v>
      </c>
      <c r="F221" s="6" t="s">
        <v>885</v>
      </c>
      <c r="G221" s="7" t="s">
        <v>17</v>
      </c>
      <c r="H221" s="8" t="s">
        <v>283</v>
      </c>
      <c r="I221" s="4" t="s">
        <v>881</v>
      </c>
      <c r="J221" s="4" t="s">
        <v>223</v>
      </c>
      <c r="K221" s="5" t="s">
        <v>882</v>
      </c>
      <c r="L221" s="9">
        <v>0.03</v>
      </c>
      <c r="M221" s="9">
        <v>1.4999999999999999E-2</v>
      </c>
      <c r="N221" s="9">
        <v>0.02</v>
      </c>
      <c r="O221" s="8" t="s">
        <v>388</v>
      </c>
      <c r="P221" s="10" t="s">
        <v>20</v>
      </c>
      <c r="Q221" s="57">
        <v>1131355896.6400001</v>
      </c>
      <c r="R221" s="57">
        <v>9957.44</v>
      </c>
      <c r="S221" s="58">
        <v>0.37357072604151292</v>
      </c>
      <c r="T221" s="58">
        <v>-3.4178744323976099E-3</v>
      </c>
      <c r="U221" s="58">
        <v>-7.9976639194968846E-4</v>
      </c>
      <c r="V221" s="58">
        <v>3.6279093001860822E-2</v>
      </c>
      <c r="W221" s="58">
        <v>0.10184019209702229</v>
      </c>
      <c r="X221" s="58">
        <v>0.20194485082878261</v>
      </c>
      <c r="Y221" s="58">
        <v>0.46102920462015229</v>
      </c>
      <c r="Z221" s="58">
        <v>0.73615513639993446</v>
      </c>
      <c r="AA221" s="59">
        <v>0.73556807406994273</v>
      </c>
      <c r="AB221" s="58" t="s">
        <v>17</v>
      </c>
    </row>
    <row r="222" spans="1:28" s="3" customFormat="1" ht="18.75" customHeight="1" x14ac:dyDescent="0.25">
      <c r="A222" s="4" t="s">
        <v>209</v>
      </c>
      <c r="B222" s="5">
        <v>4063</v>
      </c>
      <c r="C222" s="6" t="s">
        <v>307</v>
      </c>
      <c r="D222" s="6" t="s">
        <v>20</v>
      </c>
      <c r="E222" s="6" t="s">
        <v>51</v>
      </c>
      <c r="F222" s="6" t="s">
        <v>883</v>
      </c>
      <c r="G222" s="7" t="s">
        <v>270</v>
      </c>
      <c r="H222" s="8" t="s">
        <v>282</v>
      </c>
      <c r="I222" s="4" t="s">
        <v>881</v>
      </c>
      <c r="J222" s="4" t="s">
        <v>222</v>
      </c>
      <c r="K222" s="5" t="s">
        <v>887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266</v>
      </c>
      <c r="Q222" s="57">
        <v>5037471399.9300003</v>
      </c>
      <c r="R222" s="57">
        <v>1636.27</v>
      </c>
      <c r="S222" s="58">
        <v>1.7485931038771191E-2</v>
      </c>
      <c r="T222" s="58">
        <v>-4.0319378348498825E-4</v>
      </c>
      <c r="U222" s="58">
        <v>4.3410208124436672E-4</v>
      </c>
      <c r="V222" s="58">
        <v>2.0638128483066267E-3</v>
      </c>
      <c r="W222" s="58">
        <v>5.190991632981562E-3</v>
      </c>
      <c r="X222" s="58">
        <v>1.2794008417925275E-2</v>
      </c>
      <c r="Y222" s="58">
        <v>2.6975629044304564E-2</v>
      </c>
      <c r="Z222" s="58">
        <v>6.093536235079007E-2</v>
      </c>
      <c r="AA222" s="59">
        <v>8.8444831737964913E-2</v>
      </c>
      <c r="AB222" s="58">
        <v>0.12245499945121281</v>
      </c>
    </row>
    <row r="223" spans="1:28" s="3" customFormat="1" ht="15.75" x14ac:dyDescent="0.25">
      <c r="A223" s="4" t="s">
        <v>352</v>
      </c>
      <c r="B223" s="11">
        <v>4067</v>
      </c>
      <c r="C223" s="6" t="s">
        <v>795</v>
      </c>
      <c r="D223" s="6" t="s">
        <v>20</v>
      </c>
      <c r="E223" s="12" t="s">
        <v>51</v>
      </c>
      <c r="F223" s="6" t="s">
        <v>27</v>
      </c>
      <c r="G223" s="13" t="s">
        <v>263</v>
      </c>
      <c r="H223" s="12" t="s">
        <v>353</v>
      </c>
      <c r="I223" s="4" t="s">
        <v>881</v>
      </c>
      <c r="J223" s="4" t="s">
        <v>222</v>
      </c>
      <c r="K223" s="11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20</v>
      </c>
      <c r="Q223" s="57">
        <v>621758.32999999996</v>
      </c>
      <c r="R223" s="57">
        <v>1731.9</v>
      </c>
      <c r="S223" s="58">
        <v>1.5967806274491417E-2</v>
      </c>
      <c r="T223" s="58">
        <v>-9.8061836640506357E-4</v>
      </c>
      <c r="U223" s="58">
        <v>1.9635473214912885E-4</v>
      </c>
      <c r="V223" s="58">
        <v>1.5729999190367847E-3</v>
      </c>
      <c r="W223" s="58">
        <v>4.0058203235961267E-3</v>
      </c>
      <c r="X223" s="58">
        <v>1.204354609680424E-2</v>
      </c>
      <c r="Y223" s="58">
        <v>2.4417077758455599E-2</v>
      </c>
      <c r="Z223" s="58">
        <v>5.8010678461030966E-2</v>
      </c>
      <c r="AA223" s="59">
        <v>8.4294354081364403E-2</v>
      </c>
      <c r="AB223" s="58">
        <v>0.12712079501747409</v>
      </c>
    </row>
    <row r="224" spans="1:28" s="3" customFormat="1" ht="15.75" x14ac:dyDescent="0.45">
      <c r="A224" s="4" t="s">
        <v>210</v>
      </c>
      <c r="B224" s="5">
        <v>4076</v>
      </c>
      <c r="C224" s="14" t="s">
        <v>130</v>
      </c>
      <c r="D224" s="6" t="s">
        <v>20</v>
      </c>
      <c r="E224" s="6" t="s">
        <v>51</v>
      </c>
      <c r="F224" s="6" t="s">
        <v>27</v>
      </c>
      <c r="G224" s="7" t="s">
        <v>52</v>
      </c>
      <c r="H224" s="8" t="s">
        <v>131</v>
      </c>
      <c r="I224" s="4" t="s">
        <v>881</v>
      </c>
      <c r="J224" s="4" t="s">
        <v>222</v>
      </c>
      <c r="K224" s="5" t="s">
        <v>887</v>
      </c>
      <c r="L224" s="9">
        <v>0.03</v>
      </c>
      <c r="M224" s="9">
        <v>1.4999999999999999E-2</v>
      </c>
      <c r="N224" s="9">
        <v>5.4999999999999997E-3</v>
      </c>
      <c r="O224" s="8" t="s">
        <v>388</v>
      </c>
      <c r="P224" s="10" t="s">
        <v>20</v>
      </c>
      <c r="Q224" s="57">
        <v>3046228496.3499999</v>
      </c>
      <c r="R224" s="57">
        <v>1637.7</v>
      </c>
      <c r="S224" s="58">
        <v>2.3760853665397666E-2</v>
      </c>
      <c r="T224" s="58">
        <v>-8.4803152969017731E-4</v>
      </c>
      <c r="U224" s="58">
        <v>4.7039274739908352E-4</v>
      </c>
      <c r="V224" s="58">
        <v>2.4852476677847905E-3</v>
      </c>
      <c r="W224" s="58">
        <v>6.3909543415474048E-3</v>
      </c>
      <c r="X224" s="58">
        <v>1.8001665900021158E-2</v>
      </c>
      <c r="Y224" s="58">
        <v>3.6236973481900484E-2</v>
      </c>
      <c r="Z224" s="58">
        <v>7.8377791093522595E-2</v>
      </c>
      <c r="AA224" s="59">
        <v>0.10295454698517684</v>
      </c>
      <c r="AB224" s="58">
        <v>0.14635102406518191</v>
      </c>
    </row>
    <row r="225" spans="1:28" s="3" customFormat="1" ht="15.75" x14ac:dyDescent="0.25">
      <c r="A225" s="4" t="s">
        <v>211</v>
      </c>
      <c r="B225" s="5">
        <v>4077</v>
      </c>
      <c r="C225" s="22" t="s">
        <v>132</v>
      </c>
      <c r="D225" s="6" t="s">
        <v>20</v>
      </c>
      <c r="E225" s="6" t="s">
        <v>51</v>
      </c>
      <c r="F225" s="6" t="s">
        <v>883</v>
      </c>
      <c r="G225" s="7" t="s">
        <v>15</v>
      </c>
      <c r="H225" s="8" t="s">
        <v>133</v>
      </c>
      <c r="I225" s="4" t="s">
        <v>881</v>
      </c>
      <c r="J225" s="4" t="s">
        <v>223</v>
      </c>
      <c r="K225" s="5" t="s">
        <v>887</v>
      </c>
      <c r="L225" s="9">
        <v>0.03</v>
      </c>
      <c r="M225" s="9">
        <v>1.4999999999999999E-2</v>
      </c>
      <c r="N225" s="9">
        <v>4.0000000000000001E-3</v>
      </c>
      <c r="O225" s="8" t="s">
        <v>388</v>
      </c>
      <c r="P225" s="10" t="s">
        <v>20</v>
      </c>
      <c r="Q225" s="57">
        <v>4072639441.4899998</v>
      </c>
      <c r="R225" s="57">
        <v>3360.61</v>
      </c>
      <c r="S225" s="58">
        <v>1.6795255816768093E-2</v>
      </c>
      <c r="T225" s="58">
        <v>-2.7368489943569525E-4</v>
      </c>
      <c r="U225" s="58">
        <v>3.6613898993267154E-4</v>
      </c>
      <c r="V225" s="58">
        <v>1.9289594352055236E-3</v>
      </c>
      <c r="W225" s="58">
        <v>5.3850135074088807E-3</v>
      </c>
      <c r="X225" s="58">
        <v>1.2408794307439268E-2</v>
      </c>
      <c r="Y225" s="58">
        <v>2.5824096996040886E-2</v>
      </c>
      <c r="Z225" s="58">
        <v>5.7214493793138275E-2</v>
      </c>
      <c r="AA225" s="59">
        <v>8.2158256238186275E-2</v>
      </c>
      <c r="AB225" s="58">
        <v>0.11270739451892421</v>
      </c>
    </row>
    <row r="226" spans="1:28" s="3" customFormat="1" ht="15.75" x14ac:dyDescent="0.25">
      <c r="A226" s="4" t="s">
        <v>674</v>
      </c>
      <c r="B226" s="5">
        <v>4079</v>
      </c>
      <c r="C226" s="22" t="s">
        <v>675</v>
      </c>
      <c r="D226" s="6" t="s">
        <v>20</v>
      </c>
      <c r="E226" s="6" t="s">
        <v>51</v>
      </c>
      <c r="F226" s="6" t="s">
        <v>876</v>
      </c>
      <c r="G226" s="7" t="s">
        <v>17</v>
      </c>
      <c r="H226" s="8" t="s">
        <v>676</v>
      </c>
      <c r="I226" s="4" t="s">
        <v>881</v>
      </c>
      <c r="J226" s="4" t="s">
        <v>222</v>
      </c>
      <c r="K226" s="5" t="s">
        <v>887</v>
      </c>
      <c r="L226" s="9">
        <v>0</v>
      </c>
      <c r="M226" s="9">
        <v>0</v>
      </c>
      <c r="N226" s="9">
        <v>0.02</v>
      </c>
      <c r="O226" s="8" t="s">
        <v>388</v>
      </c>
      <c r="P226" s="10" t="s">
        <v>20</v>
      </c>
      <c r="Q226" s="57">
        <v>1451513.88</v>
      </c>
      <c r="R226" s="57">
        <v>1961.44</v>
      </c>
      <c r="S226" s="58">
        <v>7.6986432246339026E-2</v>
      </c>
      <c r="T226" s="58">
        <v>1.3767291973667851E-4</v>
      </c>
      <c r="U226" s="58">
        <v>-1.415320076162534E-3</v>
      </c>
      <c r="V226" s="58">
        <v>6.1865824005580975E-3</v>
      </c>
      <c r="W226" s="58">
        <v>3.4913231360175635E-2</v>
      </c>
      <c r="X226" s="58">
        <v>6.8450467920992755E-2</v>
      </c>
      <c r="Y226" s="58">
        <v>9.4254361251666696E-2</v>
      </c>
      <c r="Z226" s="58">
        <v>0.1516542876434841</v>
      </c>
      <c r="AA226" s="59">
        <v>0.16698199645402734</v>
      </c>
      <c r="AB226" s="58" t="s">
        <v>17</v>
      </c>
    </row>
    <row r="227" spans="1:28" s="2" customFormat="1" ht="15.75" x14ac:dyDescent="0.25">
      <c r="A227" s="4" t="s">
        <v>212</v>
      </c>
      <c r="B227" s="5">
        <v>4102</v>
      </c>
      <c r="C227" s="6" t="s">
        <v>138</v>
      </c>
      <c r="D227" s="6" t="s">
        <v>216</v>
      </c>
      <c r="E227" s="6" t="s">
        <v>51</v>
      </c>
      <c r="F227" s="6" t="s">
        <v>883</v>
      </c>
      <c r="G227" s="7" t="s">
        <v>17</v>
      </c>
      <c r="H227" s="8" t="s">
        <v>139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8.0000000000000002E-3</v>
      </c>
      <c r="O227" s="12" t="s">
        <v>798</v>
      </c>
      <c r="P227" s="10" t="s">
        <v>216</v>
      </c>
      <c r="Q227" s="57">
        <v>1638967483.0799999</v>
      </c>
      <c r="R227" s="57">
        <v>150.80000000000001</v>
      </c>
      <c r="S227" s="58">
        <v>1.9056629274226394E-2</v>
      </c>
      <c r="T227" s="58">
        <v>-5.302226935311777E-4</v>
      </c>
      <c r="U227" s="58">
        <v>3.9803635398701255E-4</v>
      </c>
      <c r="V227" s="58">
        <v>2.0599375373779138E-3</v>
      </c>
      <c r="W227" s="58">
        <v>5.5344402213776921E-3</v>
      </c>
      <c r="X227" s="58">
        <v>1.3986013986014071E-2</v>
      </c>
      <c r="Y227" s="58">
        <v>2.90705609389929E-2</v>
      </c>
      <c r="Z227" s="58">
        <v>6.3769751693002405E-2</v>
      </c>
      <c r="AA227" s="59">
        <v>9.2674443880878352E-2</v>
      </c>
      <c r="AB227" s="58">
        <v>0.13001124016485593</v>
      </c>
    </row>
    <row r="228" spans="1:28" s="2" customFormat="1" ht="15.75" x14ac:dyDescent="0.25">
      <c r="A228" s="4" t="s">
        <v>213</v>
      </c>
      <c r="B228" s="11">
        <v>4109</v>
      </c>
      <c r="C228" s="6" t="s">
        <v>628</v>
      </c>
      <c r="D228" s="6" t="s">
        <v>221</v>
      </c>
      <c r="E228" s="12" t="s">
        <v>51</v>
      </c>
      <c r="F228" s="6" t="s">
        <v>883</v>
      </c>
      <c r="G228" s="13" t="s">
        <v>301</v>
      </c>
      <c r="H228" s="12" t="s">
        <v>108</v>
      </c>
      <c r="I228" s="4" t="s">
        <v>881</v>
      </c>
      <c r="J228" s="4" t="s">
        <v>222</v>
      </c>
      <c r="K228" s="11" t="s">
        <v>887</v>
      </c>
      <c r="L228" s="9">
        <v>0</v>
      </c>
      <c r="M228" s="9">
        <v>0</v>
      </c>
      <c r="N228" s="9">
        <v>0.01</v>
      </c>
      <c r="O228" s="8" t="s">
        <v>763</v>
      </c>
      <c r="P228" s="10" t="s">
        <v>221</v>
      </c>
      <c r="Q228" s="57">
        <v>868872903.49000001</v>
      </c>
      <c r="R228" s="57">
        <v>98.33</v>
      </c>
      <c r="S228" s="58">
        <v>4.573008614272038E-2</v>
      </c>
      <c r="T228" s="58">
        <v>-4.0662803700321492E-4</v>
      </c>
      <c r="U228" s="58">
        <v>4.0695899888078176E-4</v>
      </c>
      <c r="V228" s="58">
        <v>1.7318663406683142E-3</v>
      </c>
      <c r="W228" s="58">
        <v>4.700112393991966E-3</v>
      </c>
      <c r="X228" s="58">
        <v>4.141071806820585E-2</v>
      </c>
      <c r="Y228" s="58">
        <v>5.5042918454935572E-2</v>
      </c>
      <c r="Z228" s="58">
        <v>0.13545034642032339</v>
      </c>
      <c r="AA228" s="59">
        <v>0.21395061728395059</v>
      </c>
      <c r="AB228" s="58">
        <v>0.32806591031874649</v>
      </c>
    </row>
    <row r="229" spans="1:28" s="2" customFormat="1" ht="15.75" x14ac:dyDescent="0.25">
      <c r="A229" s="4" t="s">
        <v>214</v>
      </c>
      <c r="B229" s="5">
        <v>4111</v>
      </c>
      <c r="C229" s="6" t="s">
        <v>140</v>
      </c>
      <c r="D229" s="6" t="s">
        <v>20</v>
      </c>
      <c r="E229" s="6" t="s">
        <v>51</v>
      </c>
      <c r="F229" s="6" t="s">
        <v>884</v>
      </c>
      <c r="G229" s="7" t="s">
        <v>17</v>
      </c>
      <c r="H229" s="8" t="s">
        <v>283</v>
      </c>
      <c r="I229" s="4" t="s">
        <v>881</v>
      </c>
      <c r="J229" s="4" t="s">
        <v>223</v>
      </c>
      <c r="K229" s="5" t="s">
        <v>887</v>
      </c>
      <c r="L229" s="9">
        <v>0.03</v>
      </c>
      <c r="M229" s="9">
        <v>1.4999999999999999E-2</v>
      </c>
      <c r="N229" s="9">
        <v>0.02</v>
      </c>
      <c r="O229" s="8" t="s">
        <v>388</v>
      </c>
      <c r="P229" s="10" t="s">
        <v>20</v>
      </c>
      <c r="Q229" s="57">
        <v>1449054117.2</v>
      </c>
      <c r="R229" s="57">
        <v>3291.43</v>
      </c>
      <c r="S229" s="58">
        <v>0.40044164950559064</v>
      </c>
      <c r="T229" s="58">
        <v>-3.5209775178168452E-3</v>
      </c>
      <c r="U229" s="58">
        <v>-1.3077487908633404E-3</v>
      </c>
      <c r="V229" s="58">
        <v>3.5636860205715791E-2</v>
      </c>
      <c r="W229" s="58">
        <v>0.12073098479328252</v>
      </c>
      <c r="X229" s="58">
        <v>0.23041352343498833</v>
      </c>
      <c r="Y229" s="58">
        <v>0.50172235225411421</v>
      </c>
      <c r="Z229" s="58">
        <v>0.78642257404462479</v>
      </c>
      <c r="AA229" s="59">
        <v>0.7934993461203137</v>
      </c>
      <c r="AB229" s="58">
        <v>1.2642676316006711</v>
      </c>
    </row>
    <row r="230" spans="1:28" s="2" customFormat="1" ht="15.75" x14ac:dyDescent="0.25">
      <c r="A230" s="4" t="s">
        <v>215</v>
      </c>
      <c r="B230" s="5">
        <v>4112</v>
      </c>
      <c r="C230" s="6" t="s">
        <v>141</v>
      </c>
      <c r="D230" s="6" t="s">
        <v>420</v>
      </c>
      <c r="E230" s="6" t="s">
        <v>51</v>
      </c>
      <c r="F230" s="6" t="s">
        <v>27</v>
      </c>
      <c r="G230" s="6" t="s">
        <v>269</v>
      </c>
      <c r="H230" s="8" t="s">
        <v>142</v>
      </c>
      <c r="I230" s="4" t="s">
        <v>881</v>
      </c>
      <c r="J230" s="4" t="s">
        <v>222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258</v>
      </c>
      <c r="P230" s="10" t="s">
        <v>95</v>
      </c>
      <c r="Q230" s="57">
        <v>172336253.15000001</v>
      </c>
      <c r="R230" s="57">
        <v>146.63999999999999</v>
      </c>
      <c r="S230" s="58">
        <v>9.5002065262288007E-3</v>
      </c>
      <c r="T230" s="58">
        <v>-2.7270248159272197E-4</v>
      </c>
      <c r="U230" s="58">
        <v>6.8198867898730856E-5</v>
      </c>
      <c r="V230" s="58">
        <v>6.1412487205714759E-4</v>
      </c>
      <c r="W230" s="58">
        <v>2.1184992824436126E-3</v>
      </c>
      <c r="X230" s="58">
        <v>7.1428571428570889E-3</v>
      </c>
      <c r="Y230" s="58">
        <v>1.6991469588737006E-2</v>
      </c>
      <c r="Z230" s="58">
        <v>5.0279329608938418E-2</v>
      </c>
      <c r="AA230" s="59">
        <v>7.2164948453608074E-2</v>
      </c>
      <c r="AB230" s="58">
        <v>0.11116162764264596</v>
      </c>
    </row>
    <row r="231" spans="1:28" s="2" customFormat="1" ht="15.75" x14ac:dyDescent="0.45">
      <c r="A231" s="4" t="s">
        <v>385</v>
      </c>
      <c r="B231" s="11">
        <v>4115</v>
      </c>
      <c r="C231" s="18" t="s">
        <v>386</v>
      </c>
      <c r="D231" s="6" t="s">
        <v>20</v>
      </c>
      <c r="E231" s="12" t="s">
        <v>51</v>
      </c>
      <c r="F231" s="6" t="s">
        <v>27</v>
      </c>
      <c r="G231" s="13" t="s">
        <v>269</v>
      </c>
      <c r="H231" s="12" t="s">
        <v>387</v>
      </c>
      <c r="I231" s="4" t="s">
        <v>881</v>
      </c>
      <c r="J231" s="4" t="s">
        <v>223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6" t="s">
        <v>20</v>
      </c>
      <c r="P231" s="10" t="s">
        <v>388</v>
      </c>
      <c r="Q231" s="57">
        <v>709281396.25</v>
      </c>
      <c r="R231" s="57">
        <v>1667</v>
      </c>
      <c r="S231" s="58">
        <v>2.2272916819976903E-2</v>
      </c>
      <c r="T231" s="58">
        <v>-7.6725729493848317E-4</v>
      </c>
      <c r="U231" s="58">
        <v>2.4601131652060907E-4</v>
      </c>
      <c r="V231" s="58">
        <v>1.863092733938283E-3</v>
      </c>
      <c r="W231" s="58">
        <v>5.4706772903560076E-3</v>
      </c>
      <c r="X231" s="58">
        <v>1.7095998730917997E-2</v>
      </c>
      <c r="Y231" s="58">
        <v>3.3439549675771549E-2</v>
      </c>
      <c r="Z231" s="58">
        <v>7.848274880474089E-2</v>
      </c>
      <c r="AA231" s="59">
        <v>0.1010349860967088</v>
      </c>
      <c r="AB231" s="58">
        <v>0.13302702408786909</v>
      </c>
    </row>
    <row r="232" spans="1:28" s="2" customFormat="1" ht="15.75" x14ac:dyDescent="0.25">
      <c r="A232" s="4" t="s">
        <v>247</v>
      </c>
      <c r="B232" s="4">
        <v>4116</v>
      </c>
      <c r="C232" s="31" t="s">
        <v>248</v>
      </c>
      <c r="D232" s="6" t="s">
        <v>20</v>
      </c>
      <c r="E232" s="6" t="s">
        <v>51</v>
      </c>
      <c r="F232" s="6" t="s">
        <v>883</v>
      </c>
      <c r="G232" s="7" t="s">
        <v>250</v>
      </c>
      <c r="H232" s="8" t="s">
        <v>251</v>
      </c>
      <c r="I232" s="4" t="s">
        <v>881</v>
      </c>
      <c r="J232" s="4" t="s">
        <v>222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8" t="s">
        <v>388</v>
      </c>
      <c r="P232" s="10" t="s">
        <v>249</v>
      </c>
      <c r="Q232" s="57">
        <v>642761.1</v>
      </c>
      <c r="R232" s="57">
        <v>738.39</v>
      </c>
      <c r="S232" s="58">
        <v>1.274173638732679E-2</v>
      </c>
      <c r="T232" s="58">
        <v>5.4174849326151035E-5</v>
      </c>
      <c r="U232" s="58">
        <v>3.3868913756198013E-4</v>
      </c>
      <c r="V232" s="58">
        <v>1.5327021674850058E-3</v>
      </c>
      <c r="W232" s="58">
        <v>3.9565997715777018E-3</v>
      </c>
      <c r="X232" s="58">
        <v>9.1982614875762217E-3</v>
      </c>
      <c r="Y232" s="58">
        <v>1.997430690812653E-2</v>
      </c>
      <c r="Z232" s="58">
        <v>6.7207215019728567E-2</v>
      </c>
      <c r="AA232" s="59">
        <v>0.19983425683690551</v>
      </c>
      <c r="AB232" s="58">
        <v>0.22831619922147919</v>
      </c>
    </row>
    <row r="233" spans="1:28" s="2" customFormat="1" ht="16.5" customHeight="1" x14ac:dyDescent="0.25">
      <c r="A233" s="4" t="s">
        <v>377</v>
      </c>
      <c r="B233" s="4">
        <v>4119</v>
      </c>
      <c r="C233" s="22" t="s">
        <v>264</v>
      </c>
      <c r="D233" s="6" t="s">
        <v>20</v>
      </c>
      <c r="E233" s="12" t="s">
        <v>51</v>
      </c>
      <c r="F233" s="6" t="s">
        <v>883</v>
      </c>
      <c r="G233" s="7" t="s">
        <v>17</v>
      </c>
      <c r="H233" s="6" t="s">
        <v>265</v>
      </c>
      <c r="I233" s="4" t="s">
        <v>881</v>
      </c>
      <c r="J233" s="4" t="s">
        <v>222</v>
      </c>
      <c r="K233" s="5" t="s">
        <v>888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24" t="s">
        <v>266</v>
      </c>
      <c r="Q233" s="57">
        <v>538418.04</v>
      </c>
      <c r="R233" s="57">
        <v>1326.05</v>
      </c>
      <c r="S233" s="58">
        <v>1.3520743526246642E-2</v>
      </c>
      <c r="T233" s="58">
        <v>4.5249210024167172E-5</v>
      </c>
      <c r="U233" s="58">
        <v>3.4701529130427687E-4</v>
      </c>
      <c r="V233" s="58">
        <v>1.5634677260985335E-3</v>
      </c>
      <c r="W233" s="58">
        <v>4.2714005498291231E-3</v>
      </c>
      <c r="X233" s="58">
        <v>9.8313964999922725E-3</v>
      </c>
      <c r="Y233" s="58">
        <v>2.122465325108391E-2</v>
      </c>
      <c r="Z233" s="58">
        <v>4.7879822357087473E-2</v>
      </c>
      <c r="AA233" s="59">
        <v>6.987833215000315E-2</v>
      </c>
      <c r="AB233" s="58">
        <v>9.1749615102790255E-2</v>
      </c>
    </row>
    <row r="234" spans="1:28" s="2" customFormat="1" ht="15.75" x14ac:dyDescent="0.25">
      <c r="A234" s="32" t="s">
        <v>305</v>
      </c>
      <c r="B234" s="4">
        <v>4123</v>
      </c>
      <c r="C234" s="6" t="s">
        <v>306</v>
      </c>
      <c r="D234" s="6" t="s">
        <v>221</v>
      </c>
      <c r="E234" s="6" t="s">
        <v>51</v>
      </c>
      <c r="F234" s="6" t="s">
        <v>27</v>
      </c>
      <c r="G234" s="6" t="s">
        <v>269</v>
      </c>
      <c r="H234" s="6" t="s">
        <v>291</v>
      </c>
      <c r="I234" s="4" t="s">
        <v>881</v>
      </c>
      <c r="J234" s="4" t="s">
        <v>222</v>
      </c>
      <c r="K234" s="4" t="s">
        <v>887</v>
      </c>
      <c r="L234" s="9">
        <v>0.03</v>
      </c>
      <c r="M234" s="9">
        <v>0.02</v>
      </c>
      <c r="N234" s="9">
        <v>0.02</v>
      </c>
      <c r="O234" s="8" t="s">
        <v>763</v>
      </c>
      <c r="P234" s="24" t="s">
        <v>857</v>
      </c>
      <c r="Q234" s="57">
        <v>1209786.54</v>
      </c>
      <c r="R234" s="57">
        <v>120.98</v>
      </c>
      <c r="S234" s="58">
        <v>1.5444015444015472E-2</v>
      </c>
      <c r="T234" s="58">
        <v>-1.5680448956012026E-3</v>
      </c>
      <c r="U234" s="58">
        <v>8.2665123584402053E-5</v>
      </c>
      <c r="V234" s="58">
        <v>1.2414135562360811E-3</v>
      </c>
      <c r="W234" s="58">
        <v>3.4837425348374393E-3</v>
      </c>
      <c r="X234" s="58">
        <v>1.196152237557513E-2</v>
      </c>
      <c r="Y234" s="58">
        <v>2.3259747948913136E-2</v>
      </c>
      <c r="Z234" s="58">
        <v>5.2640737840424577E-2</v>
      </c>
      <c r="AA234" s="59">
        <v>6.9672855879752527E-2</v>
      </c>
      <c r="AB234" s="58">
        <v>9.1778720332100008E-2</v>
      </c>
    </row>
    <row r="235" spans="1:28" s="2" customFormat="1" ht="15.75" x14ac:dyDescent="0.25">
      <c r="A235" s="4" t="s">
        <v>302</v>
      </c>
      <c r="B235" s="4">
        <v>4126</v>
      </c>
      <c r="C235" s="31" t="s">
        <v>303</v>
      </c>
      <c r="D235" s="6" t="s">
        <v>216</v>
      </c>
      <c r="E235" s="6" t="s">
        <v>51</v>
      </c>
      <c r="F235" s="6" t="s">
        <v>21</v>
      </c>
      <c r="G235" s="6" t="s">
        <v>304</v>
      </c>
      <c r="H235" s="6" t="s">
        <v>93</v>
      </c>
      <c r="I235" s="4" t="s">
        <v>881</v>
      </c>
      <c r="J235" s="4" t="s">
        <v>222</v>
      </c>
      <c r="K235" s="4" t="s">
        <v>887</v>
      </c>
      <c r="L235" s="9">
        <v>0.02</v>
      </c>
      <c r="M235" s="9">
        <v>0.02</v>
      </c>
      <c r="N235" s="9">
        <v>0.02</v>
      </c>
      <c r="O235" s="6" t="s">
        <v>117</v>
      </c>
      <c r="P235" s="10" t="s">
        <v>216</v>
      </c>
      <c r="Q235" s="57">
        <v>2762246186.6700001</v>
      </c>
      <c r="R235" s="57">
        <v>1467.65</v>
      </c>
      <c r="S235" s="58">
        <v>5.8734841981489413E-2</v>
      </c>
      <c r="T235" s="58">
        <v>-4.0880010356232109E-5</v>
      </c>
      <c r="U235" s="58">
        <v>2.3171654251667715E-4</v>
      </c>
      <c r="V235" s="58">
        <v>3.3018416483232079E-3</v>
      </c>
      <c r="W235" s="58">
        <v>1.0541608714213046E-2</v>
      </c>
      <c r="X235" s="58">
        <v>4.5342203292046294E-2</v>
      </c>
      <c r="Y235" s="58">
        <v>8.6174613864610269E-2</v>
      </c>
      <c r="Z235" s="58">
        <v>0.17832426096311652</v>
      </c>
      <c r="AA235" s="59">
        <v>0.20746536347780306</v>
      </c>
      <c r="AB235" s="58">
        <v>0.22067152944699059</v>
      </c>
    </row>
    <row r="236" spans="1:28" s="3" customFormat="1" ht="15.75" x14ac:dyDescent="0.45">
      <c r="A236" s="4" t="s">
        <v>308</v>
      </c>
      <c r="B236" s="4">
        <v>4127</v>
      </c>
      <c r="C236" s="30" t="s">
        <v>309</v>
      </c>
      <c r="D236" s="6" t="s">
        <v>38</v>
      </c>
      <c r="E236" s="6" t="s">
        <v>51</v>
      </c>
      <c r="F236" s="6" t="s">
        <v>883</v>
      </c>
      <c r="G236" s="6" t="s">
        <v>301</v>
      </c>
      <c r="H236" s="6" t="s">
        <v>31</v>
      </c>
      <c r="I236" s="4" t="s">
        <v>881</v>
      </c>
      <c r="J236" s="4" t="s">
        <v>223</v>
      </c>
      <c r="K236" s="4" t="s">
        <v>887</v>
      </c>
      <c r="L236" s="9">
        <v>0.03</v>
      </c>
      <c r="M236" s="9">
        <v>1.4999999999999999E-2</v>
      </c>
      <c r="N236" s="9">
        <v>0.02</v>
      </c>
      <c r="O236" s="8" t="s">
        <v>258</v>
      </c>
      <c r="P236" s="10" t="s">
        <v>38</v>
      </c>
      <c r="Q236" s="57">
        <v>182800712.88999999</v>
      </c>
      <c r="R236" s="57">
        <v>178.38</v>
      </c>
      <c r="S236" s="58">
        <v>1.7105713308244955E-2</v>
      </c>
      <c r="T236" s="58">
        <v>-6.7226890756305071E-4</v>
      </c>
      <c r="U236" s="58">
        <v>3.3647375504711907E-4</v>
      </c>
      <c r="V236" s="58">
        <v>1.8534119629316712E-3</v>
      </c>
      <c r="W236" s="58">
        <v>4.9011323305729517E-3</v>
      </c>
      <c r="X236" s="58">
        <v>1.2774655084312725E-2</v>
      </c>
      <c r="Y236" s="58">
        <v>2.6234035208836742E-2</v>
      </c>
      <c r="Z236" s="58">
        <v>5.7881627327719079E-2</v>
      </c>
      <c r="AA236" s="59">
        <v>7.971672416923907E-2</v>
      </c>
      <c r="AB236" s="58">
        <v>0.11084817536430429</v>
      </c>
    </row>
    <row r="237" spans="1:28" s="3" customFormat="1" ht="15.75" x14ac:dyDescent="0.45">
      <c r="A237" s="4" t="s">
        <v>354</v>
      </c>
      <c r="B237" s="11">
        <v>4129</v>
      </c>
      <c r="C237" s="30" t="s">
        <v>355</v>
      </c>
      <c r="D237" s="6" t="s">
        <v>20</v>
      </c>
      <c r="E237" s="12" t="s">
        <v>51</v>
      </c>
      <c r="F237" s="6" t="s">
        <v>883</v>
      </c>
      <c r="G237" s="13" t="s">
        <v>356</v>
      </c>
      <c r="H237" s="12" t="s">
        <v>357</v>
      </c>
      <c r="I237" s="4" t="s">
        <v>881</v>
      </c>
      <c r="J237" s="4" t="s">
        <v>222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388</v>
      </c>
      <c r="P237" s="10" t="s">
        <v>20</v>
      </c>
      <c r="Q237" s="57">
        <v>33466628.300000001</v>
      </c>
      <c r="R237" s="57">
        <v>3004.98</v>
      </c>
      <c r="S237" s="58">
        <v>1.6968769882633194E-2</v>
      </c>
      <c r="T237" s="58">
        <v>-1.5638257166141509E-4</v>
      </c>
      <c r="U237" s="58">
        <v>4.0615761578814544E-4</v>
      </c>
      <c r="V237" s="58">
        <v>1.943884100495116E-3</v>
      </c>
      <c r="W237" s="58">
        <v>5.0940714106530709E-3</v>
      </c>
      <c r="X237" s="58">
        <v>1.2514151706291402E-2</v>
      </c>
      <c r="Y237" s="58">
        <v>2.6596017259226581E-2</v>
      </c>
      <c r="Z237" s="58">
        <v>5.7372982445028621E-2</v>
      </c>
      <c r="AA237" s="59">
        <v>8.4231453384953359E-2</v>
      </c>
      <c r="AB237" s="58">
        <v>0.10767155200377455</v>
      </c>
    </row>
    <row r="238" spans="1:28" s="3" customFormat="1" ht="15.75" x14ac:dyDescent="0.25">
      <c r="A238" s="4" t="s">
        <v>328</v>
      </c>
      <c r="B238" s="33">
        <v>4130</v>
      </c>
      <c r="C238" s="6" t="s">
        <v>329</v>
      </c>
      <c r="D238" s="34" t="s">
        <v>38</v>
      </c>
      <c r="E238" s="35" t="s">
        <v>51</v>
      </c>
      <c r="F238" s="34" t="s">
        <v>883</v>
      </c>
      <c r="G238" s="36" t="s">
        <v>281</v>
      </c>
      <c r="H238" s="35" t="s">
        <v>330</v>
      </c>
      <c r="I238" s="4" t="s">
        <v>881</v>
      </c>
      <c r="J238" s="32" t="s">
        <v>222</v>
      </c>
      <c r="K238" s="32" t="s">
        <v>887</v>
      </c>
      <c r="L238" s="37">
        <v>0</v>
      </c>
      <c r="M238" s="37">
        <v>0</v>
      </c>
      <c r="N238" s="37">
        <v>6.4999999999999997E-3</v>
      </c>
      <c r="O238" s="12" t="s">
        <v>798</v>
      </c>
      <c r="P238" s="38" t="s">
        <v>42</v>
      </c>
      <c r="Q238" s="57">
        <v>1884815138.0999999</v>
      </c>
      <c r="R238" s="57">
        <v>1254.42</v>
      </c>
      <c r="S238" s="58">
        <v>1.822284633554392E-2</v>
      </c>
      <c r="T238" s="58">
        <v>-5.4975261132476612E-4</v>
      </c>
      <c r="U238" s="58">
        <v>3.5088278919923331E-4</v>
      </c>
      <c r="V238" s="58">
        <v>2.1009913803434355E-3</v>
      </c>
      <c r="W238" s="58">
        <v>5.4020261605539953E-3</v>
      </c>
      <c r="X238" s="58">
        <v>1.3435235379183957E-2</v>
      </c>
      <c r="Y238" s="58">
        <v>2.8786536758193204E-2</v>
      </c>
      <c r="Z238" s="58">
        <v>6.4294441050702478E-2</v>
      </c>
      <c r="AA238" s="59">
        <v>9.3653007846556294E-2</v>
      </c>
      <c r="AB238" s="58">
        <v>0.12890800770352237</v>
      </c>
    </row>
    <row r="239" spans="1:28" s="3" customFormat="1" ht="15.75" x14ac:dyDescent="0.25">
      <c r="A239" s="4" t="s">
        <v>334</v>
      </c>
      <c r="B239" s="11">
        <v>4131</v>
      </c>
      <c r="C239" s="6" t="s">
        <v>232</v>
      </c>
      <c r="D239" s="6" t="s">
        <v>70</v>
      </c>
      <c r="E239" s="12" t="s">
        <v>51</v>
      </c>
      <c r="F239" s="6" t="s">
        <v>883</v>
      </c>
      <c r="G239" s="13" t="s">
        <v>281</v>
      </c>
      <c r="H239" s="12" t="s">
        <v>335</v>
      </c>
      <c r="I239" s="4" t="s">
        <v>881</v>
      </c>
      <c r="J239" s="4" t="s">
        <v>222</v>
      </c>
      <c r="K239" s="11" t="s">
        <v>887</v>
      </c>
      <c r="L239" s="9">
        <v>0</v>
      </c>
      <c r="M239" s="9">
        <v>0</v>
      </c>
      <c r="N239" s="9">
        <v>0.01</v>
      </c>
      <c r="O239" s="8" t="s">
        <v>388</v>
      </c>
      <c r="P239" s="10" t="s">
        <v>336</v>
      </c>
      <c r="Q239" s="57">
        <v>1522174447.9200001</v>
      </c>
      <c r="R239" s="57">
        <v>139.26</v>
      </c>
      <c r="S239" s="58">
        <v>1.8503620273531789E-2</v>
      </c>
      <c r="T239" s="58">
        <v>-5.0240436374091437E-4</v>
      </c>
      <c r="U239" s="58">
        <v>3.5916959988494321E-4</v>
      </c>
      <c r="V239" s="58">
        <v>2.0146783709886398E-3</v>
      </c>
      <c r="W239" s="58">
        <v>5.2696166895256609E-3</v>
      </c>
      <c r="X239" s="58">
        <v>1.3906079359301032E-2</v>
      </c>
      <c r="Y239" s="58">
        <v>2.8280292401978765E-2</v>
      </c>
      <c r="Z239" s="58">
        <v>6.2728937728937728E-2</v>
      </c>
      <c r="AA239" s="59">
        <v>8.9330413016270233E-2</v>
      </c>
      <c r="AB239" s="58">
        <v>0.12551523478541976</v>
      </c>
    </row>
    <row r="240" spans="1:28" s="3" customFormat="1" ht="15.75" x14ac:dyDescent="0.25">
      <c r="A240" s="4" t="s">
        <v>337</v>
      </c>
      <c r="B240" s="11">
        <v>4132</v>
      </c>
      <c r="C240" s="6" t="s">
        <v>338</v>
      </c>
      <c r="D240" s="6" t="s">
        <v>70</v>
      </c>
      <c r="E240" s="12" t="s">
        <v>51</v>
      </c>
      <c r="F240" s="6" t="s">
        <v>21</v>
      </c>
      <c r="G240" s="13" t="s">
        <v>339</v>
      </c>
      <c r="H240" s="12" t="s">
        <v>340</v>
      </c>
      <c r="I240" s="4" t="s">
        <v>881</v>
      </c>
      <c r="J240" s="4" t="s">
        <v>222</v>
      </c>
      <c r="K240" s="11" t="s">
        <v>887</v>
      </c>
      <c r="L240" s="9">
        <v>0.01</v>
      </c>
      <c r="M240" s="9">
        <v>5.0000000000000001E-3</v>
      </c>
      <c r="N240" s="9">
        <v>1.4999999999999999E-2</v>
      </c>
      <c r="O240" s="8" t="s">
        <v>388</v>
      </c>
      <c r="P240" s="10" t="s">
        <v>336</v>
      </c>
      <c r="Q240" s="57">
        <v>1543668379.8499999</v>
      </c>
      <c r="R240" s="57">
        <v>142.59</v>
      </c>
      <c r="S240" s="58">
        <v>6.6013755980861344E-2</v>
      </c>
      <c r="T240" s="58">
        <v>-4.2060988433229772E-4</v>
      </c>
      <c r="U240" s="58">
        <v>4.2096400757736811E-4</v>
      </c>
      <c r="V240" s="58">
        <v>5.1459185112081611E-3</v>
      </c>
      <c r="W240" s="58">
        <v>1.3865187713310703E-2</v>
      </c>
      <c r="X240" s="58">
        <v>5.4036073329390907E-2</v>
      </c>
      <c r="Y240" s="58">
        <v>9.1305678861166445E-2</v>
      </c>
      <c r="Z240" s="58">
        <v>0.18548387096774197</v>
      </c>
      <c r="AA240" s="59">
        <v>5.1781367559194588E-2</v>
      </c>
      <c r="AB240" s="58">
        <v>7.2911963882618488E-2</v>
      </c>
    </row>
    <row r="241" spans="1:28" s="3" customFormat="1" ht="15.75" x14ac:dyDescent="0.25">
      <c r="A241" s="4" t="s">
        <v>341</v>
      </c>
      <c r="B241" s="11">
        <v>4133</v>
      </c>
      <c r="C241" s="6" t="s">
        <v>342</v>
      </c>
      <c r="D241" s="6" t="s">
        <v>70</v>
      </c>
      <c r="E241" s="12" t="s">
        <v>51</v>
      </c>
      <c r="F241" s="6" t="s">
        <v>884</v>
      </c>
      <c r="G241" s="13" t="s">
        <v>17</v>
      </c>
      <c r="H241" s="12" t="s">
        <v>343</v>
      </c>
      <c r="I241" s="4" t="s">
        <v>881</v>
      </c>
      <c r="J241" s="4" t="s">
        <v>222</v>
      </c>
      <c r="K241" s="11" t="s">
        <v>887</v>
      </c>
      <c r="L241" s="9">
        <v>0.02</v>
      </c>
      <c r="M241" s="9">
        <v>1.4999999999999999E-2</v>
      </c>
      <c r="N241" s="9">
        <v>0.02</v>
      </c>
      <c r="O241" s="8" t="s">
        <v>388</v>
      </c>
      <c r="P241" s="10" t="s">
        <v>336</v>
      </c>
      <c r="Q241" s="57">
        <v>1546243.77</v>
      </c>
      <c r="R241" s="57">
        <v>170.54</v>
      </c>
      <c r="S241" s="58">
        <v>0.28826106662637857</v>
      </c>
      <c r="T241" s="58">
        <v>-3.1564180500351906E-3</v>
      </c>
      <c r="U241" s="58">
        <v>-1.2298682284041461E-3</v>
      </c>
      <c r="V241" s="58">
        <v>1.0966862291777783E-2</v>
      </c>
      <c r="W241" s="58">
        <v>9.1805377720870704E-2</v>
      </c>
      <c r="X241" s="58">
        <v>0.15612500847400179</v>
      </c>
      <c r="Y241" s="58">
        <v>0.34135598552776458</v>
      </c>
      <c r="Z241" s="58">
        <v>0.54502627287552097</v>
      </c>
      <c r="AA241" s="59">
        <v>0.52064199732501104</v>
      </c>
      <c r="AB241" s="58">
        <v>0.73701364840089612</v>
      </c>
    </row>
    <row r="242" spans="1:28" ht="15.75" x14ac:dyDescent="0.25">
      <c r="A242" s="4" t="s">
        <v>363</v>
      </c>
      <c r="B242" s="33">
        <v>4138</v>
      </c>
      <c r="C242" s="6" t="s">
        <v>364</v>
      </c>
      <c r="D242" s="6" t="s">
        <v>38</v>
      </c>
      <c r="E242" s="12" t="s">
        <v>51</v>
      </c>
      <c r="F242" s="34" t="s">
        <v>883</v>
      </c>
      <c r="G242" s="36" t="s">
        <v>281</v>
      </c>
      <c r="H242" s="12" t="s">
        <v>330</v>
      </c>
      <c r="I242" s="4" t="s">
        <v>881</v>
      </c>
      <c r="J242" s="4" t="s">
        <v>222</v>
      </c>
      <c r="K242" s="11" t="s">
        <v>887</v>
      </c>
      <c r="L242" s="9">
        <v>0.01</v>
      </c>
      <c r="M242" s="9">
        <v>0.01</v>
      </c>
      <c r="N242" s="9">
        <v>0.01</v>
      </c>
      <c r="O242" s="12" t="s">
        <v>258</v>
      </c>
      <c r="P242" s="10" t="s">
        <v>38</v>
      </c>
      <c r="Q242" s="57">
        <v>3820104551.6900001</v>
      </c>
      <c r="R242" s="57">
        <v>1205.3399999999999</v>
      </c>
      <c r="S242" s="58">
        <v>2.0385012613649771E-2</v>
      </c>
      <c r="T242" s="58">
        <v>-4.726720899570977E-4</v>
      </c>
      <c r="U242" s="58">
        <v>4.3159974104014029E-4</v>
      </c>
      <c r="V242" s="58">
        <v>2.1783956365570463E-3</v>
      </c>
      <c r="W242" s="58">
        <v>5.933752284619731E-3</v>
      </c>
      <c r="X242" s="58">
        <v>1.5382282575732042E-2</v>
      </c>
      <c r="Y242" s="58">
        <v>3.1545255374503541E-2</v>
      </c>
      <c r="Z242" s="58">
        <v>6.502319416832332E-2</v>
      </c>
      <c r="AA242" s="59">
        <v>9.3526876842821433E-2</v>
      </c>
      <c r="AB242" s="58">
        <v>0.12281322775966458</v>
      </c>
    </row>
    <row r="243" spans="1:28" s="2" customFormat="1" ht="15.75" x14ac:dyDescent="0.25">
      <c r="A243" s="4" t="s">
        <v>350</v>
      </c>
      <c r="B243" s="11">
        <v>4139</v>
      </c>
      <c r="C243" s="6" t="s">
        <v>695</v>
      </c>
      <c r="D243" s="6" t="s">
        <v>216</v>
      </c>
      <c r="E243" s="12" t="s">
        <v>51</v>
      </c>
      <c r="F243" s="6" t="s">
        <v>27</v>
      </c>
      <c r="G243" s="6" t="s">
        <v>269</v>
      </c>
      <c r="H243" s="12" t="s">
        <v>291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117</v>
      </c>
      <c r="P243" s="10" t="s">
        <v>216</v>
      </c>
      <c r="Q243" s="57">
        <v>4384429168.29</v>
      </c>
      <c r="R243" s="57">
        <v>1290.19</v>
      </c>
      <c r="S243" s="58">
        <v>2.3944064379930536E-2</v>
      </c>
      <c r="T243" s="58">
        <v>-5.8097200489565736E-4</v>
      </c>
      <c r="U243" s="58">
        <v>3.7217669088401129E-4</v>
      </c>
      <c r="V243" s="58">
        <v>2.2294379019980413E-3</v>
      </c>
      <c r="W243" s="58">
        <v>6.1294674537756486E-3</v>
      </c>
      <c r="X243" s="58">
        <v>1.8102189781021939E-2</v>
      </c>
      <c r="Y243" s="58">
        <v>3.6521976653571486E-2</v>
      </c>
      <c r="Z243" s="58">
        <v>8.0108832147342032E-2</v>
      </c>
      <c r="AA243" s="59">
        <v>0.10586450440566392</v>
      </c>
      <c r="AB243" s="58">
        <v>0.15177025120962701</v>
      </c>
    </row>
    <row r="244" spans="1:28" s="2" customFormat="1" ht="15.75" x14ac:dyDescent="0.25">
      <c r="A244" s="4" t="s">
        <v>361</v>
      </c>
      <c r="B244" s="11">
        <v>4140</v>
      </c>
      <c r="C244" s="6" t="s">
        <v>362</v>
      </c>
      <c r="D244" s="6" t="s">
        <v>420</v>
      </c>
      <c r="E244" s="12" t="s">
        <v>51</v>
      </c>
      <c r="F244" s="6" t="s">
        <v>27</v>
      </c>
      <c r="G244" s="6" t="s">
        <v>269</v>
      </c>
      <c r="H244" s="12" t="s">
        <v>286</v>
      </c>
      <c r="I244" s="4" t="s">
        <v>881</v>
      </c>
      <c r="J244" s="4" t="s">
        <v>222</v>
      </c>
      <c r="K244" s="11" t="s">
        <v>887</v>
      </c>
      <c r="L244" s="9">
        <v>0.03</v>
      </c>
      <c r="M244" s="9">
        <v>1.4999999999999999E-2</v>
      </c>
      <c r="N244" s="9">
        <v>0.02</v>
      </c>
      <c r="O244" s="12" t="s">
        <v>117</v>
      </c>
      <c r="P244" s="10" t="s">
        <v>95</v>
      </c>
      <c r="Q244" s="57">
        <v>651748.73</v>
      </c>
      <c r="R244" s="57">
        <v>124.95</v>
      </c>
      <c r="S244" s="58">
        <v>1.4533939590776278E-2</v>
      </c>
      <c r="T244" s="58">
        <v>-1.5182995045548804E-3</v>
      </c>
      <c r="U244" s="58">
        <v>8.0038418440892553E-5</v>
      </c>
      <c r="V244" s="58">
        <v>0</v>
      </c>
      <c r="W244" s="58">
        <v>2.2459292532285326E-3</v>
      </c>
      <c r="X244" s="58">
        <v>1.084054688132031E-2</v>
      </c>
      <c r="Y244" s="58">
        <v>2.3090149840334133E-2</v>
      </c>
      <c r="Z244" s="58">
        <v>5.4786425797737716E-2</v>
      </c>
      <c r="AA244" s="59">
        <v>7.9201934703748506E-2</v>
      </c>
      <c r="AB244" s="58">
        <v>0.1078109761503679</v>
      </c>
    </row>
    <row r="245" spans="1:28" s="2" customFormat="1" ht="15.75" x14ac:dyDescent="0.45">
      <c r="A245" s="4" t="s">
        <v>439</v>
      </c>
      <c r="B245" s="11">
        <v>4150</v>
      </c>
      <c r="C245" s="21" t="s">
        <v>440</v>
      </c>
      <c r="D245" s="6" t="s">
        <v>38</v>
      </c>
      <c r="E245" s="6" t="s">
        <v>51</v>
      </c>
      <c r="F245" s="6" t="s">
        <v>21</v>
      </c>
      <c r="G245" s="13" t="s">
        <v>429</v>
      </c>
      <c r="H245" s="12" t="s">
        <v>340</v>
      </c>
      <c r="I245" s="4" t="s">
        <v>881</v>
      </c>
      <c r="J245" s="4" t="s">
        <v>223</v>
      </c>
      <c r="K245" s="4" t="s">
        <v>882</v>
      </c>
      <c r="L245" s="9">
        <v>0.03</v>
      </c>
      <c r="M245" s="9">
        <v>1.4999999999999999E-2</v>
      </c>
      <c r="N245" s="9">
        <v>0.02</v>
      </c>
      <c r="O245" s="12" t="s">
        <v>798</v>
      </c>
      <c r="P245" s="10" t="s">
        <v>42</v>
      </c>
      <c r="Q245" s="57">
        <v>1983035579.25</v>
      </c>
      <c r="R245" s="57">
        <v>1176.43</v>
      </c>
      <c r="S245" s="58">
        <v>7.4889107922291823E-2</v>
      </c>
      <c r="T245" s="58">
        <v>1.0201392490076261E-4</v>
      </c>
      <c r="U245" s="58">
        <v>8.6778230574838244E-4</v>
      </c>
      <c r="V245" s="58">
        <v>5.100558754677134E-3</v>
      </c>
      <c r="W245" s="58">
        <v>1.3892838982686232E-2</v>
      </c>
      <c r="X245" s="58">
        <v>6.1038402982742476E-2</v>
      </c>
      <c r="Y245" s="58">
        <v>0.10634961656831285</v>
      </c>
      <c r="Z245" s="58">
        <v>0.22079294985195488</v>
      </c>
      <c r="AA245" s="59">
        <v>0.14185319462747659</v>
      </c>
      <c r="AB245" s="58">
        <v>0.18677528050925804</v>
      </c>
    </row>
    <row r="246" spans="1:28" ht="18" x14ac:dyDescent="0.45">
      <c r="A246" s="4" t="s">
        <v>441</v>
      </c>
      <c r="B246" s="11">
        <v>4151</v>
      </c>
      <c r="C246" s="21" t="s">
        <v>442</v>
      </c>
      <c r="D246" s="6" t="s">
        <v>38</v>
      </c>
      <c r="E246" s="6" t="s">
        <v>51</v>
      </c>
      <c r="F246" s="6" t="s">
        <v>21</v>
      </c>
      <c r="G246" s="13" t="s">
        <v>443</v>
      </c>
      <c r="H246" s="12" t="s">
        <v>340</v>
      </c>
      <c r="I246" s="4" t="s">
        <v>881</v>
      </c>
      <c r="J246" s="4" t="s">
        <v>222</v>
      </c>
      <c r="K246" s="4" t="s">
        <v>887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174410886.78</v>
      </c>
      <c r="R246" s="57">
        <v>1250.3699999999999</v>
      </c>
      <c r="S246" s="58">
        <v>4.9672599059771526E-2</v>
      </c>
      <c r="T246" s="58">
        <v>-4.4766693579990311E-4</v>
      </c>
      <c r="U246" s="58">
        <v>2.0798169761060301E-4</v>
      </c>
      <c r="V246" s="58">
        <v>3.7569539773136462E-3</v>
      </c>
      <c r="W246" s="58">
        <v>1.0898301384924924E-2</v>
      </c>
      <c r="X246" s="58">
        <v>4.148029685899194E-2</v>
      </c>
      <c r="Y246" s="58">
        <v>7.4145662594711573E-2</v>
      </c>
      <c r="Z246" s="58">
        <v>0.16130919763348767</v>
      </c>
      <c r="AA246" s="59">
        <v>0.14871978612573369</v>
      </c>
      <c r="AB246" s="58">
        <v>0.18390554282576152</v>
      </c>
    </row>
    <row r="247" spans="1:28" ht="18" x14ac:dyDescent="0.45">
      <c r="A247" s="4" t="s">
        <v>544</v>
      </c>
      <c r="B247" s="11">
        <v>4159</v>
      </c>
      <c r="C247" s="18" t="s">
        <v>545</v>
      </c>
      <c r="D247" s="6" t="s">
        <v>20</v>
      </c>
      <c r="E247" s="12" t="s">
        <v>51</v>
      </c>
      <c r="F247" s="6" t="s">
        <v>21</v>
      </c>
      <c r="G247" s="13" t="s">
        <v>429</v>
      </c>
      <c r="H247" s="6" t="s">
        <v>546</v>
      </c>
      <c r="I247" s="4" t="s">
        <v>881</v>
      </c>
      <c r="J247" s="4" t="s">
        <v>223</v>
      </c>
      <c r="K247" s="11" t="s">
        <v>887</v>
      </c>
      <c r="L247" s="9">
        <v>0.03</v>
      </c>
      <c r="M247" s="9">
        <v>1.4999999999999999E-2</v>
      </c>
      <c r="N247" s="9">
        <v>0.02</v>
      </c>
      <c r="O247" s="8" t="s">
        <v>388</v>
      </c>
      <c r="P247" s="8" t="s">
        <v>20</v>
      </c>
      <c r="Q247" s="57">
        <v>1688834370.7</v>
      </c>
      <c r="R247" s="57">
        <v>1220.6300000000001</v>
      </c>
      <c r="S247" s="58">
        <v>5.3038864685329777E-2</v>
      </c>
      <c r="T247" s="58">
        <v>-9.8300225271260173E-5</v>
      </c>
      <c r="U247" s="58">
        <v>6.3121997606299847E-4</v>
      </c>
      <c r="V247" s="58">
        <v>3.2547856033271439E-3</v>
      </c>
      <c r="W247" s="58">
        <v>8.0852961580392055E-3</v>
      </c>
      <c r="X247" s="58">
        <v>4.5579140326532042E-2</v>
      </c>
      <c r="Y247" s="58">
        <v>8.3194306403521212E-2</v>
      </c>
      <c r="Z247" s="58">
        <v>0.17644280812675911</v>
      </c>
      <c r="AA247" s="59">
        <v>0.16230550953169937</v>
      </c>
      <c r="AB247" s="58" t="s">
        <v>17</v>
      </c>
    </row>
    <row r="248" spans="1:28" ht="18" x14ac:dyDescent="0.45">
      <c r="A248" s="4" t="s">
        <v>542</v>
      </c>
      <c r="B248" s="11">
        <v>4160</v>
      </c>
      <c r="C248" s="18" t="s">
        <v>541</v>
      </c>
      <c r="D248" s="6" t="s">
        <v>20</v>
      </c>
      <c r="E248" s="12" t="s">
        <v>51</v>
      </c>
      <c r="F248" s="6" t="s">
        <v>883</v>
      </c>
      <c r="G248" s="13" t="s">
        <v>281</v>
      </c>
      <c r="H248" s="6" t="s">
        <v>540</v>
      </c>
      <c r="I248" s="4" t="s">
        <v>881</v>
      </c>
      <c r="J248" s="4" t="s">
        <v>222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6" t="s">
        <v>117</v>
      </c>
      <c r="P248" s="8" t="s">
        <v>20</v>
      </c>
      <c r="Q248" s="57">
        <v>406986786.82999998</v>
      </c>
      <c r="R248" s="57">
        <v>1117.69</v>
      </c>
      <c r="S248" s="58">
        <v>1.9139235889486649E-2</v>
      </c>
      <c r="T248" s="58">
        <v>-5.1865828467179413E-4</v>
      </c>
      <c r="U248" s="58">
        <v>3.9382412172750462E-4</v>
      </c>
      <c r="V248" s="58">
        <v>2.187850257789782E-3</v>
      </c>
      <c r="W248" s="58">
        <v>5.8314809981911773E-3</v>
      </c>
      <c r="X248" s="58">
        <v>1.4191733587405381E-2</v>
      </c>
      <c r="Y248" s="58">
        <v>2.9844282686814799E-2</v>
      </c>
      <c r="Z248" s="58">
        <v>6.3484209825209123E-2</v>
      </c>
      <c r="AA248" s="59">
        <v>9.1270344948789814E-2</v>
      </c>
      <c r="AB248" s="58" t="s">
        <v>17</v>
      </c>
    </row>
    <row r="249" spans="1:28" ht="18" x14ac:dyDescent="0.45">
      <c r="A249" s="4" t="s">
        <v>538</v>
      </c>
      <c r="B249" s="11">
        <v>4161</v>
      </c>
      <c r="C249" s="18" t="s">
        <v>539</v>
      </c>
      <c r="D249" s="6" t="s">
        <v>20</v>
      </c>
      <c r="E249" s="12" t="s">
        <v>51</v>
      </c>
      <c r="F249" s="6" t="s">
        <v>27</v>
      </c>
      <c r="G249" s="13" t="s">
        <v>269</v>
      </c>
      <c r="H249" s="6" t="s">
        <v>291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1095639.51</v>
      </c>
      <c r="R249" s="57">
        <v>1095.6300000000001</v>
      </c>
      <c r="S249" s="58">
        <v>1.620353194331085E-2</v>
      </c>
      <c r="T249" s="58">
        <v>5.4766012212978455E-5</v>
      </c>
      <c r="U249" s="58">
        <v>4.2002611466716248E-4</v>
      </c>
      <c r="V249" s="58">
        <v>1.7738115919502368E-3</v>
      </c>
      <c r="W249" s="58">
        <v>4.3634896917141537E-3</v>
      </c>
      <c r="X249" s="58">
        <v>1.223218987610751E-2</v>
      </c>
      <c r="Y249" s="58">
        <v>2.5304373052340179E-2</v>
      </c>
      <c r="Z249" s="58">
        <v>5.5103475505821425E-2</v>
      </c>
      <c r="AA249" s="59">
        <v>7.3715467312158972E-2</v>
      </c>
      <c r="AB249" s="58" t="s">
        <v>17</v>
      </c>
    </row>
    <row r="250" spans="1:28" s="3" customFormat="1" ht="15.75" x14ac:dyDescent="0.45">
      <c r="A250" s="4" t="s">
        <v>556</v>
      </c>
      <c r="B250" s="11">
        <v>4166</v>
      </c>
      <c r="C250" s="18" t="s">
        <v>557</v>
      </c>
      <c r="D250" s="6" t="s">
        <v>38</v>
      </c>
      <c r="E250" s="12" t="s">
        <v>51</v>
      </c>
      <c r="F250" s="6" t="s">
        <v>876</v>
      </c>
      <c r="G250" s="13" t="s">
        <v>17</v>
      </c>
      <c r="H250" s="6" t="s">
        <v>558</v>
      </c>
      <c r="I250" s="4" t="s">
        <v>881</v>
      </c>
      <c r="J250" s="4" t="s">
        <v>223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536</v>
      </c>
      <c r="P250" s="6" t="s">
        <v>38</v>
      </c>
      <c r="Q250" s="57">
        <v>6071912263.0500002</v>
      </c>
      <c r="R250" s="57">
        <v>1268.49</v>
      </c>
      <c r="S250" s="58">
        <v>0.15724412250371753</v>
      </c>
      <c r="T250" s="58">
        <v>-8.113302665574176E-4</v>
      </c>
      <c r="U250" s="58">
        <v>3.7065661424900813E-4</v>
      </c>
      <c r="V250" s="58">
        <v>1.1845505886857398E-2</v>
      </c>
      <c r="W250" s="58">
        <v>4.2831657609812564E-2</v>
      </c>
      <c r="X250" s="58">
        <v>9.9602111668790558E-2</v>
      </c>
      <c r="Y250" s="58">
        <v>0.1932328068706671</v>
      </c>
      <c r="Z250" s="58">
        <v>0.33537914118179624</v>
      </c>
      <c r="AA250" s="59">
        <v>0.30515171157823262</v>
      </c>
      <c r="AB250" s="58" t="s">
        <v>17</v>
      </c>
    </row>
    <row r="251" spans="1:28" s="3" customFormat="1" ht="15.75" x14ac:dyDescent="0.25">
      <c r="A251" s="4" t="s">
        <v>599</v>
      </c>
      <c r="B251" s="5">
        <v>4168</v>
      </c>
      <c r="C251" s="15" t="s">
        <v>90</v>
      </c>
      <c r="D251" s="6" t="s">
        <v>851</v>
      </c>
      <c r="E251" s="6" t="s">
        <v>51</v>
      </c>
      <c r="F251" s="6" t="s">
        <v>883</v>
      </c>
      <c r="G251" s="7" t="s">
        <v>15</v>
      </c>
      <c r="H251" s="8" t="s">
        <v>31</v>
      </c>
      <c r="I251" s="4" t="s">
        <v>881</v>
      </c>
      <c r="J251" s="4" t="s">
        <v>222</v>
      </c>
      <c r="K251" s="5" t="s">
        <v>887</v>
      </c>
      <c r="L251" s="9">
        <v>0.03</v>
      </c>
      <c r="M251" s="9">
        <v>1.4999999999999999E-2</v>
      </c>
      <c r="N251" s="9">
        <v>5.0000000000000001E-3</v>
      </c>
      <c r="O251" s="8" t="s">
        <v>852</v>
      </c>
      <c r="P251" s="10" t="s">
        <v>852</v>
      </c>
      <c r="Q251" s="57">
        <v>4117743218.1300001</v>
      </c>
      <c r="R251" s="57">
        <v>16462.75</v>
      </c>
      <c r="S251" s="58">
        <v>1.8396744644103156E-2</v>
      </c>
      <c r="T251" s="58">
        <v>-6.0827656793608091E-4</v>
      </c>
      <c r="U251" s="58">
        <v>4.3207070645690974E-4</v>
      </c>
      <c r="V251" s="58">
        <v>2.1464021588202698E-3</v>
      </c>
      <c r="W251" s="58">
        <v>5.5350159081317338E-3</v>
      </c>
      <c r="X251" s="58">
        <v>1.3473997591708435E-2</v>
      </c>
      <c r="Y251" s="58">
        <v>2.8821564897422533E-2</v>
      </c>
      <c r="Z251" s="58">
        <v>6.4120314709813858E-2</v>
      </c>
      <c r="AA251" s="59">
        <v>9.325443205423127E-2</v>
      </c>
      <c r="AB251" s="58">
        <v>0.1277918633065088</v>
      </c>
    </row>
    <row r="252" spans="1:28" s="3" customFormat="1" ht="15.75" x14ac:dyDescent="0.25">
      <c r="A252" s="4" t="s">
        <v>641</v>
      </c>
      <c r="B252" s="5">
        <v>4169</v>
      </c>
      <c r="C252" s="6" t="s">
        <v>92</v>
      </c>
      <c r="D252" s="6" t="s">
        <v>851</v>
      </c>
      <c r="E252" s="6" t="s">
        <v>51</v>
      </c>
      <c r="F252" s="6" t="s">
        <v>886</v>
      </c>
      <c r="G252" s="7" t="s">
        <v>17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2236716347.6599998</v>
      </c>
      <c r="R252" s="57">
        <v>140301.57</v>
      </c>
      <c r="S252" s="58">
        <v>1.3946999278031528E-2</v>
      </c>
      <c r="T252" s="58">
        <v>5.296015927673825E-5</v>
      </c>
      <c r="U252" s="58">
        <v>3.6948372456996884E-4</v>
      </c>
      <c r="V252" s="58">
        <v>1.7831969778618374E-3</v>
      </c>
      <c r="W252" s="58">
        <v>4.9618630910576306E-3</v>
      </c>
      <c r="X252" s="58">
        <v>9.9623064401545159E-3</v>
      </c>
      <c r="Y252" s="58">
        <v>2.1869734115820917E-2</v>
      </c>
      <c r="Z252" s="58">
        <v>4.8764616946560882E-2</v>
      </c>
      <c r="AA252" s="59">
        <v>7.1960851174762017E-2</v>
      </c>
      <c r="AB252" s="58">
        <v>9.5960800818891495E-2</v>
      </c>
    </row>
    <row r="253" spans="1:28" s="3" customFormat="1" ht="15.75" x14ac:dyDescent="0.25">
      <c r="A253" s="4" t="s">
        <v>640</v>
      </c>
      <c r="B253" s="5">
        <v>4171</v>
      </c>
      <c r="C253" s="6" t="s">
        <v>109</v>
      </c>
      <c r="D253" s="6" t="s">
        <v>851</v>
      </c>
      <c r="E253" s="6" t="s">
        <v>51</v>
      </c>
      <c r="F253" s="6" t="s">
        <v>27</v>
      </c>
      <c r="G253" s="7" t="s">
        <v>79</v>
      </c>
      <c r="H253" s="8" t="s">
        <v>110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0.02</v>
      </c>
      <c r="O253" s="8" t="s">
        <v>852</v>
      </c>
      <c r="P253" s="10" t="s">
        <v>852</v>
      </c>
      <c r="Q253" s="57">
        <v>6263693272.6899996</v>
      </c>
      <c r="R253" s="57">
        <v>1501.81</v>
      </c>
      <c r="S253" s="58">
        <v>2.256463330768646E-2</v>
      </c>
      <c r="T253" s="58">
        <v>-7.0531715983414766E-4</v>
      </c>
      <c r="U253" s="58">
        <v>3.3304247623741932E-4</v>
      </c>
      <c r="V253" s="58">
        <v>2.1888117021347407E-3</v>
      </c>
      <c r="W253" s="58">
        <v>5.5977769593892664E-3</v>
      </c>
      <c r="X253" s="58">
        <v>1.716944583666331E-2</v>
      </c>
      <c r="Y253" s="58">
        <v>3.4325778080814287E-2</v>
      </c>
      <c r="Z253" s="58">
        <v>7.5379151331146962E-2</v>
      </c>
      <c r="AA253" s="59">
        <v>0.10372019872416724</v>
      </c>
      <c r="AB253" s="58">
        <v>0.14340858045605079</v>
      </c>
    </row>
    <row r="254" spans="1:28" s="3" customFormat="1" ht="15.75" x14ac:dyDescent="0.25">
      <c r="A254" s="4" t="s">
        <v>600</v>
      </c>
      <c r="B254" s="11">
        <v>4174</v>
      </c>
      <c r="C254" s="6" t="s">
        <v>448</v>
      </c>
      <c r="D254" s="6" t="s">
        <v>851</v>
      </c>
      <c r="E254" s="12" t="s">
        <v>51</v>
      </c>
      <c r="F254" s="6" t="s">
        <v>883</v>
      </c>
      <c r="G254" s="13" t="s">
        <v>431</v>
      </c>
      <c r="H254" s="6" t="s">
        <v>449</v>
      </c>
      <c r="I254" s="4" t="s">
        <v>881</v>
      </c>
      <c r="J254" s="4" t="s">
        <v>222</v>
      </c>
      <c r="K254" s="11" t="s">
        <v>887</v>
      </c>
      <c r="L254" s="9">
        <v>0</v>
      </c>
      <c r="M254" s="9">
        <v>0</v>
      </c>
      <c r="N254" s="9">
        <v>0.02</v>
      </c>
      <c r="O254" s="8" t="s">
        <v>852</v>
      </c>
      <c r="P254" s="19" t="s">
        <v>852</v>
      </c>
      <c r="Q254" s="57">
        <v>4814888.5999999996</v>
      </c>
      <c r="R254" s="57">
        <v>1130.96</v>
      </c>
      <c r="S254" s="58">
        <v>1.4304804441215815E-2</v>
      </c>
      <c r="T254" s="58">
        <v>-1.9448717268695281E-4</v>
      </c>
      <c r="U254" s="58">
        <v>3.980504374132431E-4</v>
      </c>
      <c r="V254" s="58">
        <v>1.6828157936691504E-3</v>
      </c>
      <c r="W254" s="58">
        <v>4.4138935514525237E-3</v>
      </c>
      <c r="X254" s="58">
        <v>1.0363064608347751E-2</v>
      </c>
      <c r="Y254" s="58">
        <v>2.2345964709285532E-2</v>
      </c>
      <c r="Z254" s="58">
        <v>5.3005968175935558E-2</v>
      </c>
      <c r="AA254" s="59">
        <v>7.92632884817253E-2</v>
      </c>
      <c r="AB254" s="58">
        <v>0.10455020460782694</v>
      </c>
    </row>
    <row r="255" spans="1:28" ht="15.75" x14ac:dyDescent="0.25">
      <c r="A255" s="4" t="s">
        <v>670</v>
      </c>
      <c r="B255" s="11">
        <v>4176</v>
      </c>
      <c r="C255" s="6" t="s">
        <v>668</v>
      </c>
      <c r="D255" s="6" t="s">
        <v>851</v>
      </c>
      <c r="E255" s="12" t="s">
        <v>51</v>
      </c>
      <c r="F255" s="6" t="s">
        <v>27</v>
      </c>
      <c r="G255" s="13" t="s">
        <v>52</v>
      </c>
      <c r="H255" s="13" t="s">
        <v>669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7.4999999999999997E-3</v>
      </c>
      <c r="O255" s="12" t="s">
        <v>852</v>
      </c>
      <c r="P255" s="6" t="s">
        <v>852</v>
      </c>
      <c r="Q255" s="57">
        <v>786021331.23000002</v>
      </c>
      <c r="R255" s="57">
        <v>211.88</v>
      </c>
      <c r="S255" s="58">
        <v>2.1305311867347861E-2</v>
      </c>
      <c r="T255" s="58">
        <v>-6.1317862364980642E-4</v>
      </c>
      <c r="U255" s="58">
        <v>2.8325937116420674E-4</v>
      </c>
      <c r="V255" s="58">
        <v>1.9388092873693506E-3</v>
      </c>
      <c r="W255" s="58">
        <v>5.1710232933251266E-3</v>
      </c>
      <c r="X255" s="58">
        <v>1.6406025136716816E-2</v>
      </c>
      <c r="Y255" s="58">
        <v>3.2402670174925721E-2</v>
      </c>
      <c r="Z255" s="58">
        <v>7.145385587863462E-2</v>
      </c>
      <c r="AA255" s="59">
        <v>9.7766955080047693E-2</v>
      </c>
      <c r="AB255" s="58" t="s">
        <v>17</v>
      </c>
    </row>
    <row r="256" spans="1:28" s="3" customFormat="1" ht="15.75" x14ac:dyDescent="0.25">
      <c r="A256" s="4" t="s">
        <v>654</v>
      </c>
      <c r="B256" s="5">
        <v>4181</v>
      </c>
      <c r="C256" s="6" t="s">
        <v>615</v>
      </c>
      <c r="D256" s="6" t="s">
        <v>765</v>
      </c>
      <c r="E256" s="6" t="s">
        <v>51</v>
      </c>
      <c r="F256" s="6" t="s">
        <v>883</v>
      </c>
      <c r="G256" s="7" t="s">
        <v>15</v>
      </c>
      <c r="H256" s="8" t="s">
        <v>16</v>
      </c>
      <c r="I256" s="4" t="s">
        <v>881</v>
      </c>
      <c r="J256" s="4" t="s">
        <v>222</v>
      </c>
      <c r="K256" s="5" t="s">
        <v>887</v>
      </c>
      <c r="L256" s="9">
        <v>0</v>
      </c>
      <c r="M256" s="9">
        <v>0</v>
      </c>
      <c r="N256" s="9">
        <v>0.02</v>
      </c>
      <c r="O256" s="8" t="s">
        <v>18</v>
      </c>
      <c r="P256" s="10" t="s">
        <v>317</v>
      </c>
      <c r="Q256" s="57">
        <v>519701890.25</v>
      </c>
      <c r="R256" s="57">
        <v>14370.45</v>
      </c>
      <c r="S256" s="58">
        <v>1.5702968841442216E-2</v>
      </c>
      <c r="T256" s="58">
        <v>-5.1954663817849493E-4</v>
      </c>
      <c r="U256" s="58">
        <v>2.749451849789947E-4</v>
      </c>
      <c r="V256" s="58">
        <v>1.6742841250401972E-3</v>
      </c>
      <c r="W256" s="58">
        <v>4.4678898377174666E-3</v>
      </c>
      <c r="X256" s="58">
        <v>1.1513435743808741E-2</v>
      </c>
      <c r="Y256" s="58">
        <v>2.4273159466567908E-2</v>
      </c>
      <c r="Z256" s="58">
        <v>5.3538149789812188E-2</v>
      </c>
      <c r="AA256" s="59">
        <v>7.6111741381828094E-2</v>
      </c>
      <c r="AB256" s="58">
        <v>9.9347450236386844E-2</v>
      </c>
    </row>
    <row r="257" spans="1:28" s="3" customFormat="1" ht="15.75" x14ac:dyDescent="0.25">
      <c r="A257" s="4" t="s">
        <v>655</v>
      </c>
      <c r="B257" s="4">
        <v>4184</v>
      </c>
      <c r="C257" s="26" t="s">
        <v>623</v>
      </c>
      <c r="D257" s="6" t="s">
        <v>765</v>
      </c>
      <c r="E257" s="12" t="s">
        <v>51</v>
      </c>
      <c r="F257" s="6" t="s">
        <v>27</v>
      </c>
      <c r="G257" s="6" t="s">
        <v>269</v>
      </c>
      <c r="H257" s="12" t="s">
        <v>291</v>
      </c>
      <c r="I257" s="4" t="s">
        <v>881</v>
      </c>
      <c r="J257" s="4" t="s">
        <v>222</v>
      </c>
      <c r="K257" s="11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448347340.76999998</v>
      </c>
      <c r="R257" s="57">
        <v>123.66</v>
      </c>
      <c r="S257" s="58">
        <v>2.1476953576738761E-2</v>
      </c>
      <c r="T257" s="58">
        <v>-6.4651689025374418E-4</v>
      </c>
      <c r="U257" s="58">
        <v>3.2357223750195793E-4</v>
      </c>
      <c r="V257" s="58">
        <v>2.10696920583461E-3</v>
      </c>
      <c r="W257" s="58">
        <v>5.5293543665636087E-3</v>
      </c>
      <c r="X257" s="58">
        <v>1.6188676144301084E-2</v>
      </c>
      <c r="Y257" s="58">
        <v>3.2565130260520971E-2</v>
      </c>
      <c r="Z257" s="58">
        <v>7.0834776584689924E-2</v>
      </c>
      <c r="AA257" s="59">
        <v>9.356207994340289E-2</v>
      </c>
      <c r="AB257" s="58">
        <v>0.12602440356947736</v>
      </c>
    </row>
    <row r="258" spans="1:28" s="3" customFormat="1" ht="15.75" x14ac:dyDescent="0.45">
      <c r="A258" s="4" t="s">
        <v>771</v>
      </c>
      <c r="B258" s="5">
        <v>4189</v>
      </c>
      <c r="C258" s="18" t="s">
        <v>102</v>
      </c>
      <c r="D258" s="6" t="s">
        <v>765</v>
      </c>
      <c r="E258" s="6" t="s">
        <v>51</v>
      </c>
      <c r="F258" s="6" t="s">
        <v>883</v>
      </c>
      <c r="G258" s="13" t="s">
        <v>326</v>
      </c>
      <c r="H258" s="8" t="s">
        <v>116</v>
      </c>
      <c r="I258" s="4" t="s">
        <v>881</v>
      </c>
      <c r="J258" s="4" t="s">
        <v>222</v>
      </c>
      <c r="K258" s="5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18</v>
      </c>
      <c r="Q258" s="57">
        <v>322542030.73000002</v>
      </c>
      <c r="R258" s="57">
        <v>142787.97</v>
      </c>
      <c r="S258" s="58">
        <v>1.8002045443932194E-2</v>
      </c>
      <c r="T258" s="58">
        <v>-4.0589180162273046E-4</v>
      </c>
      <c r="U258" s="58">
        <v>6.4507800923802408E-4</v>
      </c>
      <c r="V258" s="58">
        <v>2.1357536716841612E-3</v>
      </c>
      <c r="W258" s="58">
        <v>5.7552643362310902E-3</v>
      </c>
      <c r="X258" s="58">
        <v>1.3127060881507616E-2</v>
      </c>
      <c r="Y258" s="58">
        <v>2.7677440435748966E-2</v>
      </c>
      <c r="Z258" s="58">
        <v>5.6494280318058254E-2</v>
      </c>
      <c r="AA258" s="59">
        <v>7.8598048857205449E-2</v>
      </c>
      <c r="AB258" s="58">
        <v>0.10224644864175662</v>
      </c>
    </row>
    <row r="259" spans="1:28" s="3" customFormat="1" ht="15.75" x14ac:dyDescent="0.25">
      <c r="A259" s="4" t="s">
        <v>603</v>
      </c>
      <c r="B259" s="11">
        <v>4193</v>
      </c>
      <c r="C259" s="6" t="s">
        <v>604</v>
      </c>
      <c r="D259" s="6" t="s">
        <v>851</v>
      </c>
      <c r="E259" s="6" t="s">
        <v>51</v>
      </c>
      <c r="F259" s="6" t="s">
        <v>883</v>
      </c>
      <c r="G259" s="13" t="s">
        <v>326</v>
      </c>
      <c r="H259" s="13" t="s">
        <v>605</v>
      </c>
      <c r="I259" s="4" t="s">
        <v>881</v>
      </c>
      <c r="J259" s="4" t="s">
        <v>222</v>
      </c>
      <c r="K259" s="4" t="s">
        <v>887</v>
      </c>
      <c r="L259" s="9">
        <v>0.02</v>
      </c>
      <c r="M259" s="9">
        <v>0.02</v>
      </c>
      <c r="N259" s="9">
        <v>0.02</v>
      </c>
      <c r="O259" s="6" t="s">
        <v>852</v>
      </c>
      <c r="P259" s="6" t="s">
        <v>852</v>
      </c>
      <c r="Q259" s="57">
        <v>129972174.97</v>
      </c>
      <c r="R259" s="57">
        <v>1154.72</v>
      </c>
      <c r="S259" s="58">
        <v>1.3516834603096665E-2</v>
      </c>
      <c r="T259" s="58">
        <v>-3.8955305279746307E-4</v>
      </c>
      <c r="U259" s="58">
        <v>3.7252336934398089E-4</v>
      </c>
      <c r="V259" s="58">
        <v>1.6046909018364052E-3</v>
      </c>
      <c r="W259" s="58">
        <v>4.1829360558651935E-3</v>
      </c>
      <c r="X259" s="58">
        <v>9.6000839351601044E-3</v>
      </c>
      <c r="Y259" s="58">
        <v>2.1559693900119539E-2</v>
      </c>
      <c r="Z259" s="58">
        <v>5.0308801993796622E-2</v>
      </c>
      <c r="AA259" s="59">
        <v>8.67441532163193E-2</v>
      </c>
      <c r="AB259" s="58" t="s">
        <v>17</v>
      </c>
    </row>
    <row r="260" spans="1:28" ht="18" x14ac:dyDescent="0.45">
      <c r="A260" s="4" t="s">
        <v>610</v>
      </c>
      <c r="B260" s="11">
        <v>4196</v>
      </c>
      <c r="C260" s="18" t="s">
        <v>611</v>
      </c>
      <c r="D260" s="6" t="s">
        <v>851</v>
      </c>
      <c r="E260" s="6" t="s">
        <v>51</v>
      </c>
      <c r="F260" s="6" t="s">
        <v>883</v>
      </c>
      <c r="G260" s="13" t="s">
        <v>431</v>
      </c>
      <c r="H260" s="13" t="s">
        <v>513</v>
      </c>
      <c r="I260" s="4" t="s">
        <v>881</v>
      </c>
      <c r="J260" s="4" t="s">
        <v>222</v>
      </c>
      <c r="K260" s="4" t="s">
        <v>882</v>
      </c>
      <c r="L260" s="9">
        <v>0.02</v>
      </c>
      <c r="M260" s="9">
        <v>0.06</v>
      </c>
      <c r="N260" s="9">
        <v>5.0000000000000001E-3</v>
      </c>
      <c r="O260" s="6" t="s">
        <v>852</v>
      </c>
      <c r="P260" s="6" t="s">
        <v>852</v>
      </c>
      <c r="Q260" s="57">
        <v>111049754.69</v>
      </c>
      <c r="R260" s="57">
        <v>1023.96</v>
      </c>
      <c r="S260" s="58">
        <v>1.7915763714593226E-2</v>
      </c>
      <c r="T260" s="58">
        <v>-3.6121171887958597E-4</v>
      </c>
      <c r="U260" s="58">
        <v>3.5169988276657443E-4</v>
      </c>
      <c r="V260" s="58">
        <v>1.9178082191773421E-3</v>
      </c>
      <c r="W260" s="58">
        <v>5.0845128487012016E-3</v>
      </c>
      <c r="X260" s="58">
        <v>1.3309191771955395E-2</v>
      </c>
      <c r="Y260" s="58">
        <v>2.7405505005797408E-2</v>
      </c>
      <c r="Z260" s="58">
        <v>6.0523635316136117E-2</v>
      </c>
      <c r="AA260" s="59">
        <v>9.0283891186340851E-2</v>
      </c>
      <c r="AB260" s="58" t="s">
        <v>17</v>
      </c>
    </row>
    <row r="261" spans="1:28" ht="18" x14ac:dyDescent="0.45">
      <c r="A261" s="4" t="s">
        <v>608</v>
      </c>
      <c r="B261" s="11">
        <v>4197</v>
      </c>
      <c r="C261" s="18" t="s">
        <v>609</v>
      </c>
      <c r="D261" s="6" t="s">
        <v>100</v>
      </c>
      <c r="E261" s="6" t="s">
        <v>51</v>
      </c>
      <c r="F261" s="6" t="s">
        <v>884</v>
      </c>
      <c r="G261" s="13" t="s">
        <v>17</v>
      </c>
      <c r="H261" s="13" t="s">
        <v>17</v>
      </c>
      <c r="I261" s="4" t="s">
        <v>881</v>
      </c>
      <c r="J261" s="4" t="s">
        <v>222</v>
      </c>
      <c r="K261" s="4" t="s">
        <v>882</v>
      </c>
      <c r="L261" s="9">
        <v>5.0000000000000001E-3</v>
      </c>
      <c r="M261" s="9">
        <v>5.0000000000000001E-3</v>
      </c>
      <c r="N261" s="9">
        <v>0.02</v>
      </c>
      <c r="O261" s="6" t="s">
        <v>258</v>
      </c>
      <c r="P261" s="6" t="s">
        <v>100</v>
      </c>
      <c r="Q261" s="57">
        <v>77474520.670000002</v>
      </c>
      <c r="R261" s="57">
        <v>158.01</v>
      </c>
      <c r="S261" s="58">
        <v>0.41654397895237216</v>
      </c>
      <c r="T261" s="58">
        <v>-6.3247106444900517E-4</v>
      </c>
      <c r="U261" s="58">
        <v>6.3291139240455118E-5</v>
      </c>
      <c r="V261" s="58">
        <v>4.235107856718788E-2</v>
      </c>
      <c r="W261" s="58">
        <v>0.10928801984324751</v>
      </c>
      <c r="X261" s="58">
        <v>0.22801469368618763</v>
      </c>
      <c r="Y261" s="58">
        <v>0.50330947685847849</v>
      </c>
      <c r="Z261" s="58">
        <v>0.71577071896878985</v>
      </c>
      <c r="AA261" s="59">
        <v>0.59560470297992318</v>
      </c>
      <c r="AB261" s="58" t="s">
        <v>17</v>
      </c>
    </row>
    <row r="262" spans="1:28" s="3" customFormat="1" ht="15.75" x14ac:dyDescent="0.25">
      <c r="A262" s="4" t="s">
        <v>652</v>
      </c>
      <c r="B262" s="5">
        <v>4199</v>
      </c>
      <c r="C262" s="6" t="s">
        <v>99</v>
      </c>
      <c r="D262" s="6" t="s">
        <v>100</v>
      </c>
      <c r="E262" s="6" t="s">
        <v>51</v>
      </c>
      <c r="F262" s="6" t="s">
        <v>883</v>
      </c>
      <c r="G262" s="7" t="s">
        <v>15</v>
      </c>
      <c r="H262" s="8" t="s">
        <v>17</v>
      </c>
      <c r="I262" s="4" t="s">
        <v>881</v>
      </c>
      <c r="J262" s="4" t="s">
        <v>222</v>
      </c>
      <c r="K262" s="5" t="s">
        <v>887</v>
      </c>
      <c r="L262" s="9">
        <v>0</v>
      </c>
      <c r="M262" s="9">
        <v>0</v>
      </c>
      <c r="N262" s="9">
        <v>6.4999999999999997E-3</v>
      </c>
      <c r="O262" s="8" t="s">
        <v>71</v>
      </c>
      <c r="P262" s="10" t="s">
        <v>100</v>
      </c>
      <c r="Q262" s="57">
        <v>345883179.32999998</v>
      </c>
      <c r="R262" s="57">
        <v>1513.97</v>
      </c>
      <c r="S262" s="58">
        <v>1.8082416547865684E-2</v>
      </c>
      <c r="T262" s="58">
        <v>-5.149364581613948E-4</v>
      </c>
      <c r="U262" s="58">
        <v>4.0968711798336027E-4</v>
      </c>
      <c r="V262" s="58">
        <v>2.0584302979760718E-3</v>
      </c>
      <c r="W262" s="58">
        <v>5.39230335026737E-3</v>
      </c>
      <c r="X262" s="58">
        <v>1.3393932903156705E-2</v>
      </c>
      <c r="Y262" s="58">
        <v>2.8107131700824472E-2</v>
      </c>
      <c r="Z262" s="58">
        <v>6.1533715231277292E-2</v>
      </c>
      <c r="AA262" s="59">
        <v>8.8372728318380542E-2</v>
      </c>
      <c r="AB262" s="58">
        <v>0.12338982547785821</v>
      </c>
    </row>
    <row r="263" spans="1:28" s="3" customFormat="1" ht="15.75" x14ac:dyDescent="0.25">
      <c r="A263" s="4" t="s">
        <v>653</v>
      </c>
      <c r="B263" s="4">
        <v>4202</v>
      </c>
      <c r="C263" s="6" t="s">
        <v>254</v>
      </c>
      <c r="D263" s="6" t="s">
        <v>100</v>
      </c>
      <c r="E263" s="6" t="s">
        <v>51</v>
      </c>
      <c r="F263" s="6" t="s">
        <v>27</v>
      </c>
      <c r="G263" s="7" t="s">
        <v>79</v>
      </c>
      <c r="H263" s="8" t="s">
        <v>29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0.02</v>
      </c>
      <c r="O263" s="8" t="s">
        <v>71</v>
      </c>
      <c r="P263" s="10" t="s">
        <v>100</v>
      </c>
      <c r="Q263" s="57">
        <v>152358436.28999999</v>
      </c>
      <c r="R263" s="57">
        <v>1329</v>
      </c>
      <c r="S263" s="58">
        <v>2.2543663922443606E-2</v>
      </c>
      <c r="T263" s="58">
        <v>-8.9460904081375937E-4</v>
      </c>
      <c r="U263" s="58">
        <v>2.860110490585037E-4</v>
      </c>
      <c r="V263" s="58">
        <v>2.1339647254876278E-3</v>
      </c>
      <c r="W263" s="58">
        <v>5.5612302803313349E-3</v>
      </c>
      <c r="X263" s="58">
        <v>1.7003627236413188E-2</v>
      </c>
      <c r="Y263" s="58">
        <v>3.4595503518714626E-2</v>
      </c>
      <c r="Z263" s="58">
        <v>7.6252793884227982E-2</v>
      </c>
      <c r="AA263" s="59">
        <v>0.10385727100568122</v>
      </c>
      <c r="AB263" s="58">
        <v>0.14575879578940101</v>
      </c>
    </row>
    <row r="264" spans="1:28" s="3" customFormat="1" ht="15.75" customHeight="1" x14ac:dyDescent="0.25">
      <c r="A264" s="4" t="s">
        <v>665</v>
      </c>
      <c r="B264" s="4">
        <v>4204</v>
      </c>
      <c r="C264" s="26" t="s">
        <v>325</v>
      </c>
      <c r="D264" s="6" t="s">
        <v>91</v>
      </c>
      <c r="E264" s="12" t="s">
        <v>51</v>
      </c>
      <c r="F264" s="6" t="s">
        <v>883</v>
      </c>
      <c r="G264" s="6" t="s">
        <v>326</v>
      </c>
      <c r="H264" s="12" t="s">
        <v>513</v>
      </c>
      <c r="I264" s="4" t="s">
        <v>881</v>
      </c>
      <c r="J264" s="4" t="s">
        <v>222</v>
      </c>
      <c r="K264" s="11" t="s">
        <v>887</v>
      </c>
      <c r="L264" s="9">
        <v>0.03</v>
      </c>
      <c r="M264" s="9">
        <v>0.03</v>
      </c>
      <c r="N264" s="9">
        <v>0.02</v>
      </c>
      <c r="O264" s="8" t="s">
        <v>71</v>
      </c>
      <c r="P264" s="10" t="s">
        <v>327</v>
      </c>
      <c r="Q264" s="57">
        <v>11661838.619999999</v>
      </c>
      <c r="R264" s="57">
        <v>123.67</v>
      </c>
      <c r="S264" s="58">
        <v>1.677217791663246E-2</v>
      </c>
      <c r="T264" s="58">
        <v>-4.8492685686577446E-4</v>
      </c>
      <c r="U264" s="58">
        <v>4.044652968775049E-4</v>
      </c>
      <c r="V264" s="58">
        <v>1.9444219395608432E-3</v>
      </c>
      <c r="W264" s="58">
        <v>4.9569315780919826E-3</v>
      </c>
      <c r="X264" s="58">
        <v>1.2360838244924731E-2</v>
      </c>
      <c r="Y264" s="58">
        <v>2.6392231720474786E-2</v>
      </c>
      <c r="Z264" s="58">
        <v>6.0180025717959669E-2</v>
      </c>
      <c r="AA264" s="59">
        <v>8.7782566628551356E-2</v>
      </c>
      <c r="AB264" s="58">
        <v>0.1189829895041622</v>
      </c>
    </row>
    <row r="265" spans="1:28" s="3" customFormat="1" ht="15" customHeight="1" x14ac:dyDescent="0.25">
      <c r="A265" s="4" t="s">
        <v>666</v>
      </c>
      <c r="B265" s="4">
        <v>4205</v>
      </c>
      <c r="C265" s="26" t="s">
        <v>686</v>
      </c>
      <c r="D265" s="6" t="s">
        <v>91</v>
      </c>
      <c r="E265" s="6" t="s">
        <v>51</v>
      </c>
      <c r="F265" s="6" t="s">
        <v>883</v>
      </c>
      <c r="G265" s="6" t="s">
        <v>366</v>
      </c>
      <c r="H265" s="6" t="s">
        <v>513</v>
      </c>
      <c r="I265" s="4" t="s">
        <v>881</v>
      </c>
      <c r="J265" s="4" t="s">
        <v>222</v>
      </c>
      <c r="K265" s="4" t="s">
        <v>888</v>
      </c>
      <c r="L265" s="9">
        <v>0.03</v>
      </c>
      <c r="M265" s="9">
        <v>0.03</v>
      </c>
      <c r="N265" s="9">
        <v>0.01</v>
      </c>
      <c r="O265" s="6" t="s">
        <v>71</v>
      </c>
      <c r="P265" s="10" t="s">
        <v>367</v>
      </c>
      <c r="Q265" s="57">
        <v>567162979.64999998</v>
      </c>
      <c r="R265" s="57">
        <v>120.65</v>
      </c>
      <c r="S265" s="58">
        <v>1.8143459915611861E-2</v>
      </c>
      <c r="T265" s="58">
        <v>-4.9705906718571836E-4</v>
      </c>
      <c r="U265" s="58">
        <v>4.1459369817588201E-4</v>
      </c>
      <c r="V265" s="58">
        <v>1.9931899343909069E-3</v>
      </c>
      <c r="W265" s="58">
        <v>5.3328889259228445E-3</v>
      </c>
      <c r="X265" s="58">
        <v>1.3524865591397844E-2</v>
      </c>
      <c r="Y265" s="58">
        <v>2.7858238200715712E-2</v>
      </c>
      <c r="Z265" s="58">
        <v>6.1966376199278285E-2</v>
      </c>
      <c r="AA265" s="59">
        <v>8.8898916967509109E-2</v>
      </c>
      <c r="AB265" s="58">
        <v>0.12242999348776641</v>
      </c>
    </row>
    <row r="266" spans="1:28" s="3" customFormat="1" ht="18.75" customHeight="1" x14ac:dyDescent="0.25">
      <c r="A266" s="4" t="s">
        <v>667</v>
      </c>
      <c r="B266" s="4">
        <v>4206</v>
      </c>
      <c r="C266" s="26" t="s">
        <v>365</v>
      </c>
      <c r="D266" s="6" t="s">
        <v>91</v>
      </c>
      <c r="E266" s="6" t="s">
        <v>51</v>
      </c>
      <c r="F266" s="6" t="s">
        <v>27</v>
      </c>
      <c r="G266" s="6" t="s">
        <v>269</v>
      </c>
      <c r="H266" s="6" t="s">
        <v>291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774257704.75</v>
      </c>
      <c r="R266" s="57">
        <v>122.66</v>
      </c>
      <c r="S266" s="58">
        <v>2.131557035803499E-2</v>
      </c>
      <c r="T266" s="58">
        <v>-4.8891786179923631E-4</v>
      </c>
      <c r="U266" s="58">
        <v>2.4463834298296612E-4</v>
      </c>
      <c r="V266" s="58">
        <v>1.9604639764743905E-3</v>
      </c>
      <c r="W266" s="58">
        <v>5.2450417964268201E-3</v>
      </c>
      <c r="X266" s="58">
        <v>1.6659759635308666E-2</v>
      </c>
      <c r="Y266" s="58">
        <v>3.2144059239313301E-2</v>
      </c>
      <c r="Z266" s="58">
        <v>7.0798777826276735E-2</v>
      </c>
      <c r="AA266" s="59">
        <v>0.10018835770024219</v>
      </c>
      <c r="AB266" s="58">
        <v>0.13763680207753667</v>
      </c>
    </row>
    <row r="267" spans="1:28" s="3" customFormat="1" ht="18.75" customHeight="1" x14ac:dyDescent="0.25">
      <c r="A267" s="4" t="s">
        <v>690</v>
      </c>
      <c r="B267" s="11">
        <v>4211</v>
      </c>
      <c r="C267" s="6" t="s">
        <v>691</v>
      </c>
      <c r="D267" s="6" t="s">
        <v>38</v>
      </c>
      <c r="E267" s="12" t="s">
        <v>51</v>
      </c>
      <c r="F267" s="6" t="s">
        <v>876</v>
      </c>
      <c r="G267" s="13" t="s">
        <v>17</v>
      </c>
      <c r="H267" s="13" t="s">
        <v>692</v>
      </c>
      <c r="I267" s="4" t="s">
        <v>881</v>
      </c>
      <c r="J267" s="4" t="s">
        <v>222</v>
      </c>
      <c r="K267" s="11" t="s">
        <v>889</v>
      </c>
      <c r="L267" s="9">
        <v>0.02</v>
      </c>
      <c r="M267" s="9">
        <v>0.02</v>
      </c>
      <c r="N267" s="9">
        <v>0.02</v>
      </c>
      <c r="O267" s="12" t="s">
        <v>258</v>
      </c>
      <c r="P267" s="6" t="s">
        <v>689</v>
      </c>
      <c r="Q267" s="57">
        <v>4794682.42</v>
      </c>
      <c r="R267" s="57">
        <v>155.38999999999999</v>
      </c>
      <c r="S267" s="58">
        <v>0.25375181539454644</v>
      </c>
      <c r="T267" s="58">
        <v>-1.6704143912626276E-3</v>
      </c>
      <c r="U267" s="58">
        <v>-7.7165455597733034E-4</v>
      </c>
      <c r="V267" s="58">
        <v>1.2048977465155708E-2</v>
      </c>
      <c r="W267" s="58">
        <v>5.9236537150648645E-2</v>
      </c>
      <c r="X267" s="58">
        <v>0.13614096658624056</v>
      </c>
      <c r="Y267" s="58">
        <v>0.28273072478124428</v>
      </c>
      <c r="Z267" s="58">
        <v>0.4452694163199088</v>
      </c>
      <c r="AA267" s="59" t="s">
        <v>17</v>
      </c>
      <c r="AB267" s="58" t="s">
        <v>17</v>
      </c>
    </row>
    <row r="268" spans="1:28" s="3" customFormat="1" ht="18.75" customHeight="1" x14ac:dyDescent="0.25">
      <c r="A268" s="4" t="s">
        <v>687</v>
      </c>
      <c r="B268" s="11">
        <v>4212</v>
      </c>
      <c r="C268" s="6" t="s">
        <v>688</v>
      </c>
      <c r="D268" s="6" t="s">
        <v>38</v>
      </c>
      <c r="E268" s="12" t="s">
        <v>51</v>
      </c>
      <c r="F268" s="6" t="s">
        <v>21</v>
      </c>
      <c r="G268" s="13" t="s">
        <v>519</v>
      </c>
      <c r="H268" s="13" t="s">
        <v>520</v>
      </c>
      <c r="I268" s="4" t="s">
        <v>881</v>
      </c>
      <c r="J268" s="4" t="s">
        <v>222</v>
      </c>
      <c r="K268" s="11" t="s">
        <v>889</v>
      </c>
      <c r="L268" s="9">
        <v>0.03</v>
      </c>
      <c r="M268" s="9">
        <v>0.03</v>
      </c>
      <c r="N268" s="9">
        <v>0.02</v>
      </c>
      <c r="O268" s="12" t="s">
        <v>258</v>
      </c>
      <c r="P268" s="6" t="s">
        <v>689</v>
      </c>
      <c r="Q268" s="57">
        <v>399191615.47000003</v>
      </c>
      <c r="R268" s="57">
        <v>109.16</v>
      </c>
      <c r="S268" s="58">
        <v>2.0377640680501057E-2</v>
      </c>
      <c r="T268" s="58">
        <v>-9.160025648086296E-5</v>
      </c>
      <c r="U268" s="58">
        <v>-1.2982157677528751E-16</v>
      </c>
      <c r="V268" s="58">
        <v>-3.9237156674880348E-3</v>
      </c>
      <c r="W268" s="58">
        <v>-4.1963145411426841E-3</v>
      </c>
      <c r="X268" s="58">
        <v>2.0568436798803352E-2</v>
      </c>
      <c r="Y268" s="58">
        <v>3.7149643705462934E-2</v>
      </c>
      <c r="Z268" s="58">
        <v>9.0718469301205737E-2</v>
      </c>
      <c r="AA268" s="59" t="s">
        <v>17</v>
      </c>
      <c r="AB268" s="58" t="s">
        <v>17</v>
      </c>
    </row>
    <row r="269" spans="1:28" s="3" customFormat="1" ht="18.75" customHeight="1" x14ac:dyDescent="0.25">
      <c r="A269" s="4" t="s">
        <v>700</v>
      </c>
      <c r="B269" s="11">
        <v>4214</v>
      </c>
      <c r="C269" s="6" t="s">
        <v>701</v>
      </c>
      <c r="D269" s="6" t="s">
        <v>38</v>
      </c>
      <c r="E269" s="12" t="s">
        <v>51</v>
      </c>
      <c r="F269" s="6" t="s">
        <v>886</v>
      </c>
      <c r="G269" s="13" t="s">
        <v>17</v>
      </c>
      <c r="H269" s="13" t="s">
        <v>748</v>
      </c>
      <c r="I269" s="4" t="s">
        <v>881</v>
      </c>
      <c r="J269" s="4" t="s">
        <v>222</v>
      </c>
      <c r="K269" s="4" t="s">
        <v>888</v>
      </c>
      <c r="L269" s="9">
        <v>0</v>
      </c>
      <c r="M269" s="9">
        <v>0</v>
      </c>
      <c r="N269" s="9">
        <v>0.01</v>
      </c>
      <c r="O269" s="6" t="s">
        <v>39</v>
      </c>
      <c r="P269" s="6" t="s">
        <v>689</v>
      </c>
      <c r="Q269" s="57">
        <v>3594354640.27</v>
      </c>
      <c r="R269" s="57">
        <v>1070.51</v>
      </c>
      <c r="S269" s="58">
        <v>1.3874945542022704E-2</v>
      </c>
      <c r="T269" s="58">
        <v>5.6051193423275656E-5</v>
      </c>
      <c r="U269" s="58">
        <v>3.8314176245218378E-4</v>
      </c>
      <c r="V269" s="58">
        <v>1.8061352449045124E-3</v>
      </c>
      <c r="W269" s="58">
        <v>4.9283742935996846E-3</v>
      </c>
      <c r="X269" s="58">
        <v>9.9150943396226331E-3</v>
      </c>
      <c r="Y269" s="58">
        <v>2.1937319217588059E-2</v>
      </c>
      <c r="Z269" s="58">
        <v>4.9972537172898158E-2</v>
      </c>
      <c r="AA269" s="59" t="s">
        <v>17</v>
      </c>
      <c r="AB269" s="58" t="s">
        <v>17</v>
      </c>
    </row>
    <row r="270" spans="1:28" s="3" customFormat="1" ht="17.25" customHeight="1" x14ac:dyDescent="0.25">
      <c r="A270" s="4" t="s">
        <v>714</v>
      </c>
      <c r="B270" s="4">
        <v>4215</v>
      </c>
      <c r="C270" s="26" t="s">
        <v>313</v>
      </c>
      <c r="D270" s="6" t="s">
        <v>64</v>
      </c>
      <c r="E270" s="12" t="s">
        <v>51</v>
      </c>
      <c r="F270" s="6" t="s">
        <v>27</v>
      </c>
      <c r="G270" s="6" t="s">
        <v>269</v>
      </c>
      <c r="H270" s="6" t="s">
        <v>291</v>
      </c>
      <c r="I270" s="4" t="s">
        <v>881</v>
      </c>
      <c r="J270" s="4" t="s">
        <v>222</v>
      </c>
      <c r="K270" s="11" t="s">
        <v>887</v>
      </c>
      <c r="L270" s="9">
        <v>0.03</v>
      </c>
      <c r="M270" s="9">
        <v>1.4999999999999999E-2</v>
      </c>
      <c r="N270" s="9">
        <v>0.02</v>
      </c>
      <c r="O270" s="8" t="s">
        <v>763</v>
      </c>
      <c r="P270" s="10" t="s">
        <v>717</v>
      </c>
      <c r="Q270" s="57">
        <v>4903384828.4499998</v>
      </c>
      <c r="R270" s="57">
        <v>1327.67</v>
      </c>
      <c r="S270" s="58">
        <v>2.4081144664275543E-2</v>
      </c>
      <c r="T270" s="58">
        <v>-8.0527416951392777E-4</v>
      </c>
      <c r="U270" s="58">
        <v>3.0890707171170822E-4</v>
      </c>
      <c r="V270" s="58">
        <v>2.1361070016003101E-3</v>
      </c>
      <c r="W270" s="58">
        <v>5.9858914810914715E-3</v>
      </c>
      <c r="X270" s="58">
        <v>1.8331454167529619E-2</v>
      </c>
      <c r="Y270" s="58">
        <v>3.6432474629196E-2</v>
      </c>
      <c r="Z270" s="58">
        <v>7.9038052047268409E-2</v>
      </c>
      <c r="AA270" s="59">
        <v>0.10746221347302407</v>
      </c>
      <c r="AB270" s="58">
        <v>0.15226126728170594</v>
      </c>
    </row>
    <row r="271" spans="1:28" s="3" customFormat="1" ht="17.25" customHeight="1" x14ac:dyDescent="0.25">
      <c r="A271" s="4" t="s">
        <v>715</v>
      </c>
      <c r="B271" s="4">
        <v>4216</v>
      </c>
      <c r="C271" s="26" t="s">
        <v>716</v>
      </c>
      <c r="D271" s="6" t="s">
        <v>64</v>
      </c>
      <c r="E271" s="12" t="s">
        <v>51</v>
      </c>
      <c r="F271" s="6" t="s">
        <v>884</v>
      </c>
      <c r="G271" s="13" t="s">
        <v>17</v>
      </c>
      <c r="H271" s="6" t="s">
        <v>283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2932334404.4200001</v>
      </c>
      <c r="R271" s="57">
        <v>811.43</v>
      </c>
      <c r="S271" s="58">
        <v>0.41479957456453886</v>
      </c>
      <c r="T271" s="58">
        <v>-3.8670234967714536E-3</v>
      </c>
      <c r="U271" s="58">
        <v>-2.5690825056544791E-3</v>
      </c>
      <c r="V271" s="58">
        <v>2.8819576518321167E-2</v>
      </c>
      <c r="W271" s="58">
        <v>0.10308591625883622</v>
      </c>
      <c r="X271" s="58">
        <v>0.21699287589051361</v>
      </c>
      <c r="Y271" s="58">
        <v>0.51706022024043219</v>
      </c>
      <c r="Z271" s="58">
        <v>0.82401204873443312</v>
      </c>
      <c r="AA271" s="59" t="s">
        <v>17</v>
      </c>
      <c r="AB271" s="58" t="s">
        <v>17</v>
      </c>
    </row>
    <row r="272" spans="1:28" s="3" customFormat="1" ht="17.25" customHeight="1" x14ac:dyDescent="0.25">
      <c r="A272" s="4" t="s">
        <v>730</v>
      </c>
      <c r="B272" s="4">
        <v>4217</v>
      </c>
      <c r="C272" s="26" t="s">
        <v>315</v>
      </c>
      <c r="D272" s="6" t="s">
        <v>64</v>
      </c>
      <c r="E272" s="12" t="s">
        <v>51</v>
      </c>
      <c r="F272" s="6" t="s">
        <v>883</v>
      </c>
      <c r="G272" s="6" t="s">
        <v>281</v>
      </c>
      <c r="H272" s="6" t="s">
        <v>316</v>
      </c>
      <c r="I272" s="4" t="s">
        <v>881</v>
      </c>
      <c r="J272" s="4" t="s">
        <v>222</v>
      </c>
      <c r="K272" s="11" t="s">
        <v>887</v>
      </c>
      <c r="L272" s="9">
        <v>0</v>
      </c>
      <c r="M272" s="9">
        <v>0</v>
      </c>
      <c r="N272" s="9">
        <v>0.02</v>
      </c>
      <c r="O272" s="8" t="s">
        <v>763</v>
      </c>
      <c r="P272" s="10" t="s">
        <v>856</v>
      </c>
      <c r="Q272" s="57">
        <v>2969251757.3099999</v>
      </c>
      <c r="R272" s="57">
        <v>1290.17</v>
      </c>
      <c r="S272" s="58">
        <v>2.0292445295015525E-2</v>
      </c>
      <c r="T272" s="58">
        <v>-5.1904186421233107E-4</v>
      </c>
      <c r="U272" s="58">
        <v>4.7302956047033667E-4</v>
      </c>
      <c r="V272" s="58">
        <v>2.2761878126845527E-3</v>
      </c>
      <c r="W272" s="58">
        <v>6.2708149719606929E-3</v>
      </c>
      <c r="X272" s="58">
        <v>1.5114559073456314E-2</v>
      </c>
      <c r="Y272" s="58">
        <v>3.1014256488940174E-2</v>
      </c>
      <c r="Z272" s="58">
        <v>6.7623815631594211E-2</v>
      </c>
      <c r="AA272" s="59">
        <v>9.6132606072964005E-2</v>
      </c>
      <c r="AB272" s="58">
        <v>0.13361743256304381</v>
      </c>
    </row>
    <row r="273" spans="1:28" s="3" customFormat="1" ht="15" customHeight="1" x14ac:dyDescent="0.25">
      <c r="A273" s="4" t="s">
        <v>739</v>
      </c>
      <c r="B273" s="11">
        <v>4218</v>
      </c>
      <c r="C273" s="13" t="s">
        <v>740</v>
      </c>
      <c r="D273" s="6" t="s">
        <v>64</v>
      </c>
      <c r="E273" s="12" t="s">
        <v>51</v>
      </c>
      <c r="F273" s="6" t="s">
        <v>21</v>
      </c>
      <c r="G273" s="13" t="s">
        <v>290</v>
      </c>
      <c r="H273" s="13" t="s">
        <v>436</v>
      </c>
      <c r="I273" s="4" t="s">
        <v>881</v>
      </c>
      <c r="J273" s="4" t="s">
        <v>222</v>
      </c>
      <c r="K273" s="11" t="s">
        <v>887</v>
      </c>
      <c r="L273" s="9">
        <v>0.03</v>
      </c>
      <c r="M273" s="9">
        <v>1.4999999999999999E-2</v>
      </c>
      <c r="N273" s="9">
        <v>0.02</v>
      </c>
      <c r="O273" s="8" t="s">
        <v>763</v>
      </c>
      <c r="P273" s="6" t="s">
        <v>746</v>
      </c>
      <c r="Q273" s="57">
        <v>5821730924.9300003</v>
      </c>
      <c r="R273" s="57">
        <v>1466.58</v>
      </c>
      <c r="S273" s="58">
        <v>6.6053165274658099E-2</v>
      </c>
      <c r="T273" s="58">
        <v>-4.4982415964673933E-4</v>
      </c>
      <c r="U273" s="58">
        <v>1.363735544401989E-5</v>
      </c>
      <c r="V273" s="58">
        <v>4.0667104830757932E-3</v>
      </c>
      <c r="W273" s="58">
        <v>1.2020756852245332E-2</v>
      </c>
      <c r="X273" s="58">
        <v>4.9213401154679863E-2</v>
      </c>
      <c r="Y273" s="58">
        <v>9.4160567604467463E-2</v>
      </c>
      <c r="Z273" s="58">
        <v>0.18325063536245906</v>
      </c>
      <c r="AA273" s="59" t="s">
        <v>17</v>
      </c>
      <c r="AB273" s="58" t="s">
        <v>17</v>
      </c>
    </row>
    <row r="274" spans="1:28" s="3" customFormat="1" ht="15" customHeight="1" x14ac:dyDescent="0.25">
      <c r="A274" s="4" t="s">
        <v>741</v>
      </c>
      <c r="B274" s="11">
        <v>4220</v>
      </c>
      <c r="C274" s="13" t="s">
        <v>742</v>
      </c>
      <c r="D274" s="6" t="s">
        <v>64</v>
      </c>
      <c r="E274" s="12" t="s">
        <v>51</v>
      </c>
      <c r="F274" s="6" t="s">
        <v>876</v>
      </c>
      <c r="G274" s="13" t="s">
        <v>17</v>
      </c>
      <c r="H274" s="13" t="s">
        <v>747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4051279100.96</v>
      </c>
      <c r="R274" s="57">
        <v>2235.42</v>
      </c>
      <c r="S274" s="58">
        <v>0.22478700380790617</v>
      </c>
      <c r="T274" s="58">
        <v>-1.4651360164379978E-3</v>
      </c>
      <c r="U274" s="58">
        <v>-2.191501446837224E-4</v>
      </c>
      <c r="V274" s="58">
        <v>1.9036678427833038E-2</v>
      </c>
      <c r="W274" s="58">
        <v>5.8878699458107635E-2</v>
      </c>
      <c r="X274" s="58">
        <v>0.13393663322139818</v>
      </c>
      <c r="Y274" s="58">
        <v>0.28533725857736736</v>
      </c>
      <c r="Z274" s="58">
        <v>0.45041298183918044</v>
      </c>
      <c r="AA274" s="59" t="s">
        <v>17</v>
      </c>
      <c r="AB274" s="58" t="s">
        <v>17</v>
      </c>
    </row>
    <row r="275" spans="1:28" s="3" customFormat="1" ht="15" customHeight="1" x14ac:dyDescent="0.25">
      <c r="A275" s="4" t="s">
        <v>743</v>
      </c>
      <c r="B275" s="11">
        <v>4221</v>
      </c>
      <c r="C275" s="13" t="s">
        <v>744</v>
      </c>
      <c r="D275" s="6" t="s">
        <v>64</v>
      </c>
      <c r="E275" s="12" t="s">
        <v>51</v>
      </c>
      <c r="F275" s="6" t="s">
        <v>21</v>
      </c>
      <c r="G275" s="13" t="s">
        <v>745</v>
      </c>
      <c r="H275" s="13" t="s">
        <v>495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6976915675.6000004</v>
      </c>
      <c r="R275" s="57">
        <v>1135.8599999999999</v>
      </c>
      <c r="S275" s="58">
        <v>6.4556036664229766E-2</v>
      </c>
      <c r="T275" s="58">
        <v>-2.5524798662165292E-4</v>
      </c>
      <c r="U275" s="58">
        <v>1.4968873548225781E-4</v>
      </c>
      <c r="V275" s="58">
        <v>3.8266771539419435E-3</v>
      </c>
      <c r="W275" s="58">
        <v>1.1487497328488871E-2</v>
      </c>
      <c r="X275" s="58">
        <v>4.9031650304312016E-2</v>
      </c>
      <c r="Y275" s="58">
        <v>8.8614146060954385E-2</v>
      </c>
      <c r="Z275" s="58">
        <v>0.1737607341042253</v>
      </c>
      <c r="AA275" s="59" t="s">
        <v>17</v>
      </c>
      <c r="AB275" s="58" t="s">
        <v>17</v>
      </c>
    </row>
    <row r="276" spans="1:28" s="3" customFormat="1" ht="15" customHeight="1" x14ac:dyDescent="0.25">
      <c r="A276" s="4" t="s">
        <v>749</v>
      </c>
      <c r="B276" s="11">
        <v>4222</v>
      </c>
      <c r="C276" s="13" t="s">
        <v>750</v>
      </c>
      <c r="D276" s="6" t="s">
        <v>20</v>
      </c>
      <c r="E276" s="12" t="s">
        <v>51</v>
      </c>
      <c r="F276" s="6" t="s">
        <v>886</v>
      </c>
      <c r="G276" s="13" t="s">
        <v>17</v>
      </c>
      <c r="H276" s="13" t="s">
        <v>513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12" t="s">
        <v>536</v>
      </c>
      <c r="P276" s="6" t="s">
        <v>751</v>
      </c>
      <c r="Q276" s="57">
        <v>1808949.82</v>
      </c>
      <c r="R276" s="57">
        <v>1048.05</v>
      </c>
      <c r="S276" s="58">
        <v>1.3784097504352874E-2</v>
      </c>
      <c r="T276" s="58">
        <v>4.7709923664078748E-5</v>
      </c>
      <c r="U276" s="58">
        <v>3.4361309165869668E-4</v>
      </c>
      <c r="V276" s="58">
        <v>1.7874553136170551E-3</v>
      </c>
      <c r="W276" s="58">
        <v>4.976698693976234E-3</v>
      </c>
      <c r="X276" s="58">
        <v>9.8961244194337734E-3</v>
      </c>
      <c r="Y276" s="58">
        <v>2.145140540329811E-2</v>
      </c>
      <c r="Z276" s="58">
        <v>4.7201766569079061E-2</v>
      </c>
      <c r="AA276" s="59" t="s">
        <v>17</v>
      </c>
      <c r="AB276" s="58" t="s">
        <v>17</v>
      </c>
    </row>
    <row r="277" spans="1:28" s="3" customFormat="1" ht="15" customHeight="1" x14ac:dyDescent="0.25">
      <c r="A277" s="4" t="s">
        <v>752</v>
      </c>
      <c r="B277" s="11">
        <v>4223</v>
      </c>
      <c r="C277" s="13" t="s">
        <v>753</v>
      </c>
      <c r="D277" s="6" t="s">
        <v>20</v>
      </c>
      <c r="E277" s="12" t="s">
        <v>51</v>
      </c>
      <c r="F277" s="6" t="s">
        <v>27</v>
      </c>
      <c r="G277" s="13" t="s">
        <v>269</v>
      </c>
      <c r="H277" s="13" t="s">
        <v>387</v>
      </c>
      <c r="I277" s="4" t="s">
        <v>881</v>
      </c>
      <c r="J277" s="4" t="s">
        <v>223</v>
      </c>
      <c r="K277" s="11" t="s">
        <v>887</v>
      </c>
      <c r="L277" s="9">
        <v>0</v>
      </c>
      <c r="M277" s="9">
        <v>0</v>
      </c>
      <c r="N277" s="9">
        <v>0.02</v>
      </c>
      <c r="O277" s="12" t="s">
        <v>536</v>
      </c>
      <c r="P277" s="6" t="s">
        <v>751</v>
      </c>
      <c r="Q277" s="57">
        <v>187659461.88999999</v>
      </c>
      <c r="R277" s="57">
        <v>1070.3</v>
      </c>
      <c r="S277" s="58">
        <v>2.0742930713842925E-2</v>
      </c>
      <c r="T277" s="58">
        <v>-3.4557800255925563E-4</v>
      </c>
      <c r="U277" s="58">
        <v>2.5232937394276968E-4</v>
      </c>
      <c r="V277" s="58">
        <v>1.9565441252187474E-3</v>
      </c>
      <c r="W277" s="58">
        <v>5.052022687150097E-3</v>
      </c>
      <c r="X277" s="58">
        <v>1.5522705277340171E-2</v>
      </c>
      <c r="Y277" s="58">
        <v>3.2828965144555508E-2</v>
      </c>
      <c r="Z277" s="58">
        <v>6.9241450963546031E-2</v>
      </c>
      <c r="AA277" s="59" t="s">
        <v>17</v>
      </c>
      <c r="AB277" s="58" t="s">
        <v>17</v>
      </c>
    </row>
    <row r="278" spans="1:28" ht="12.75" customHeight="1" x14ac:dyDescent="0.25">
      <c r="A278" s="4" t="s">
        <v>767</v>
      </c>
      <c r="B278" s="11">
        <v>4236</v>
      </c>
      <c r="C278" s="13" t="s">
        <v>351</v>
      </c>
      <c r="D278" s="13" t="s">
        <v>38</v>
      </c>
      <c r="E278" s="12" t="s">
        <v>51</v>
      </c>
      <c r="F278" s="6" t="s">
        <v>21</v>
      </c>
      <c r="G278" s="13" t="s">
        <v>756</v>
      </c>
      <c r="H278" s="13" t="s">
        <v>768</v>
      </c>
      <c r="I278" s="4" t="s">
        <v>881</v>
      </c>
      <c r="J278" s="4" t="s">
        <v>223</v>
      </c>
      <c r="K278" s="11" t="s">
        <v>882</v>
      </c>
      <c r="L278" s="9">
        <v>0</v>
      </c>
      <c r="M278" s="9">
        <v>0</v>
      </c>
      <c r="N278" s="9">
        <v>0.02</v>
      </c>
      <c r="O278" s="12" t="s">
        <v>258</v>
      </c>
      <c r="P278" s="6" t="s">
        <v>38</v>
      </c>
      <c r="Q278" s="57">
        <v>3402072494.4200001</v>
      </c>
      <c r="R278" s="57">
        <v>1862.63</v>
      </c>
      <c r="S278" s="58">
        <v>3.4036151266848849E-2</v>
      </c>
      <c r="T278" s="58">
        <v>-5.0977151504084516E-4</v>
      </c>
      <c r="U278" s="58">
        <v>-8.8506018409244508E-4</v>
      </c>
      <c r="V278" s="58">
        <v>2.1844751610109779E-3</v>
      </c>
      <c r="W278" s="58">
        <v>5.5497071287824657E-3</v>
      </c>
      <c r="X278" s="58">
        <v>3.3674630261661016E-2</v>
      </c>
      <c r="Y278" s="58">
        <v>5.3732356518541573E-2</v>
      </c>
      <c r="Z278" s="58">
        <v>0.13928595457853951</v>
      </c>
      <c r="AA278" s="58">
        <v>0.13014750050056731</v>
      </c>
      <c r="AB278" s="58">
        <v>0.19042232277526397</v>
      </c>
    </row>
    <row r="279" spans="1:28" s="2" customFormat="1" ht="18" customHeight="1" x14ac:dyDescent="0.25">
      <c r="A279" s="4" t="s">
        <v>766</v>
      </c>
      <c r="B279" s="11">
        <v>4239</v>
      </c>
      <c r="C279" s="13" t="s">
        <v>453</v>
      </c>
      <c r="D279" s="6" t="s">
        <v>38</v>
      </c>
      <c r="E279" s="6" t="s">
        <v>51</v>
      </c>
      <c r="F279" s="6" t="s">
        <v>876</v>
      </c>
      <c r="G279" s="13" t="s">
        <v>17</v>
      </c>
      <c r="H279" s="13" t="s">
        <v>454</v>
      </c>
      <c r="I279" s="4" t="s">
        <v>881</v>
      </c>
      <c r="J279" s="4" t="s">
        <v>222</v>
      </c>
      <c r="K279" s="4" t="s">
        <v>882</v>
      </c>
      <c r="L279" s="9">
        <v>0.03</v>
      </c>
      <c r="M279" s="9">
        <v>1.4999999999999999E-2</v>
      </c>
      <c r="N279" s="9">
        <v>0.02</v>
      </c>
      <c r="O279" s="6" t="s">
        <v>258</v>
      </c>
      <c r="P279" s="6" t="s">
        <v>38</v>
      </c>
      <c r="Q279" s="57">
        <v>149809951.52000001</v>
      </c>
      <c r="R279" s="57">
        <v>153732.28</v>
      </c>
      <c r="S279" s="58">
        <v>0.17214545489479946</v>
      </c>
      <c r="T279" s="58">
        <v>7.2894012054403284E-4</v>
      </c>
      <c r="U279" s="58">
        <v>4.2384072216819467E-3</v>
      </c>
      <c r="V279" s="58">
        <v>2.6563446028824888E-2</v>
      </c>
      <c r="W279" s="58">
        <v>7.2549618375998576E-2</v>
      </c>
      <c r="X279" s="58">
        <v>0.10930340560403147</v>
      </c>
      <c r="Y279" s="58">
        <v>0.18586081164192109</v>
      </c>
      <c r="Z279" s="58">
        <v>0.32081505959431228</v>
      </c>
      <c r="AA279" s="59">
        <v>0.36362348583757015</v>
      </c>
      <c r="AB279" s="58">
        <v>0.46033454682519437</v>
      </c>
    </row>
    <row r="280" spans="1:28" ht="18" x14ac:dyDescent="0.45">
      <c r="A280" s="4" t="s">
        <v>786</v>
      </c>
      <c r="B280" s="11">
        <v>4241</v>
      </c>
      <c r="C280" s="18" t="s">
        <v>518</v>
      </c>
      <c r="D280" s="6" t="s">
        <v>38</v>
      </c>
      <c r="E280" s="12" t="s">
        <v>51</v>
      </c>
      <c r="F280" s="6" t="s">
        <v>21</v>
      </c>
      <c r="G280" s="13" t="s">
        <v>787</v>
      </c>
      <c r="H280" s="6" t="s">
        <v>788</v>
      </c>
      <c r="I280" s="4" t="s">
        <v>881</v>
      </c>
      <c r="J280" s="4" t="s">
        <v>223</v>
      </c>
      <c r="K280" s="11" t="s">
        <v>882</v>
      </c>
      <c r="L280" s="9">
        <v>0</v>
      </c>
      <c r="M280" s="9">
        <v>0</v>
      </c>
      <c r="N280" s="9">
        <v>0.02</v>
      </c>
      <c r="O280" s="6" t="s">
        <v>258</v>
      </c>
      <c r="P280" s="8" t="s">
        <v>38</v>
      </c>
      <c r="Q280" s="57">
        <v>332614956.82999998</v>
      </c>
      <c r="R280" s="57">
        <v>1133.7</v>
      </c>
      <c r="S280" s="58">
        <v>5.4618643574714444E-2</v>
      </c>
      <c r="T280" s="58">
        <v>-1.5874695734999447E-4</v>
      </c>
      <c r="U280" s="58">
        <v>4.3239999647007034E-4</v>
      </c>
      <c r="V280" s="58">
        <v>3.15892861883118E-3</v>
      </c>
      <c r="W280" s="58">
        <v>7.0619586942036391E-3</v>
      </c>
      <c r="X280" s="58">
        <v>4.5865175034063038E-2</v>
      </c>
      <c r="Y280" s="58">
        <v>7.9128153516562161E-2</v>
      </c>
      <c r="Z280" s="58">
        <v>0.14368416735086037</v>
      </c>
      <c r="AA280" s="59">
        <v>0.15435330480995077</v>
      </c>
      <c r="AB280" s="58">
        <v>0.1694606789500484</v>
      </c>
    </row>
    <row r="281" spans="1:28" s="2" customFormat="1" ht="15.75" x14ac:dyDescent="0.25">
      <c r="A281" s="4" t="s">
        <v>789</v>
      </c>
      <c r="B281" s="5">
        <v>4243</v>
      </c>
      <c r="C281" s="6" t="s">
        <v>136</v>
      </c>
      <c r="D281" s="6" t="s">
        <v>765</v>
      </c>
      <c r="E281" s="6" t="s">
        <v>51</v>
      </c>
      <c r="F281" s="6" t="s">
        <v>883</v>
      </c>
      <c r="G281" s="7" t="s">
        <v>15</v>
      </c>
      <c r="H281" s="8" t="s">
        <v>137</v>
      </c>
      <c r="I281" s="4" t="s">
        <v>881</v>
      </c>
      <c r="J281" s="4" t="s">
        <v>222</v>
      </c>
      <c r="K281" s="5" t="s">
        <v>887</v>
      </c>
      <c r="L281" s="9">
        <v>0.03</v>
      </c>
      <c r="M281" s="9">
        <v>1.4999999999999999E-2</v>
      </c>
      <c r="N281" s="9">
        <v>0.02</v>
      </c>
      <c r="O281" s="8" t="s">
        <v>71</v>
      </c>
      <c r="P281" s="10" t="s">
        <v>71</v>
      </c>
      <c r="Q281" s="57">
        <v>2489027972.6300001</v>
      </c>
      <c r="R281" s="57">
        <v>1527.14</v>
      </c>
      <c r="S281" s="58">
        <v>1.9520662260498034E-2</v>
      </c>
      <c r="T281" s="58">
        <v>-4.9741475227435756E-4</v>
      </c>
      <c r="U281" s="58">
        <v>4.3892117106793634E-4</v>
      </c>
      <c r="V281" s="58">
        <v>2.2313518054261823E-3</v>
      </c>
      <c r="W281" s="58">
        <v>6.0277076924091007E-3</v>
      </c>
      <c r="X281" s="58">
        <v>1.438069997143793E-2</v>
      </c>
      <c r="Y281" s="58">
        <v>2.9652903260605743E-2</v>
      </c>
      <c r="Z281" s="58">
        <v>6.2173535037384875E-2</v>
      </c>
      <c r="AA281" s="59">
        <v>8.656117482995139E-2</v>
      </c>
      <c r="AB281" s="58">
        <v>0.11956306587001954</v>
      </c>
    </row>
    <row r="282" spans="1:28" s="3" customFormat="1" ht="15.75" x14ac:dyDescent="0.45">
      <c r="A282" s="4" t="s">
        <v>790</v>
      </c>
      <c r="B282" s="5">
        <v>4245</v>
      </c>
      <c r="C282" s="30" t="s">
        <v>135</v>
      </c>
      <c r="D282" s="6" t="s">
        <v>765</v>
      </c>
      <c r="E282" s="6" t="s">
        <v>51</v>
      </c>
      <c r="F282" s="6" t="s">
        <v>27</v>
      </c>
      <c r="G282" s="7" t="s">
        <v>52</v>
      </c>
      <c r="H282" s="8" t="s">
        <v>69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800967607.38</v>
      </c>
      <c r="R282" s="57">
        <v>1572.21</v>
      </c>
      <c r="S282" s="58">
        <v>2.3194517659462375E-2</v>
      </c>
      <c r="T282" s="58">
        <v>-6.1658551469000828E-4</v>
      </c>
      <c r="U282" s="58">
        <v>3.0539596495582458E-4</v>
      </c>
      <c r="V282" s="58">
        <v>2.2311325866476274E-3</v>
      </c>
      <c r="W282" s="58">
        <v>5.9761848394301164E-3</v>
      </c>
      <c r="X282" s="58">
        <v>1.7927899930075399E-2</v>
      </c>
      <c r="Y282" s="58">
        <v>3.3702620072980694E-2</v>
      </c>
      <c r="Z282" s="58">
        <v>7.0747039153323921E-2</v>
      </c>
      <c r="AA282" s="59">
        <v>9.0207472332399632E-2</v>
      </c>
      <c r="AB282" s="58">
        <v>0.12260621206711891</v>
      </c>
    </row>
    <row r="283" spans="1:28" s="3" customFormat="1" ht="15.75" x14ac:dyDescent="0.25">
      <c r="A283" s="4" t="s">
        <v>791</v>
      </c>
      <c r="B283" s="5">
        <v>4248</v>
      </c>
      <c r="C283" s="22" t="s">
        <v>134</v>
      </c>
      <c r="D283" s="6" t="s">
        <v>765</v>
      </c>
      <c r="E283" s="6" t="s">
        <v>51</v>
      </c>
      <c r="F283" s="6" t="s">
        <v>883</v>
      </c>
      <c r="G283" s="7" t="s">
        <v>15</v>
      </c>
      <c r="H283" s="8" t="s">
        <v>25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1628339.81</v>
      </c>
      <c r="R283" s="57">
        <v>1426.06</v>
      </c>
      <c r="S283" s="58">
        <v>7.1329698579055264E-3</v>
      </c>
      <c r="T283" s="58">
        <v>2.1037425580087876E-5</v>
      </c>
      <c r="U283" s="58">
        <v>1.963837338158571E-4</v>
      </c>
      <c r="V283" s="58">
        <v>7.2981431839550578E-4</v>
      </c>
      <c r="W283" s="58">
        <v>1.7209769529576539E-3</v>
      </c>
      <c r="X283" s="58">
        <v>5.2374473964316532E-3</v>
      </c>
      <c r="Y283" s="58">
        <v>1.1260973776397254E-2</v>
      </c>
      <c r="Z283" s="58">
        <v>3.5184634034799926E-2</v>
      </c>
      <c r="AA283" s="59">
        <v>5.5660426243828096E-2</v>
      </c>
      <c r="AB283" s="58">
        <v>7.6036188305955668E-2</v>
      </c>
    </row>
    <row r="284" spans="1:28" s="2" customFormat="1" ht="15.75" x14ac:dyDescent="0.25">
      <c r="A284" s="4" t="s">
        <v>784</v>
      </c>
      <c r="B284" s="11">
        <v>4249</v>
      </c>
      <c r="C284" s="13" t="s">
        <v>785</v>
      </c>
      <c r="D284" s="6" t="s">
        <v>100</v>
      </c>
      <c r="E284" s="6" t="s">
        <v>51</v>
      </c>
      <c r="F284" s="6" t="s">
        <v>27</v>
      </c>
      <c r="G284" s="13" t="s">
        <v>269</v>
      </c>
      <c r="H284" s="13" t="s">
        <v>286</v>
      </c>
      <c r="I284" s="4" t="s">
        <v>881</v>
      </c>
      <c r="J284" s="4" t="s">
        <v>222</v>
      </c>
      <c r="K284" s="4" t="s">
        <v>887</v>
      </c>
      <c r="L284" s="9">
        <v>0</v>
      </c>
      <c r="M284" s="9">
        <v>0</v>
      </c>
      <c r="N284" s="9">
        <v>2</v>
      </c>
      <c r="O284" s="6" t="s">
        <v>258</v>
      </c>
      <c r="P284" s="6" t="s">
        <v>100</v>
      </c>
      <c r="Q284" s="57">
        <v>152833324.41</v>
      </c>
      <c r="R284" s="57">
        <v>1045</v>
      </c>
      <c r="S284" s="58">
        <v>2.283516203862308E-2</v>
      </c>
      <c r="T284" s="58">
        <v>-8.8916084250386122E-4</v>
      </c>
      <c r="U284" s="58">
        <v>3.3504044416781602E-4</v>
      </c>
      <c r="V284" s="58">
        <v>2.157755933828818E-3</v>
      </c>
      <c r="W284" s="58">
        <v>5.7747834456207889E-3</v>
      </c>
      <c r="X284" s="58">
        <v>1.726924050386466E-2</v>
      </c>
      <c r="Y284" s="58">
        <v>4.0670809432759754E-2</v>
      </c>
      <c r="Z284" s="58" t="s">
        <v>17</v>
      </c>
      <c r="AA284" s="59" t="s">
        <v>17</v>
      </c>
      <c r="AB284" s="58" t="s">
        <v>17</v>
      </c>
    </row>
    <row r="285" spans="1:28" x14ac:dyDescent="0.6">
      <c r="C285" s="41"/>
      <c r="Q285" s="46"/>
      <c r="R285" s="46"/>
      <c r="S285" s="46"/>
      <c r="T285" s="47"/>
      <c r="U285" s="46"/>
      <c r="V285" s="46"/>
      <c r="W285" s="46"/>
      <c r="X285" s="46"/>
      <c r="Y285" s="46"/>
      <c r="Z285" s="46"/>
      <c r="AA285" s="46"/>
      <c r="AB285" s="42"/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9"/>
    </row>
  </sheetData>
  <autoFilter ref="A2:AB284" xr:uid="{9F3D2A30-B171-4B5C-980A-1D433340BEAA}">
    <sortState xmlns:xlrd2="http://schemas.microsoft.com/office/spreadsheetml/2017/richdata2" ref="A3:AB284">
      <sortCondition ref="A166:A284"/>
    </sortState>
  </autoFilter>
  <mergeCells count="1">
    <mergeCell ref="A1:AB1"/>
  </mergeCells>
  <phoneticPr fontId="0" type="noConversion"/>
  <conditionalFormatting sqref="T285:T6569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2025-09-08T10:21:59Z</dcterms:modified>
</cp:coreProperties>
</file>