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Novembre 2025\"/>
    </mc:Choice>
  </mc:AlternateContent>
  <xr:revisionPtr revIDLastSave="0" documentId="8_{CD33B62B-4969-4A7A-96D6-1F07E4C354E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04-11-2025" sheetId="1" r:id="rId1"/>
  </sheets>
  <definedNames>
    <definedName name="_xlnm._FilterDatabase" localSheetId="0" hidden="1">'04-11-2025'!$A$2:$AB$289</definedName>
  </definedNames>
  <calcPr calcId="191029"/>
</workbook>
</file>

<file path=xl/sharedStrings.xml><?xml version="1.0" encoding="utf-8"?>
<sst xmlns="http://schemas.openxmlformats.org/spreadsheetml/2006/main" count="3752" uniqueCount="927">
  <si>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</si>
  <si>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</si>
  <si>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</si>
  <si>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</si>
  <si>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</si>
  <si>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</si>
  <si>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</si>
  <si>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</si>
  <si>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</si>
  <si>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</si>
  <si>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</si>
  <si>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</si>
  <si>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</si>
  <si>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</si>
  <si>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</si>
  <si>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</si>
  <si>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</si>
  <si>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</si>
  <si>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</si>
  <si>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</si>
  <si>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</si>
  <si>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</si>
  <si>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</si>
  <si>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</si>
  <si>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</si>
  <si>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</si>
  <si>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</si>
  <si>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</si>
  <si>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</si>
  <si>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</si>
  <si>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</si>
  <si>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</si>
  <si>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</si>
  <si>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</si>
  <si>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</si>
  <si>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</si>
  <si>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</si>
  <si>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</si>
  <si>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</si>
  <si>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</si>
  <si>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</si>
  <si>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</si>
  <si>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</si>
  <si>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</si>
  <si>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</si>
  <si>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</si>
  <si>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</si>
  <si>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</si>
  <si>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</si>
  <si>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</si>
  <si>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</si>
  <si>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</si>
  <si>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</si>
  <si>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</si>
  <si>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</si>
  <si>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</si>
  <si>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</si>
  <si>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</si>
  <si>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</si>
  <si>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</si>
  <si>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</si>
  <si>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</si>
  <si>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</si>
  <si>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</si>
  <si>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</si>
  <si>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</si>
  <si>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</si>
  <si>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</si>
  <si>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</si>
  <si>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</si>
  <si>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</si>
  <si>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</si>
  <si>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</si>
  <si>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</si>
  <si>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</si>
  <si>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</si>
  <si>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</si>
  <si>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</si>
  <si>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</si>
  <si>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</si>
  <si>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</si>
  <si>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</si>
  <si>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</si>
  <si>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</si>
  <si>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</si>
  <si>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</si>
  <si>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</si>
  <si>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</si>
  <si>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</si>
  <si>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</si>
  <si>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</si>
  <si>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</si>
  <si>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</si>
  <si>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</si>
  <si>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</si>
  <si>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</si>
  <si>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</si>
  <si>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</si>
  <si>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</si>
  <si>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</si>
  <si>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</si>
  <si>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</si>
  <si>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</si>
  <si>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</si>
  <si>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</si>
  <si>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</si>
  <si>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</si>
  <si>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</si>
  <si>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</si>
  <si>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</si>
  <si>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</si>
  <si>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</si>
  <si>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</si>
  <si>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</si>
  <si>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</si>
  <si>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</si>
  <si>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</si>
  <si>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</si>
  <si>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</si>
  <si>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</si>
  <si>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</si>
  <si>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</si>
  <si>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</si>
  <si>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</si>
  <si>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</si>
  <si>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</si>
  <si>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</si>
  <si>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</si>
  <si>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</si>
  <si>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</si>
  <si>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</si>
  <si>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</si>
  <si>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</si>
  <si>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</si>
  <si>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</si>
  <si>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</si>
  <si>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</si>
  <si>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</si>
  <si>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</si>
  <si>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</si>
  <si>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</si>
  <si>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</si>
  <si>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</si>
  <si>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</si>
  <si>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</si>
  <si>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</si>
  <si>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</si>
  <si>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</si>
  <si>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</si>
  <si>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</si>
  <si>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</si>
  <si>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</si>
  <si>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</si>
  <si>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</si>
  <si>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</si>
  <si>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</si>
  <si>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</si>
  <si>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</si>
  <si>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</si>
  <si>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</si>
  <si>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</si>
  <si>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</si>
  <si>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</si>
  <si>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</si>
  <si>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</si>
  <si>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</si>
  <si>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</si>
  <si>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</si>
  <si>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</si>
  <si>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</si>
  <si>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</si>
  <si>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</si>
  <si>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</si>
  <si>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</si>
  <si>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</si>
  <si>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</si>
  <si>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</si>
  <si>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</si>
  <si>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</si>
  <si>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</si>
  <si>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</si>
  <si>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</si>
  <si>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</si>
  <si>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</si>
  <si>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</si>
  <si>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</si>
  <si>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</si>
  <si>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</si>
  <si>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</si>
  <si>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</si>
  <si>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</si>
  <si>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</si>
  <si>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</si>
  <si>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</si>
  <si>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</si>
  <si>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</si>
  <si>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</si>
  <si>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</si>
  <si>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</si>
  <si>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</si>
  <si>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</si>
  <si>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</si>
  <si>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</si>
  <si>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</si>
  <si>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</si>
  <si>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</si>
  <si>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</si>
  <si>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</si>
  <si>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</si>
  <si>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</si>
  <si>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</si>
  <si>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</si>
  <si>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</si>
  <si>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</si>
  <si>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</si>
  <si>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</si>
  <si>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</si>
  <si>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</si>
  <si>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</si>
  <si>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</si>
  <si>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</si>
  <si>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</si>
  <si>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</si>
  <si>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</si>
  <si>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</si>
  <si>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</si>
  <si>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</si>
  <si>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</si>
  <si>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</si>
  <si>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</si>
  <si>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</si>
  <si>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</si>
  <si>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</si>
  <si>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</si>
  <si>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</si>
  <si>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</si>
  <si>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</si>
  <si>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</si>
  <si>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</si>
  <si>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</si>
  <si>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</si>
  <si>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</si>
  <si>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</si>
  <si>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</si>
  <si>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</si>
  <si>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</si>
  <si>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</si>
  <si>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</si>
  <si>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</si>
  <si>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</si>
  <si>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</si>
  <si>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</si>
  <si>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</si>
  <si>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</si>
  <si>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</si>
  <si>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</si>
  <si>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</si>
  <si>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</si>
  <si>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</si>
  <si>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</si>
  <si>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</si>
  <si>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</si>
  <si>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</si>
  <si>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</si>
  <si>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</si>
  <si>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</si>
  <si>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</si>
  <si>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</si>
  <si>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</si>
  <si>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</si>
  <si>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</si>
  <si>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</si>
  <si>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</si>
  <si>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</si>
  <si>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</si>
  <si>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</si>
  <si>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</si>
  <si>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</si>
  <si>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</si>
  <si>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</si>
  <si>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</si>
  <si>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</si>
  <si>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</si>
  <si>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</si>
  <si>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</si>
  <si>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</si>
  <si>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</si>
  <si>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</si>
  <si>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</si>
  <si>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</si>
  <si>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</si>
  <si>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</si>
  <si>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</si>
  <si>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</si>
  <si>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</si>
  <si>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</si>
  <si>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</si>
  <si>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</si>
  <si>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</si>
  <si>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</si>
  <si>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</si>
  <si>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</si>
  <si>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</si>
  <si>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</si>
  <si>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</si>
  <si>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</si>
  <si>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</si>
  <si>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</si>
  <si>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</si>
  <si>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</si>
  <si>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</si>
  <si>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</si>
  <si>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</si>
  <si>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</si>
  <si>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</si>
  <si>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</si>
  <si>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</si>
  <si>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</si>
  <si>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</si>
  <si>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</si>
  <si>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</si>
  <si>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</si>
  <si>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</si>
  <si>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</si>
  <si>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</si>
  <si>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</si>
  <si>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</si>
  <si>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</si>
  <si>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</si>
  <si>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</si>
  <si>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</si>
  <si>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</si>
  <si>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</si>
  <si>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</si>
  <si>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</si>
  <si>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</si>
  <si>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</si>
  <si>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</si>
  <si>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</si>
  <si>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</si>
  <si>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</si>
  <si>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</si>
  <si>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</si>
  <si>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</si>
  <si>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</si>
  <si>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</si>
  <si>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</si>
  <si>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</si>
  <si>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</si>
  <si>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</si>
  <si>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</si>
  <si>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</si>
  <si>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</si>
  <si>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</si>
  <si>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</si>
  <si>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</si>
  <si>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</si>
  <si>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</si>
  <si>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</si>
  <si>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</si>
  <si>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</si>
  <si>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</si>
  <si>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</si>
  <si>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</si>
  <si>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</si>
  <si>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</si>
  <si>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</si>
  <si>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</si>
  <si>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</si>
  <si>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</si>
  <si>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</si>
  <si>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</si>
  <si>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</si>
  <si>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</si>
  <si>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</si>
  <si>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</si>
  <si>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</si>
  <si>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</si>
  <si>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</si>
  <si>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</si>
  <si>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</si>
  <si>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</si>
  <si>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</si>
  <si>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</si>
  <si>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</si>
  <si>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</si>
  <si>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</si>
  <si>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</si>
  <si>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</si>
  <si>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</si>
  <si>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</si>
  <si>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</si>
  <si>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</si>
  <si>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</si>
  <si>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</si>
  <si>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</si>
  <si>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</si>
  <si>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</si>
  <si>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</si>
  <si>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</si>
  <si>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</si>
  <si>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</si>
  <si>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</si>
  <si>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</si>
  <si>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</si>
  <si>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</si>
  <si>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</si>
  <si>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</si>
  <si>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</si>
  <si>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</si>
  <si>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</si>
  <si>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</si>
  <si>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</si>
  <si>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</si>
  <si>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</si>
  <si>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</si>
  <si>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</si>
  <si>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</si>
  <si>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</si>
  <si>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</si>
  <si>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</si>
  <si>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</si>
  <si>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</si>
  <si>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</si>
  <si>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</si>
  <si>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</si>
  <si>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</si>
  <si>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</si>
  <si>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</si>
  <si>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</si>
  <si>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</si>
  <si>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</si>
  <si>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</si>
  <si>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</si>
  <si>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</si>
  <si>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</si>
  <si>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</si>
  <si>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</si>
  <si>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</si>
  <si>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</si>
  <si>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</si>
  <si>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</si>
  <si>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</si>
  <si>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</si>
  <si>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</si>
  <si>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</si>
  <si>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</si>
  <si>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</si>
  <si>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</si>
  <si>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</si>
  <si>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</si>
  <si>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</si>
  <si>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</si>
  <si>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</si>
  <si>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</si>
  <si>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</si>
  <si>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</si>
  <si>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</si>
  <si>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</si>
  <si>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</si>
  <si>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</si>
  <si>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</si>
  <si>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</si>
  <si>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</si>
  <si>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</si>
  <si>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</si>
  <si>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</si>
  <si>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</si>
  <si>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</si>
  <si>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</si>
  <si>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</si>
  <si>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</si>
  <si>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</si>
  <si>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</si>
  <si>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</si>
  <si>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</si>
  <si>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</si>
  <si>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</si>
  <si>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</si>
  <si>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</si>
  <si>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</si>
  <si>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</si>
  <si>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</si>
  <si>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</si>
  <si>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</si>
  <si>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</si>
  <si>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</si>
  <si>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</si>
  <si>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</si>
  <si>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</si>
  <si>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</si>
  <si>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</si>
  <si>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</si>
  <si>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</si>
  <si>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</si>
  <si>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</si>
  <si>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</si>
  <si>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</si>
  <si>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</si>
  <si>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</si>
  <si>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</si>
  <si>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</si>
  <si>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</si>
  <si>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</si>
  <si>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</si>
  <si>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</si>
  <si>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</si>
  <si>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</si>
  <si>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</si>
  <si>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</si>
  <si>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</si>
  <si>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</si>
  <si>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</si>
  <si>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</si>
  <si>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</si>
  <si>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</si>
  <si>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</si>
  <si>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</si>
  <si>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</si>
  <si>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</si>
  <si>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</si>
  <si>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</si>
  <si>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</si>
  <si>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</si>
  <si>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</si>
  <si>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</si>
  <si>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</si>
  <si>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</si>
  <si>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</si>
  <si>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</si>
  <si>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</si>
  <si>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</si>
  <si>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</si>
  <si>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</si>
  <si>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</si>
  <si>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</si>
  <si>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</si>
  <si>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</si>
  <si>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</si>
  <si>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</si>
  <si>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</si>
  <si>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</si>
  <si>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</si>
  <si>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</si>
  <si>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</si>
  <si>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</si>
  <si>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</si>
  <si>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</si>
  <si>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</si>
  <si>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</si>
  <si>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</si>
  <si>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</si>
  <si>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</si>
  <si>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</si>
  <si>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</si>
  <si>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</si>
  <si>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</si>
  <si>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</si>
  <si>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</si>
  <si>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</si>
  <si>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</si>
  <si>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</si>
  <si>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</si>
  <si>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</si>
  <si>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</si>
  <si>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</si>
  <si>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</si>
  <si>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</si>
  <si>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</si>
  <si>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</si>
  <si>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</si>
  <si>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</si>
  <si>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</si>
  <si>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</si>
  <si>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</si>
  <si>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</si>
  <si>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</si>
  <si>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</si>
  <si>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</si>
  <si>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</si>
  <si>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</si>
  <si>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</si>
  <si>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</si>
  <si>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</si>
  <si>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</si>
  <si>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</si>
  <si>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</si>
  <si>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</si>
  <si>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</si>
  <si>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</si>
  <si>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</si>
  <si>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</si>
  <si>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</si>
  <si>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</si>
  <si>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</si>
  <si>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</si>
  <si>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</si>
  <si>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</si>
  <si>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</si>
  <si>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</si>
  <si>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</si>
  <si>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</si>
  <si>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</si>
  <si>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</si>
  <si>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</si>
  <si>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</si>
  <si>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</si>
  <si>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</si>
  <si>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</si>
  <si>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</si>
  <si>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</si>
  <si>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</si>
  <si>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</si>
  <si>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</si>
  <si>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</si>
  <si>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</si>
  <si>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</si>
  <si>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</si>
  <si>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</si>
  <si>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</si>
  <si>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</si>
  <si>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</si>
  <si>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</si>
  <si>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</si>
  <si>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</si>
  <si>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</si>
  <si>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</si>
  <si>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</si>
  <si>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</si>
  <si>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</si>
  <si>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</si>
  <si>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</si>
  <si>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</si>
  <si>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</si>
  <si>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</si>
  <si>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</si>
  <si>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</si>
  <si>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</si>
  <si>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</si>
  <si>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</si>
  <si>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</si>
  <si>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</si>
  <si>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</si>
  <si>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</si>
  <si>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</si>
  <si>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</si>
  <si>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</si>
  <si>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</si>
  <si>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</si>
  <si>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</si>
  <si>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</si>
  <si>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</si>
  <si>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</si>
  <si>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</si>
  <si>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</si>
  <si>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</si>
  <si>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</si>
  <si>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</si>
  <si>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</si>
  <si>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</si>
  <si>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</si>
  <si>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</si>
  <si>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</si>
  <si>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</si>
  <si>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</si>
  <si>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</si>
  <si>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</si>
  <si>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</si>
  <si>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</si>
  <si>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</si>
  <si>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</si>
  <si>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</si>
  <si>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</si>
  <si>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</si>
  <si>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</si>
  <si>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</si>
  <si>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</si>
  <si>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</si>
  <si>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</si>
  <si>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</si>
  <si>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</si>
  <si>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</si>
  <si>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</si>
  <si>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</si>
  <si>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</si>
  <si>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</si>
  <si>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</si>
  <si>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</si>
  <si>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</si>
  <si>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</si>
  <si>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</si>
  <si>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</si>
  <si>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</si>
  <si>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</si>
  <si>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</si>
  <si>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</si>
  <si>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</si>
  <si>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</si>
  <si>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</si>
  <si>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</si>
  <si>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</si>
  <si>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</si>
  <si>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</si>
  <si>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</si>
  <si>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</si>
  <si>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</si>
  <si>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</si>
  <si>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</si>
  <si>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</si>
  <si>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</si>
  <si>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</si>
  <si>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</si>
  <si>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</si>
  <si>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</si>
  <si>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</si>
  <si>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</si>
  <si>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</si>
  <si>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</si>
  <si>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</si>
  <si>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</si>
  <si>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</si>
  <si>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</si>
  <si>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</si>
  <si>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</si>
  <si>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</si>
  <si>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</si>
  <si>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</si>
  <si>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</si>
  <si>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</si>
  <si>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</si>
  <si>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</si>
  <si>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</si>
  <si>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</si>
  <si>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</si>
  <si>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</si>
  <si>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</si>
  <si>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</si>
  <si>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</si>
  <si>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</si>
  <si>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</si>
  <si>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</si>
  <si>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</si>
  <si>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</si>
  <si>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</si>
  <si>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</si>
  <si>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</si>
  <si>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</si>
  <si>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</si>
  <si>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</si>
  <si>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</si>
  <si>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</si>
  <si>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</si>
  <si>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</si>
  <si>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</si>
  <si>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</si>
  <si>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</si>
  <si>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</si>
  <si>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</si>
  <si>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</si>
  <si>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</si>
  <si>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</si>
  <si>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</si>
  <si>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</si>
  <si>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</si>
  <si>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</si>
  <si>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</si>
  <si>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</si>
  <si>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</si>
  <si>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</si>
  <si>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</si>
  <si>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</si>
  <si>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</si>
  <si>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</si>
  <si>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</si>
  <si>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</si>
  <si>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</si>
  <si>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</si>
  <si>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</si>
  <si>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</si>
  <si>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</si>
  <si>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</si>
  <si>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</si>
  <si>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</si>
  <si>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</si>
  <si>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</si>
  <si>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</si>
  <si>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</si>
  <si>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</si>
  <si>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</si>
  <si>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</si>
  <si>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</si>
  <si>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</si>
  <si>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</si>
  <si>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</si>
  <si>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</si>
  <si>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</si>
  <si>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</si>
  <si>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</si>
  <si>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</si>
  <si>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</si>
  <si>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</si>
  <si>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</si>
  <si>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</si>
  <si>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</si>
  <si>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</si>
  <si>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</si>
  <si>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</si>
  <si>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</si>
  <si>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</si>
  <si>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</si>
  <si>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</si>
  <si>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</si>
  <si>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</si>
  <si>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</si>
  <si>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</si>
  <si>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</si>
  <si>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</si>
  <si>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</si>
  <si>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</si>
  <si>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</si>
  <si>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</si>
  <si>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</si>
  <si>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</si>
  <si>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</si>
  <si>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</si>
  <si>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</si>
  <si>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</si>
  <si>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</si>
  <si>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</si>
  <si>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</si>
  <si>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</si>
  <si>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</si>
  <si>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</si>
  <si>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</si>
  <si>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</si>
  <si>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</si>
  <si>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</si>
  <si>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</si>
  <si>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</si>
  <si>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</si>
  <si>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</si>
  <si>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</si>
  <si>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</si>
  <si>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</si>
  <si>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</si>
  <si>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</si>
  <si>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</si>
  <si>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</si>
  <si>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</si>
  <si>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</si>
  <si>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</si>
  <si>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</si>
  <si>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</si>
  <si>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</si>
  <si>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</si>
  <si>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</si>
  <si>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</si>
  <si>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</si>
  <si>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</si>
  <si>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</si>
  <si>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</si>
  <si>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</si>
  <si>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</si>
  <si>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</si>
  <si>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</si>
  <si>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</si>
  <si>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</si>
  <si>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</si>
  <si>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</si>
  <si>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</si>
  <si>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</si>
  <si>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</si>
  <si>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</si>
  <si>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</si>
  <si>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</si>
  <si>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</si>
  <si>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</si>
  <si>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</si>
  <si>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</si>
  <si>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</si>
  <si>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</si>
  <si>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</si>
  <si>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</si>
  <si>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</si>
  <si>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</si>
  <si>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</si>
  <si>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</si>
  <si>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</si>
  <si>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</si>
  <si>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</si>
  <si>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</si>
  <si>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</si>
  <si>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</si>
  <si>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</si>
  <si>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</si>
  <si>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CFG OBLIGATAIRE PLUS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</si>
  <si>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</si>
  <si>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</si>
  <si>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</si>
  <si>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</si>
  <si>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</si>
  <si>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</si>
  <si>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</si>
  <si>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</si>
  <si>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</si>
  <si>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</si>
  <si>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</si>
  <si>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</si>
  <si>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</si>
  <si>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</si>
  <si>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</si>
  <si>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</si>
  <si>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</si>
  <si>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</si>
  <si>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</si>
  <si>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</si>
  <si>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</si>
  <si>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</si>
  <si>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</si>
  <si>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</si>
  <si>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</si>
  <si>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</si>
  <si>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</si>
  <si>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[2   6]</t>
  </si>
  <si>
    <t>MA0000039828</t>
  </si>
  <si>
    <t>SN ACTIONS</t>
  </si>
  <si>
    <t>TABLEAU DE PERFORMANCES 04/11/2025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</si>
</sst>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31"/>
  <sheetViews>
    <sheetView tabSelected="1" topLeftCell="N1" workbookViewId="0">
      <selection activeCell="AA7" sqref="AA7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926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882</v>
      </c>
      <c r="G3" s="7" t="s">
        <v>15</v>
      </c>
      <c r="H3" s="8" t="s">
        <v>16</v>
      </c>
      <c r="I3" s="4" t="s">
        <v>880</v>
      </c>
      <c r="J3" s="4" t="s">
        <v>222</v>
      </c>
      <c r="K3" s="5" t="s">
        <v>886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159305139.15000001</v>
      </c>
      <c r="R3" s="57">
        <v>121979.43</v>
      </c>
      <c r="S3" s="58">
        <v>1.3742263925266852E-2</v>
      </c>
      <c r="T3" s="58">
        <v>4.0992198118900825E-5</v>
      </c>
      <c r="U3" s="58">
        <v>2.9267595040128978E-4</v>
      </c>
      <c r="V3" s="58">
        <v>1.1199661334584329E-3</v>
      </c>
      <c r="W3" s="58">
        <v>3.5931402220666839E-3</v>
      </c>
      <c r="X3" s="58">
        <v>7.2809793611307615E-3</v>
      </c>
      <c r="Y3" s="58">
        <v>1.6944315660723835E-2</v>
      </c>
      <c r="Z3" s="58">
        <v>3.9831051812181252E-2</v>
      </c>
      <c r="AA3" s="59">
        <v>6.1270610827690447E-2</v>
      </c>
      <c r="AB3" s="58">
        <v>7.7073260926499118E-2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880</v>
      </c>
      <c r="J4" s="4" t="s">
        <v>222</v>
      </c>
      <c r="K4" s="5" t="s">
        <v>886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2070841853.45</v>
      </c>
      <c r="R4" s="57">
        <v>3487.29</v>
      </c>
      <c r="S4" s="58">
        <v>5.6600858057009873E-2</v>
      </c>
      <c r="T4" s="58">
        <v>3.0405337570956175E-4</v>
      </c>
      <c r="U4" s="58">
        <v>3.3461270665140173E-3</v>
      </c>
      <c r="V4" s="58">
        <v>-7.965456280247101E-4</v>
      </c>
      <c r="W4" s="58">
        <v>4.9346304908517112E-4</v>
      </c>
      <c r="X4" s="58">
        <v>2.1700915850721654E-2</v>
      </c>
      <c r="Y4" s="58">
        <v>6.5967085233594569E-2</v>
      </c>
      <c r="Z4" s="58">
        <v>0.16382270784038236</v>
      </c>
      <c r="AA4" s="59">
        <v>0.13083448450298649</v>
      </c>
      <c r="AB4" s="58">
        <v>0.13281445412109424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880</v>
      </c>
      <c r="J5" s="4" t="s">
        <v>223</v>
      </c>
      <c r="K5" s="5" t="s">
        <v>886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5995435315.0200005</v>
      </c>
      <c r="R5" s="57">
        <v>3310.61</v>
      </c>
      <c r="S5" s="58">
        <v>3.6161962022741273E-2</v>
      </c>
      <c r="T5" s="58">
        <v>4.9864610028531352E-4</v>
      </c>
      <c r="U5" s="58">
        <v>2.7593518097834705E-3</v>
      </c>
      <c r="V5" s="58">
        <v>-1.1856848914177643E-3</v>
      </c>
      <c r="W5" s="58">
        <v>1.5156098741530186E-3</v>
      </c>
      <c r="X5" s="58">
        <v>1.8320235000999659E-2</v>
      </c>
      <c r="Y5" s="58">
        <v>4.428728696206248E-2</v>
      </c>
      <c r="Z5" s="58">
        <v>0.10142926533898486</v>
      </c>
      <c r="AA5" s="59">
        <v>0.11604379749054403</v>
      </c>
      <c r="AB5" s="58">
        <v>0.14209769173183937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882</v>
      </c>
      <c r="G6" s="7" t="s">
        <v>15</v>
      </c>
      <c r="H6" s="8" t="s">
        <v>25</v>
      </c>
      <c r="I6" s="4" t="s">
        <v>880</v>
      </c>
      <c r="J6" s="4" t="s">
        <v>222</v>
      </c>
      <c r="K6" s="5" t="s">
        <v>886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5200264100.79</v>
      </c>
      <c r="R6" s="57">
        <v>2229.85</v>
      </c>
      <c r="S6" s="58">
        <v>2.3519583587700312E-2</v>
      </c>
      <c r="T6" s="58">
        <v>7.1758854369824725E-5</v>
      </c>
      <c r="U6" s="58">
        <v>6.7763447229765811E-4</v>
      </c>
      <c r="V6" s="58">
        <v>1.9321066702611609E-3</v>
      </c>
      <c r="W6" s="58">
        <v>6.1637314490182943E-3</v>
      </c>
      <c r="X6" s="58">
        <v>1.2399320784185507E-2</v>
      </c>
      <c r="Y6" s="58">
        <v>2.8708906542659701E-2</v>
      </c>
      <c r="Z6" s="58">
        <v>6.3626303387615255E-2</v>
      </c>
      <c r="AA6" s="59">
        <v>9.6838139086464145E-2</v>
      </c>
      <c r="AB6" s="58">
        <v>0.12693816079406464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850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880</v>
      </c>
      <c r="J7" s="4" t="s">
        <v>223</v>
      </c>
      <c r="K7" s="11" t="s">
        <v>886</v>
      </c>
      <c r="L7" s="9">
        <v>0.03</v>
      </c>
      <c r="M7" s="9">
        <v>1.4999999999999999E-2</v>
      </c>
      <c r="N7" s="9">
        <v>0.02</v>
      </c>
      <c r="O7" s="12" t="s">
        <v>851</v>
      </c>
      <c r="P7" s="10" t="s">
        <v>851</v>
      </c>
      <c r="Q7" s="57">
        <v>46296170.060000002</v>
      </c>
      <c r="R7" s="57">
        <v>395693.76</v>
      </c>
      <c r="S7" s="58">
        <v>2.1856056095591495E-2</v>
      </c>
      <c r="T7" s="58">
        <v>7.1803103304427841E-5</v>
      </c>
      <c r="U7" s="58">
        <v>6.4578960075170079E-4</v>
      </c>
      <c r="V7" s="58">
        <v>1.1836013711346886E-3</v>
      </c>
      <c r="W7" s="58">
        <v>4.1905377163494366E-3</v>
      </c>
      <c r="X7" s="58">
        <v>1.0256989227380912E-2</v>
      </c>
      <c r="Y7" s="58">
        <v>2.6731480729721081E-2</v>
      </c>
      <c r="Z7" s="58">
        <v>6.2370537490109172E-2</v>
      </c>
      <c r="AA7" s="58">
        <v>9.4834923432977197E-2</v>
      </c>
      <c r="AB7" s="58">
        <v>0.12629959859609111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880</v>
      </c>
      <c r="J8" s="4" t="s">
        <v>222</v>
      </c>
      <c r="K8" s="5" t="s">
        <v>886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35738230.450000003</v>
      </c>
      <c r="R8" s="57">
        <v>191.51</v>
      </c>
      <c r="S8" s="58">
        <v>2.5214132762312522E-2</v>
      </c>
      <c r="T8" s="58">
        <v>5.221932114877757E-5</v>
      </c>
      <c r="U8" s="58">
        <v>1.8833376929112489E-3</v>
      </c>
      <c r="V8" s="58">
        <v>1.8833376929112489E-3</v>
      </c>
      <c r="W8" s="58">
        <v>6.8345512854212868E-3</v>
      </c>
      <c r="X8" s="58">
        <v>1.4031557767658461E-2</v>
      </c>
      <c r="Y8" s="58">
        <v>3.0621031105370778E-2</v>
      </c>
      <c r="Z8" s="58">
        <v>6.1173602260763515E-2</v>
      </c>
      <c r="AA8" s="59">
        <v>8.1000225784601462E-2</v>
      </c>
      <c r="AB8" s="58">
        <v>9.7918935962850326E-2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875</v>
      </c>
      <c r="G9" s="7" t="s">
        <v>17</v>
      </c>
      <c r="H9" s="8" t="s">
        <v>33</v>
      </c>
      <c r="I9" s="4" t="s">
        <v>880</v>
      </c>
      <c r="J9" s="4" t="s">
        <v>222</v>
      </c>
      <c r="K9" s="5" t="s">
        <v>886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1888256737.46</v>
      </c>
      <c r="R9" s="57">
        <v>10352.06</v>
      </c>
      <c r="S9" s="58">
        <v>0.21153384773289291</v>
      </c>
      <c r="T9" s="58">
        <v>-4.2658956312804485E-3</v>
      </c>
      <c r="U9" s="58">
        <v>6.6151110022042749E-3</v>
      </c>
      <c r="V9" s="58">
        <v>1.6893776866193543E-2</v>
      </c>
      <c r="W9" s="58">
        <v>-5.4645333722743161E-3</v>
      </c>
      <c r="X9" s="58">
        <v>8.7948663245477551E-2</v>
      </c>
      <c r="Y9" s="58">
        <v>0.24069186867343084</v>
      </c>
      <c r="Z9" s="58">
        <v>0.40929102943538831</v>
      </c>
      <c r="AA9" s="59">
        <v>0.43016650180427612</v>
      </c>
      <c r="AB9" s="58">
        <v>0.51410765137697878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882</v>
      </c>
      <c r="G10" s="7" t="s">
        <v>15</v>
      </c>
      <c r="H10" s="8" t="s">
        <v>17</v>
      </c>
      <c r="I10" s="4" t="s">
        <v>880</v>
      </c>
      <c r="J10" s="4" t="s">
        <v>222</v>
      </c>
      <c r="K10" s="5" t="s">
        <v>886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5271518340.7399998</v>
      </c>
      <c r="R10" s="57">
        <v>2735.05</v>
      </c>
      <c r="S10" s="58">
        <v>2.3868617783917214E-2</v>
      </c>
      <c r="T10" s="58">
        <v>6.9473391691002309E-5</v>
      </c>
      <c r="U10" s="58">
        <v>5.2311586833586642E-4</v>
      </c>
      <c r="V10" s="58">
        <v>1.7984425707107728E-3</v>
      </c>
      <c r="W10" s="58">
        <v>5.9547016028776963E-3</v>
      </c>
      <c r="X10" s="58">
        <v>1.2775175427227786E-2</v>
      </c>
      <c r="Y10" s="58">
        <v>2.9208671536033067E-2</v>
      </c>
      <c r="Z10" s="58">
        <v>6.473965936739666E-2</v>
      </c>
      <c r="AA10" s="59">
        <v>9.7827264954863574E-2</v>
      </c>
      <c r="AB10" s="58">
        <v>0.13556816813575084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875</v>
      </c>
      <c r="G11" s="7" t="s">
        <v>17</v>
      </c>
      <c r="H11" s="8" t="s">
        <v>280</v>
      </c>
      <c r="I11" s="4" t="s">
        <v>880</v>
      </c>
      <c r="J11" s="4" t="s">
        <v>222</v>
      </c>
      <c r="K11" s="5" t="s">
        <v>886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4867176.3499999996</v>
      </c>
      <c r="R11" s="57">
        <v>44247.06</v>
      </c>
      <c r="S11" s="58">
        <v>0.19489184227567885</v>
      </c>
      <c r="T11" s="58">
        <v>-4.4148416621909038E-3</v>
      </c>
      <c r="U11" s="58">
        <v>5.7002559535160799E-3</v>
      </c>
      <c r="V11" s="58">
        <v>1.2565572268002301E-2</v>
      </c>
      <c r="W11" s="58">
        <v>-1.931982051176241E-3</v>
      </c>
      <c r="X11" s="58">
        <v>8.1761944239962261E-2</v>
      </c>
      <c r="Y11" s="58">
        <v>0.2161107869460453</v>
      </c>
      <c r="Z11" s="58">
        <v>0.34997281569038063</v>
      </c>
      <c r="AA11" s="59">
        <v>0.43989151771070345</v>
      </c>
      <c r="AB11" s="58">
        <v>0.49867853495709424</v>
      </c>
    </row>
    <row r="12" spans="1:28" s="3" customFormat="1" ht="15.75" x14ac:dyDescent="0.25">
      <c r="A12" s="4" t="s">
        <v>868</v>
      </c>
      <c r="B12" s="5">
        <v>3052</v>
      </c>
      <c r="C12" s="6" t="s">
        <v>869</v>
      </c>
      <c r="D12" s="6" t="s">
        <v>38</v>
      </c>
      <c r="E12" s="6" t="s">
        <v>14</v>
      </c>
      <c r="F12" s="6" t="s">
        <v>875</v>
      </c>
      <c r="G12" s="7" t="s">
        <v>17</v>
      </c>
      <c r="H12" s="8" t="s">
        <v>870</v>
      </c>
      <c r="I12" s="4" t="s">
        <v>880</v>
      </c>
      <c r="J12" s="4" t="s">
        <v>222</v>
      </c>
      <c r="K12" s="5" t="s">
        <v>886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3280583609.6700001</v>
      </c>
      <c r="R12" s="57">
        <v>745.74</v>
      </c>
      <c r="S12" s="58">
        <v>0.16868829337094496</v>
      </c>
      <c r="T12" s="58">
        <v>-4.2594100917307904E-3</v>
      </c>
      <c r="U12" s="58">
        <v>6.8451537121795815E-3</v>
      </c>
      <c r="V12" s="58">
        <v>1.1049499044184407E-2</v>
      </c>
      <c r="W12" s="58">
        <v>2.7025936831914683E-3</v>
      </c>
      <c r="X12" s="58" t="s">
        <v>17</v>
      </c>
      <c r="Y12" s="58" t="s">
        <v>17</v>
      </c>
      <c r="Z12" s="58" t="s">
        <v>17</v>
      </c>
      <c r="AA12" s="59">
        <v>0.38946544688938151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882</v>
      </c>
      <c r="G13" s="7" t="s">
        <v>15</v>
      </c>
      <c r="H13" s="8" t="s">
        <v>31</v>
      </c>
      <c r="I13" s="4" t="s">
        <v>880</v>
      </c>
      <c r="J13" s="4" t="s">
        <v>222</v>
      </c>
      <c r="K13" s="5" t="s">
        <v>886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3514767381.8000002</v>
      </c>
      <c r="R13" s="57">
        <v>5597.33</v>
      </c>
      <c r="S13" s="58">
        <v>1.8518585912991492E-2</v>
      </c>
      <c r="T13" s="58">
        <v>5.1813101210633407E-5</v>
      </c>
      <c r="U13" s="58">
        <v>4.4862926778702772E-4</v>
      </c>
      <c r="V13" s="58">
        <v>1.434881944282841E-3</v>
      </c>
      <c r="W13" s="58">
        <v>4.5134938210897053E-3</v>
      </c>
      <c r="X13" s="58">
        <v>9.46463835811601E-3</v>
      </c>
      <c r="Y13" s="58">
        <v>2.2748742423937891E-2</v>
      </c>
      <c r="Z13" s="58">
        <v>5.0916799032695269E-2</v>
      </c>
      <c r="AA13" s="59">
        <v>7.6148856238680562E-2</v>
      </c>
      <c r="AB13" s="58">
        <v>0.10050214700284696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875</v>
      </c>
      <c r="G14" s="7" t="s">
        <v>17</v>
      </c>
      <c r="H14" s="8" t="s">
        <v>41</v>
      </c>
      <c r="I14" s="4" t="s">
        <v>880</v>
      </c>
      <c r="J14" s="4" t="s">
        <v>222</v>
      </c>
      <c r="K14" s="5" t="s">
        <v>886</v>
      </c>
      <c r="L14" s="9">
        <v>1.4999999999999999E-2</v>
      </c>
      <c r="M14" s="9">
        <v>5.0000000000000001E-3</v>
      </c>
      <c r="N14" s="9">
        <v>0.02</v>
      </c>
      <c r="O14" s="12" t="s">
        <v>797</v>
      </c>
      <c r="P14" s="10" t="s">
        <v>42</v>
      </c>
      <c r="Q14" s="57">
        <v>592109696.69000006</v>
      </c>
      <c r="R14" s="57">
        <v>7132.91</v>
      </c>
      <c r="S14" s="58">
        <v>0.2008993811072724</v>
      </c>
      <c r="T14" s="58">
        <v>-2.8657661171385394E-3</v>
      </c>
      <c r="U14" s="58">
        <v>6.4879997403670649E-3</v>
      </c>
      <c r="V14" s="58">
        <v>1.0987344427451853E-2</v>
      </c>
      <c r="W14" s="58">
        <v>-2.8871880330266281E-4</v>
      </c>
      <c r="X14" s="58">
        <v>7.8276972381369811E-2</v>
      </c>
      <c r="Y14" s="58">
        <v>0.21846563295928767</v>
      </c>
      <c r="Z14" s="58">
        <v>0.38629084294076954</v>
      </c>
      <c r="AA14" s="59">
        <v>0.46418219886690193</v>
      </c>
      <c r="AB14" s="58">
        <v>0.49159464416037413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880</v>
      </c>
      <c r="J15" s="4" t="s">
        <v>222</v>
      </c>
      <c r="K15" s="5" t="s">
        <v>886</v>
      </c>
      <c r="L15" s="9">
        <v>0.01</v>
      </c>
      <c r="M15" s="9">
        <v>5.0000000000000001E-3</v>
      </c>
      <c r="N15" s="9">
        <v>0.02</v>
      </c>
      <c r="O15" s="12" t="s">
        <v>797</v>
      </c>
      <c r="P15" s="10" t="s">
        <v>42</v>
      </c>
      <c r="Q15" s="57">
        <v>1250037527.6600001</v>
      </c>
      <c r="R15" s="57">
        <v>3619.3</v>
      </c>
      <c r="S15" s="58">
        <v>4.2770502902747247E-2</v>
      </c>
      <c r="T15" s="58">
        <v>2.7913738257580745E-4</v>
      </c>
      <c r="U15" s="58">
        <v>3.5185395703999198E-3</v>
      </c>
      <c r="V15" s="58">
        <v>-1.1701264509291415E-3</v>
      </c>
      <c r="W15" s="58">
        <v>-1.7927078162060786E-3</v>
      </c>
      <c r="X15" s="58">
        <v>1.4318103474851577E-2</v>
      </c>
      <c r="Y15" s="58">
        <v>5.3702646993746439E-2</v>
      </c>
      <c r="Z15" s="58">
        <v>0.15025854041461809</v>
      </c>
      <c r="AA15" s="59">
        <v>0.13534912463964524</v>
      </c>
      <c r="AB15" s="58">
        <v>0.1385384881562805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880</v>
      </c>
      <c r="J16" s="4" t="s">
        <v>222</v>
      </c>
      <c r="K16" s="5" t="s">
        <v>886</v>
      </c>
      <c r="L16" s="9">
        <v>0.01</v>
      </c>
      <c r="M16" s="9">
        <v>5.0000000000000001E-3</v>
      </c>
      <c r="N16" s="9">
        <v>0.02</v>
      </c>
      <c r="O16" s="12" t="s">
        <v>797</v>
      </c>
      <c r="P16" s="10" t="s">
        <v>42</v>
      </c>
      <c r="Q16" s="57">
        <v>361161506.58999997</v>
      </c>
      <c r="R16" s="57">
        <v>1708.66</v>
      </c>
      <c r="S16" s="58">
        <v>2.3646199653723818E-2</v>
      </c>
      <c r="T16" s="58">
        <v>7.0235405668120916E-5</v>
      </c>
      <c r="U16" s="58">
        <v>6.5005417118097668E-4</v>
      </c>
      <c r="V16" s="58">
        <v>1.400716182081335E-3</v>
      </c>
      <c r="W16" s="58">
        <v>5.0113520063051866E-3</v>
      </c>
      <c r="X16" s="58">
        <v>1.159210931394718E-2</v>
      </c>
      <c r="Y16" s="58">
        <v>2.9226450781258163E-2</v>
      </c>
      <c r="Z16" s="58">
        <v>6.7925849073110861E-2</v>
      </c>
      <c r="AA16" s="59">
        <v>0.10107551826576415</v>
      </c>
      <c r="AB16" s="58">
        <v>0.13127822137474851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882</v>
      </c>
      <c r="G17" s="7" t="s">
        <v>15</v>
      </c>
      <c r="H17" s="8" t="s">
        <v>48</v>
      </c>
      <c r="I17" s="4" t="s">
        <v>880</v>
      </c>
      <c r="J17" s="4" t="s">
        <v>222</v>
      </c>
      <c r="K17" s="5" t="s">
        <v>886</v>
      </c>
      <c r="L17" s="9">
        <v>0</v>
      </c>
      <c r="M17" s="9">
        <v>0</v>
      </c>
      <c r="N17" s="9">
        <v>0.01</v>
      </c>
      <c r="O17" s="12" t="s">
        <v>797</v>
      </c>
      <c r="P17" s="10" t="s">
        <v>42</v>
      </c>
      <c r="Q17" s="57">
        <v>1569583112.99</v>
      </c>
      <c r="R17" s="57">
        <v>5895.04</v>
      </c>
      <c r="S17" s="58">
        <v>1.9851945144620773E-2</v>
      </c>
      <c r="T17" s="58">
        <v>5.7678931921920627E-5</v>
      </c>
      <c r="U17" s="58">
        <v>4.4463904473881545E-4</v>
      </c>
      <c r="V17" s="58">
        <v>1.5460572143107753E-3</v>
      </c>
      <c r="W17" s="58">
        <v>4.9779741690874311E-3</v>
      </c>
      <c r="X17" s="58">
        <v>1.0211723174733765E-2</v>
      </c>
      <c r="Y17" s="58">
        <v>2.4419065360794561E-2</v>
      </c>
      <c r="Z17" s="58">
        <v>5.5254127456648962E-2</v>
      </c>
      <c r="AA17" s="59">
        <v>8.333042364455974E-2</v>
      </c>
      <c r="AB17" s="58">
        <v>0.10934136243884079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882</v>
      </c>
      <c r="G18" s="7" t="s">
        <v>28</v>
      </c>
      <c r="H18" s="8" t="s">
        <v>29</v>
      </c>
      <c r="I18" s="4" t="s">
        <v>880</v>
      </c>
      <c r="J18" s="4" t="s">
        <v>222</v>
      </c>
      <c r="K18" s="5" t="s">
        <v>886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1591463952.1800001</v>
      </c>
      <c r="R18" s="57">
        <v>165.78</v>
      </c>
      <c r="S18" s="58">
        <v>1.8492351170363033E-2</v>
      </c>
      <c r="T18" s="58">
        <v>6.0324546057736043E-5</v>
      </c>
      <c r="U18" s="58">
        <v>4.8280024140019619E-4</v>
      </c>
      <c r="V18" s="58">
        <v>1.3288233872916094E-3</v>
      </c>
      <c r="W18" s="58">
        <v>4.5446282494091984E-3</v>
      </c>
      <c r="X18" s="58">
        <v>9.4379833160811756E-3</v>
      </c>
      <c r="Y18" s="58">
        <v>2.257586972612877E-2</v>
      </c>
      <c r="Z18" s="58">
        <v>5.1970302684180451E-2</v>
      </c>
      <c r="AA18" s="59">
        <v>7.964832302181693E-2</v>
      </c>
      <c r="AB18" s="58">
        <v>0.10593729152768509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850</v>
      </c>
      <c r="E19" s="6" t="s">
        <v>14</v>
      </c>
      <c r="F19" s="6" t="s">
        <v>882</v>
      </c>
      <c r="G19" s="7" t="s">
        <v>15</v>
      </c>
      <c r="H19" s="8" t="s">
        <v>31</v>
      </c>
      <c r="I19" s="4" t="s">
        <v>880</v>
      </c>
      <c r="J19" s="4" t="s">
        <v>222</v>
      </c>
      <c r="K19" s="5" t="s">
        <v>886</v>
      </c>
      <c r="L19" s="9">
        <v>0</v>
      </c>
      <c r="M19" s="9">
        <v>0</v>
      </c>
      <c r="N19" s="9">
        <v>0.02</v>
      </c>
      <c r="O19" s="8" t="s">
        <v>851</v>
      </c>
      <c r="P19" s="10" t="s">
        <v>851</v>
      </c>
      <c r="Q19" s="57">
        <v>526680343.06999999</v>
      </c>
      <c r="R19" s="57">
        <v>212.53</v>
      </c>
      <c r="S19" s="58">
        <v>1.9866596285810331E-2</v>
      </c>
      <c r="T19" s="58">
        <v>4.7054394880439037E-5</v>
      </c>
      <c r="U19" s="58">
        <v>4.7074330367647842E-4</v>
      </c>
      <c r="V19" s="58">
        <v>1.507940247867646E-3</v>
      </c>
      <c r="W19" s="58">
        <v>4.9650085114432167E-3</v>
      </c>
      <c r="X19" s="58">
        <v>1.0315649362996707E-2</v>
      </c>
      <c r="Y19" s="58">
        <v>2.468540571814283E-2</v>
      </c>
      <c r="Z19" s="58">
        <v>5.5892289348171698E-2</v>
      </c>
      <c r="AA19" s="59">
        <v>8.5226010967456509E-2</v>
      </c>
      <c r="AB19" s="58">
        <v>0.11063219862428546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880</v>
      </c>
      <c r="J20" s="4" t="s">
        <v>222</v>
      </c>
      <c r="K20" s="5" t="s">
        <v>886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227982284.09999999</v>
      </c>
      <c r="R20" s="57">
        <v>2230.87</v>
      </c>
      <c r="S20" s="58">
        <v>4.6231985330325576E-2</v>
      </c>
      <c r="T20" s="58">
        <v>3.0490675682333623E-4</v>
      </c>
      <c r="U20" s="58">
        <v>2.6607339490775403E-3</v>
      </c>
      <c r="V20" s="58">
        <v>-1.0075589310023644E-3</v>
      </c>
      <c r="W20" s="58">
        <v>3.4093618016542726E-3</v>
      </c>
      <c r="X20" s="58">
        <v>1.9476750828287395E-2</v>
      </c>
      <c r="Y20" s="58">
        <v>5.5728286743236155E-2</v>
      </c>
      <c r="Z20" s="58">
        <v>0.12139521557075859</v>
      </c>
      <c r="AA20" s="59">
        <v>0.11381996105646802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883</v>
      </c>
      <c r="G21" s="7" t="s">
        <v>17</v>
      </c>
      <c r="H21" s="8" t="s">
        <v>17</v>
      </c>
      <c r="I21" s="4" t="s">
        <v>880</v>
      </c>
      <c r="J21" s="4" t="s">
        <v>223</v>
      </c>
      <c r="K21" s="5" t="s">
        <v>886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54335551.759999998</v>
      </c>
      <c r="R21" s="57">
        <v>4990.41</v>
      </c>
      <c r="S21" s="58">
        <v>0.3809963942074866</v>
      </c>
      <c r="T21" s="58">
        <v>-8.8067927901087726E-3</v>
      </c>
      <c r="U21" s="58">
        <v>6.0803386926061905E-3</v>
      </c>
      <c r="V21" s="58">
        <v>2.5162697825765374E-2</v>
      </c>
      <c r="W21" s="58">
        <v>8.3306729599649972E-3</v>
      </c>
      <c r="X21" s="58">
        <v>0.16526760425252701</v>
      </c>
      <c r="Y21" s="58">
        <v>0.44196495648455281</v>
      </c>
      <c r="Z21" s="58">
        <v>0.76188912661257857</v>
      </c>
      <c r="AA21" s="59">
        <v>1.0173950656711228</v>
      </c>
      <c r="AB21" s="58">
        <v>1.2988064692957202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883</v>
      </c>
      <c r="G22" s="7" t="s">
        <v>17</v>
      </c>
      <c r="H22" s="8" t="s">
        <v>438</v>
      </c>
      <c r="I22" s="4" t="s">
        <v>880</v>
      </c>
      <c r="J22" s="4" t="s">
        <v>222</v>
      </c>
      <c r="K22" s="5" t="s">
        <v>886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1453945751.8699999</v>
      </c>
      <c r="R22" s="57">
        <v>1302.3399999999999</v>
      </c>
      <c r="S22" s="58">
        <v>0.36065779300833728</v>
      </c>
      <c r="T22" s="58">
        <v>-8.1565820037317969E-3</v>
      </c>
      <c r="U22" s="58">
        <v>7.7534975857372649E-3</v>
      </c>
      <c r="V22" s="58">
        <v>2.410178581258E-2</v>
      </c>
      <c r="W22" s="58">
        <v>-5.5208961720259464E-3</v>
      </c>
      <c r="X22" s="58">
        <v>0.13824989511956354</v>
      </c>
      <c r="Y22" s="58">
        <v>0.41700396048222121</v>
      </c>
      <c r="Z22" s="58">
        <v>0.75392240044173298</v>
      </c>
      <c r="AA22" s="59">
        <v>0.94541706500955991</v>
      </c>
      <c r="AB22" s="58">
        <v>1.0293572263342421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883</v>
      </c>
      <c r="G23" s="7" t="s">
        <v>17</v>
      </c>
      <c r="H23" s="8" t="s">
        <v>438</v>
      </c>
      <c r="I23" s="4" t="s">
        <v>880</v>
      </c>
      <c r="J23" s="4" t="s">
        <v>222</v>
      </c>
      <c r="K23" s="5" t="s">
        <v>886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49160788.560000002</v>
      </c>
      <c r="R23" s="57">
        <v>773.19</v>
      </c>
      <c r="S23" s="58">
        <v>0.35799845440494599</v>
      </c>
      <c r="T23" s="58">
        <v>-8.6036671368123138E-3</v>
      </c>
      <c r="U23" s="58">
        <v>7.5055705406357649E-3</v>
      </c>
      <c r="V23" s="58">
        <v>2.3536887253279792E-2</v>
      </c>
      <c r="W23" s="58">
        <v>-2.2839888510374495E-3</v>
      </c>
      <c r="X23" s="58">
        <v>0.14663878631489985</v>
      </c>
      <c r="Y23" s="58">
        <v>0.41069897279643858</v>
      </c>
      <c r="Z23" s="58">
        <v>0.63856570665649448</v>
      </c>
      <c r="AA23" s="59">
        <v>0.82197139288828158</v>
      </c>
      <c r="AB23" s="58">
        <v>0.91341037887599319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880</v>
      </c>
      <c r="J24" s="4" t="s">
        <v>222</v>
      </c>
      <c r="K24" s="5" t="s">
        <v>886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35594713.079999998</v>
      </c>
      <c r="R24" s="57">
        <v>330.31</v>
      </c>
      <c r="S24" s="58">
        <v>3.8597131047896356E-3</v>
      </c>
      <c r="T24" s="58">
        <v>-2.1187723227796229E-4</v>
      </c>
      <c r="U24" s="58">
        <v>4.2402398764268816E-4</v>
      </c>
      <c r="V24" s="58">
        <v>-2.9280367061095464E-3</v>
      </c>
      <c r="W24" s="58">
        <v>-3.8902291917974076E-3</v>
      </c>
      <c r="X24" s="58">
        <v>-8.7719298245620217E-4</v>
      </c>
      <c r="Y24" s="58">
        <v>4.7758106710470071E-3</v>
      </c>
      <c r="Z24" s="58">
        <v>1.409185803757821E-2</v>
      </c>
      <c r="AA24" s="59">
        <v>-2.6753881964701329E-2</v>
      </c>
      <c r="AB24" s="58">
        <v>-6.2817420910767446E-2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880</v>
      </c>
      <c r="J25" s="4" t="s">
        <v>222</v>
      </c>
      <c r="K25" s="5" t="s">
        <v>886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105804844.16</v>
      </c>
      <c r="R25" s="57">
        <v>221.03</v>
      </c>
      <c r="S25" s="58">
        <v>1.2644889357218083E-2</v>
      </c>
      <c r="T25" s="58">
        <v>9.0493642821638085E-5</v>
      </c>
      <c r="U25" s="58">
        <v>5.4320764112083901E-4</v>
      </c>
      <c r="V25" s="58">
        <v>1.810036653241868E-4</v>
      </c>
      <c r="W25" s="58">
        <v>1.5860068878013156E-3</v>
      </c>
      <c r="X25" s="58">
        <v>6.1453022578295442E-3</v>
      </c>
      <c r="Y25" s="58">
        <v>1.5856236786469292E-2</v>
      </c>
      <c r="Z25" s="58">
        <v>3.7504693954187054E-2</v>
      </c>
      <c r="AA25" s="59">
        <v>5.0922403955876799E-2</v>
      </c>
      <c r="AB25" s="58">
        <v>7.2232463374405823E-2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882</v>
      </c>
      <c r="G26" s="13" t="s">
        <v>431</v>
      </c>
      <c r="H26" s="12" t="s">
        <v>116</v>
      </c>
      <c r="I26" s="4" t="s">
        <v>880</v>
      </c>
      <c r="J26" s="4" t="s">
        <v>222</v>
      </c>
      <c r="K26" s="5" t="s">
        <v>886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1777422798.3</v>
      </c>
      <c r="R26" s="57">
        <v>2517.8000000000002</v>
      </c>
      <c r="S26" s="58">
        <v>1.9926193282859606E-2</v>
      </c>
      <c r="T26" s="58">
        <v>5.9579369650305225E-5</v>
      </c>
      <c r="U26" s="58">
        <v>4.450307548040854E-4</v>
      </c>
      <c r="V26" s="58">
        <v>1.3442463868407462E-3</v>
      </c>
      <c r="W26" s="58">
        <v>4.6445558144732691E-3</v>
      </c>
      <c r="X26" s="58">
        <v>1.018692751192634E-2</v>
      </c>
      <c r="Y26" s="58">
        <v>2.4428748128377042E-2</v>
      </c>
      <c r="Z26" s="58">
        <v>5.3221616601898294E-2</v>
      </c>
      <c r="AA26" s="59">
        <v>7.9340855310538944E-2</v>
      </c>
      <c r="AB26" s="58">
        <v>0.10437090159440326</v>
      </c>
    </row>
    <row r="27" spans="1:28" s="3" customFormat="1" ht="15.75" x14ac:dyDescent="0.25">
      <c r="A27" s="4" t="s">
        <v>816</v>
      </c>
      <c r="B27" s="5">
        <v>3584</v>
      </c>
      <c r="C27" s="6" t="s">
        <v>817</v>
      </c>
      <c r="D27" s="6" t="s">
        <v>35</v>
      </c>
      <c r="E27" s="6" t="s">
        <v>51</v>
      </c>
      <c r="F27" s="6" t="s">
        <v>875</v>
      </c>
      <c r="G27" s="13" t="s">
        <v>17</v>
      </c>
      <c r="H27" s="12" t="s">
        <v>478</v>
      </c>
      <c r="I27" s="4" t="s">
        <v>880</v>
      </c>
      <c r="J27" s="4" t="s">
        <v>222</v>
      </c>
      <c r="K27" s="5" t="s">
        <v>886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818</v>
      </c>
      <c r="Q27" s="57">
        <v>355355176.49000001</v>
      </c>
      <c r="R27" s="57">
        <v>6100.09</v>
      </c>
      <c r="S27" s="58">
        <v>0.22483158814139562</v>
      </c>
      <c r="T27" s="58">
        <v>-4.5122671653822837E-3</v>
      </c>
      <c r="U27" s="58">
        <v>7.8378891890329878E-3</v>
      </c>
      <c r="V27" s="58">
        <v>1.6807072872320906E-2</v>
      </c>
      <c r="W27" s="58">
        <v>8.4003694850013873E-4</v>
      </c>
      <c r="X27" s="58">
        <v>8.9492446892491848E-2</v>
      </c>
      <c r="Y27" s="58" t="s">
        <v>17</v>
      </c>
      <c r="Z27" s="58" t="s">
        <v>17</v>
      </c>
      <c r="AA27" s="59">
        <v>0.48853842324623481</v>
      </c>
      <c r="AB27" s="58" t="s">
        <v>17</v>
      </c>
    </row>
    <row r="28" spans="1:28" s="3" customFormat="1" ht="15.75" x14ac:dyDescent="0.25">
      <c r="A28" s="4" t="s">
        <v>819</v>
      </c>
      <c r="B28" s="5">
        <v>3586</v>
      </c>
      <c r="C28" s="6" t="s">
        <v>820</v>
      </c>
      <c r="D28" s="6" t="s">
        <v>35</v>
      </c>
      <c r="E28" s="6" t="s">
        <v>51</v>
      </c>
      <c r="F28" s="6" t="s">
        <v>875</v>
      </c>
      <c r="G28" s="13" t="s">
        <v>17</v>
      </c>
      <c r="H28" s="12" t="s">
        <v>821</v>
      </c>
      <c r="I28" s="4" t="s">
        <v>880</v>
      </c>
      <c r="J28" s="4" t="s">
        <v>222</v>
      </c>
      <c r="K28" s="5" t="s">
        <v>886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818</v>
      </c>
      <c r="Q28" s="57">
        <v>1568201.82</v>
      </c>
      <c r="R28" s="57">
        <v>68182.679999999993</v>
      </c>
      <c r="S28" s="58">
        <v>0.16534059833734394</v>
      </c>
      <c r="T28" s="58">
        <v>-4.0100968196187413E-3</v>
      </c>
      <c r="U28" s="58">
        <v>4.1136409322954934E-3</v>
      </c>
      <c r="V28" s="58">
        <v>1.2307861335011973E-2</v>
      </c>
      <c r="W28" s="58">
        <v>4.4013381670764181E-3</v>
      </c>
      <c r="X28" s="58">
        <v>6.9817687825410285E-2</v>
      </c>
      <c r="Y28" s="58" t="s">
        <v>17</v>
      </c>
      <c r="Z28" s="58" t="s">
        <v>17</v>
      </c>
      <c r="AA28" s="59">
        <v>0.39693988354511284</v>
      </c>
      <c r="AB28" s="58" t="s">
        <v>17</v>
      </c>
    </row>
    <row r="29" spans="1:28" ht="15.75" customHeight="1" x14ac:dyDescent="0.25">
      <c r="A29" s="4" t="s">
        <v>889</v>
      </c>
      <c r="B29" s="11">
        <v>3587</v>
      </c>
      <c r="C29" s="6" t="s">
        <v>890</v>
      </c>
      <c r="D29" s="6" t="s">
        <v>35</v>
      </c>
      <c r="E29" s="12" t="s">
        <v>51</v>
      </c>
      <c r="F29" s="6" t="s">
        <v>883</v>
      </c>
      <c r="G29" s="13" t="s">
        <v>17</v>
      </c>
      <c r="H29" s="13" t="s">
        <v>283</v>
      </c>
      <c r="I29" s="4" t="s">
        <v>880</v>
      </c>
      <c r="J29" s="4" t="s">
        <v>222</v>
      </c>
      <c r="K29" s="11" t="s">
        <v>886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818</v>
      </c>
      <c r="Q29" s="57">
        <v>951401117.46000004</v>
      </c>
      <c r="R29" s="57">
        <v>12176.37</v>
      </c>
      <c r="S29" s="58">
        <v>0.36891127867223245</v>
      </c>
      <c r="T29" s="58">
        <v>-1.0679397878257684E-2</v>
      </c>
      <c r="U29" s="58">
        <v>1.4564761110421478E-2</v>
      </c>
      <c r="V29" s="58">
        <v>3.7860823819614128E-2</v>
      </c>
      <c r="W29" s="58">
        <v>5.6383743114114052E-3</v>
      </c>
      <c r="X29" s="58" t="s">
        <v>17</v>
      </c>
      <c r="Y29" s="58" t="s">
        <v>17</v>
      </c>
      <c r="Z29" s="58" t="s">
        <v>17</v>
      </c>
      <c r="AA29" s="58">
        <v>1.1247317119135618</v>
      </c>
      <c r="AB29" s="58" t="s">
        <v>17</v>
      </c>
    </row>
    <row r="30" spans="1:28" s="2" customFormat="1" ht="16.5" customHeight="1" x14ac:dyDescent="0.25">
      <c r="A30" s="4" t="s">
        <v>891</v>
      </c>
      <c r="B30" s="11">
        <v>3591</v>
      </c>
      <c r="C30" s="6" t="s">
        <v>892</v>
      </c>
      <c r="D30" s="6" t="s">
        <v>35</v>
      </c>
      <c r="E30" s="12" t="s">
        <v>51</v>
      </c>
      <c r="F30" s="6" t="s">
        <v>21</v>
      </c>
      <c r="G30" s="13" t="s">
        <v>894</v>
      </c>
      <c r="H30" s="13" t="s">
        <v>842</v>
      </c>
      <c r="I30" s="4" t="s">
        <v>880</v>
      </c>
      <c r="J30" s="4" t="s">
        <v>222</v>
      </c>
      <c r="K30" s="4" t="s">
        <v>886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893</v>
      </c>
      <c r="Q30" s="57">
        <v>7541151054.5299997</v>
      </c>
      <c r="R30" s="57">
        <v>2880.57</v>
      </c>
      <c r="S30" s="58">
        <v>4.1933126917067159E-2</v>
      </c>
      <c r="T30" s="58">
        <v>3.4380013752026103E-4</v>
      </c>
      <c r="U30" s="58">
        <v>3.0293850348382186E-3</v>
      </c>
      <c r="V30" s="58">
        <v>-2.4103645676404892E-3</v>
      </c>
      <c r="W30" s="58">
        <v>-2.5209065567804042E-3</v>
      </c>
      <c r="X30" s="58" t="s">
        <v>17</v>
      </c>
      <c r="Y30" s="58" t="s">
        <v>17</v>
      </c>
      <c r="Z30" s="58" t="s">
        <v>17</v>
      </c>
      <c r="AA30" s="58">
        <v>0.14405941577139314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880</v>
      </c>
      <c r="J31" s="4" t="s">
        <v>222</v>
      </c>
      <c r="K31" s="5" t="s">
        <v>886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92828363.230000004</v>
      </c>
      <c r="R31" s="57">
        <v>2228.87</v>
      </c>
      <c r="S31" s="58">
        <v>1.0454209564740366E-2</v>
      </c>
      <c r="T31" s="58">
        <v>7.1790407904058623E-5</v>
      </c>
      <c r="U31" s="58">
        <v>3.0966977533235853E-4</v>
      </c>
      <c r="V31" s="58">
        <v>4.9376730991076685E-4</v>
      </c>
      <c r="W31" s="58">
        <v>1.6447885817517693E-3</v>
      </c>
      <c r="X31" s="58">
        <v>4.8373862785937851E-3</v>
      </c>
      <c r="Y31" s="58">
        <v>1.2239318413021279E-2</v>
      </c>
      <c r="Z31" s="58">
        <v>3.1354257765685116E-2</v>
      </c>
      <c r="AA31" s="59">
        <v>3.5022870277926152E-2</v>
      </c>
      <c r="AB31" s="58">
        <v>6.8510422059866849E-2</v>
      </c>
    </row>
    <row r="32" spans="1:28" s="3" customFormat="1" ht="15.75" x14ac:dyDescent="0.25">
      <c r="A32" s="4" t="s">
        <v>813</v>
      </c>
      <c r="B32" s="5">
        <v>3593</v>
      </c>
      <c r="C32" s="6" t="s">
        <v>814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880</v>
      </c>
      <c r="J32" s="4" t="s">
        <v>222</v>
      </c>
      <c r="K32" s="5" t="s">
        <v>886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815</v>
      </c>
      <c r="Q32" s="57">
        <v>1463475164.49</v>
      </c>
      <c r="R32" s="57">
        <v>2647.1</v>
      </c>
      <c r="S32" s="58">
        <v>4.7290480580161873E-2</v>
      </c>
      <c r="T32" s="58">
        <v>-2.3416373332523489E-4</v>
      </c>
      <c r="U32" s="58">
        <v>2.7425696817254632E-3</v>
      </c>
      <c r="V32" s="58">
        <v>-1.1772607557108056E-3</v>
      </c>
      <c r="W32" s="58">
        <v>-9.510797774775182E-4</v>
      </c>
      <c r="X32" s="58">
        <v>1.9585941261434727E-2</v>
      </c>
      <c r="Y32" s="58" t="s">
        <v>17</v>
      </c>
      <c r="Z32" s="58" t="s">
        <v>17</v>
      </c>
      <c r="AA32" s="59">
        <v>0.1420004745572597</v>
      </c>
      <c r="AB32" s="58" t="s">
        <v>17</v>
      </c>
    </row>
    <row r="33" spans="1:28" s="3" customFormat="1" ht="15.75" x14ac:dyDescent="0.25">
      <c r="A33" s="4" t="s">
        <v>825</v>
      </c>
      <c r="B33" s="5">
        <v>3594</v>
      </c>
      <c r="C33" s="6" t="s">
        <v>826</v>
      </c>
      <c r="D33" s="6" t="s">
        <v>35</v>
      </c>
      <c r="E33" s="6" t="s">
        <v>51</v>
      </c>
      <c r="F33" s="6" t="s">
        <v>21</v>
      </c>
      <c r="G33" s="7" t="s">
        <v>827</v>
      </c>
      <c r="H33" s="8" t="s">
        <v>705</v>
      </c>
      <c r="I33" s="4" t="s">
        <v>880</v>
      </c>
      <c r="J33" s="4" t="s">
        <v>222</v>
      </c>
      <c r="K33" s="5" t="s">
        <v>886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818</v>
      </c>
      <c r="Q33" s="57">
        <v>1066873527.88</v>
      </c>
      <c r="R33" s="57">
        <v>30065.47</v>
      </c>
      <c r="S33" s="58">
        <v>5.6424075340323857E-2</v>
      </c>
      <c r="T33" s="58">
        <v>3.9895546206301572E-4</v>
      </c>
      <c r="U33" s="58">
        <v>2.9024172689324948E-3</v>
      </c>
      <c r="V33" s="58">
        <v>-1.9174570588877222E-3</v>
      </c>
      <c r="W33" s="58">
        <v>4.4238750884001548E-5</v>
      </c>
      <c r="X33" s="58">
        <v>2.0718236264484349E-2</v>
      </c>
      <c r="Y33" s="58" t="s">
        <v>17</v>
      </c>
      <c r="Z33" s="58" t="s">
        <v>17</v>
      </c>
      <c r="AA33" s="59">
        <v>0.14018111398106045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882</v>
      </c>
      <c r="G34" s="7" t="s">
        <v>15</v>
      </c>
      <c r="H34" s="8" t="s">
        <v>80</v>
      </c>
      <c r="I34" s="4" t="s">
        <v>880</v>
      </c>
      <c r="J34" s="4" t="s">
        <v>222</v>
      </c>
      <c r="K34" s="5" t="s">
        <v>886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860</v>
      </c>
      <c r="Q34" s="57">
        <v>547759707.09000003</v>
      </c>
      <c r="R34" s="57">
        <v>2049.6</v>
      </c>
      <c r="S34" s="58">
        <v>1.8328522241157382E-2</v>
      </c>
      <c r="T34" s="58">
        <v>6.3431033389173367E-5</v>
      </c>
      <c r="U34" s="58">
        <v>3.9535530727890389E-4</v>
      </c>
      <c r="V34" s="58">
        <v>1.3679890560875292E-3</v>
      </c>
      <c r="W34" s="58">
        <v>4.4153896667140343E-3</v>
      </c>
      <c r="X34" s="58">
        <v>9.2077404106552848E-3</v>
      </c>
      <c r="Y34" s="58">
        <v>2.2759594608755481E-2</v>
      </c>
      <c r="Z34" s="58">
        <v>5.3129174802178533E-2</v>
      </c>
      <c r="AA34" s="59">
        <v>7.9520915191033506E-2</v>
      </c>
      <c r="AB34" s="58">
        <v>0.1059311059311059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882</v>
      </c>
      <c r="G35" s="7" t="s">
        <v>281</v>
      </c>
      <c r="H35" s="8" t="s">
        <v>108</v>
      </c>
      <c r="I35" s="4" t="s">
        <v>880</v>
      </c>
      <c r="J35" s="4" t="s">
        <v>222</v>
      </c>
      <c r="K35" s="5" t="s">
        <v>886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1525415997.1400001</v>
      </c>
      <c r="R35" s="57">
        <v>19269.79</v>
      </c>
      <c r="S35" s="58">
        <v>1.945233598383261E-2</v>
      </c>
      <c r="T35" s="58">
        <v>5.4492405834490077E-5</v>
      </c>
      <c r="U35" s="58">
        <v>4.2415954628955885E-4</v>
      </c>
      <c r="V35" s="58">
        <v>1.3973985210129147E-3</v>
      </c>
      <c r="W35" s="58">
        <v>4.6835342722300645E-3</v>
      </c>
      <c r="X35" s="58">
        <v>9.893606260884643E-3</v>
      </c>
      <c r="Y35" s="58">
        <v>2.4158063273142842E-2</v>
      </c>
      <c r="Z35" s="58">
        <v>5.2904808609106971E-2</v>
      </c>
      <c r="AA35" s="59">
        <v>8.1847391046338078E-2</v>
      </c>
      <c r="AB35" s="58">
        <v>0.10960890322573215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882</v>
      </c>
      <c r="G36" s="7" t="s">
        <v>281</v>
      </c>
      <c r="H36" s="8" t="s">
        <v>748</v>
      </c>
      <c r="I36" s="4" t="s">
        <v>880</v>
      </c>
      <c r="J36" s="4" t="s">
        <v>223</v>
      </c>
      <c r="K36" s="5" t="s">
        <v>886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1163387415.97</v>
      </c>
      <c r="R36" s="57">
        <v>23122.080000000002</v>
      </c>
      <c r="S36" s="58">
        <v>2.0217191407649559E-2</v>
      </c>
      <c r="T36" s="58">
        <v>6.0119313048315424E-5</v>
      </c>
      <c r="U36" s="58">
        <v>4.4782454623700532E-4</v>
      </c>
      <c r="V36" s="58">
        <v>1.5394251368979878E-3</v>
      </c>
      <c r="W36" s="58">
        <v>5.0325345666188161E-3</v>
      </c>
      <c r="X36" s="58">
        <v>1.0534486194683496E-2</v>
      </c>
      <c r="Y36" s="58">
        <v>2.4676892423922816E-2</v>
      </c>
      <c r="Z36" s="58">
        <v>5.6372409047984469E-2</v>
      </c>
      <c r="AA36" s="59">
        <v>8.54825080277168E-2</v>
      </c>
      <c r="AB36" s="58">
        <v>0.10959052018893986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880</v>
      </c>
      <c r="J37" s="4" t="s">
        <v>222</v>
      </c>
      <c r="K37" s="5" t="s">
        <v>886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967526995.45000005</v>
      </c>
      <c r="R37" s="57">
        <v>227.75</v>
      </c>
      <c r="S37" s="58">
        <v>2.1071508630351888E-2</v>
      </c>
      <c r="T37" s="58">
        <v>8.782329952140795E-5</v>
      </c>
      <c r="U37" s="58">
        <v>7.030185860538538E-4</v>
      </c>
      <c r="V37" s="58">
        <v>1.451059713305833E-3</v>
      </c>
      <c r="W37" s="58">
        <v>4.9419759078674691E-3</v>
      </c>
      <c r="X37" s="58">
        <v>1.0964133522727267E-2</v>
      </c>
      <c r="Y37" s="58">
        <v>2.5947114734897928E-2</v>
      </c>
      <c r="Z37" s="58">
        <v>5.8612996188528464E-2</v>
      </c>
      <c r="AA37" s="59">
        <v>8.4833762027245893E-2</v>
      </c>
      <c r="AB37" s="58">
        <v>0.11429130583688055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883</v>
      </c>
      <c r="G38" s="7" t="s">
        <v>17</v>
      </c>
      <c r="H38" s="8" t="s">
        <v>636</v>
      </c>
      <c r="I38" s="4" t="s">
        <v>880</v>
      </c>
      <c r="J38" s="4" t="s">
        <v>222</v>
      </c>
      <c r="K38" s="5" t="s">
        <v>886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694683519.02999997</v>
      </c>
      <c r="R38" s="57">
        <v>985.37</v>
      </c>
      <c r="S38" s="58">
        <v>0.34674101712520677</v>
      </c>
      <c r="T38" s="58">
        <v>-6.84365424931459E-3</v>
      </c>
      <c r="U38" s="58">
        <v>1.0014350143501416E-2</v>
      </c>
      <c r="V38" s="58">
        <v>2.4900408766108877E-2</v>
      </c>
      <c r="W38" s="58">
        <v>-6.9975457882881455E-4</v>
      </c>
      <c r="X38" s="58">
        <v>0.13119195490707042</v>
      </c>
      <c r="Y38" s="58">
        <v>0.37209496623268123</v>
      </c>
      <c r="Z38" s="58">
        <v>0.59429505226029855</v>
      </c>
      <c r="AA38" s="59">
        <v>0.76257937572667933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882</v>
      </c>
      <c r="G39" s="7" t="s">
        <v>15</v>
      </c>
      <c r="H39" s="8" t="s">
        <v>68</v>
      </c>
      <c r="I39" s="4" t="s">
        <v>880</v>
      </c>
      <c r="J39" s="4" t="s">
        <v>222</v>
      </c>
      <c r="K39" s="5" t="s">
        <v>886</v>
      </c>
      <c r="L39" s="9">
        <v>0</v>
      </c>
      <c r="M39" s="9">
        <v>0</v>
      </c>
      <c r="N39" s="9">
        <v>0.01</v>
      </c>
      <c r="O39" s="12" t="s">
        <v>797</v>
      </c>
      <c r="P39" s="10" t="s">
        <v>42</v>
      </c>
      <c r="Q39" s="57">
        <v>579609393.37</v>
      </c>
      <c r="R39" s="57">
        <v>2016.52</v>
      </c>
      <c r="S39" s="58">
        <v>1.5694886569690175E-2</v>
      </c>
      <c r="T39" s="58">
        <v>5.951200158693258E-5</v>
      </c>
      <c r="U39" s="58">
        <v>3.5221573461786401E-4</v>
      </c>
      <c r="V39" s="58">
        <v>1.3705704751310935E-3</v>
      </c>
      <c r="W39" s="58">
        <v>4.2480291236510004E-3</v>
      </c>
      <c r="X39" s="58">
        <v>8.5423918697234858E-3</v>
      </c>
      <c r="Y39" s="58">
        <v>1.9247487919775139E-2</v>
      </c>
      <c r="Z39" s="58">
        <v>4.3671783618164255E-2</v>
      </c>
      <c r="AA39" s="59">
        <v>6.7670526443974963E-2</v>
      </c>
      <c r="AB39" s="58">
        <v>8.8939529759911901E-2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880</v>
      </c>
      <c r="J40" s="4" t="s">
        <v>222</v>
      </c>
      <c r="K40" s="5" t="s">
        <v>886</v>
      </c>
      <c r="L40" s="9">
        <v>0</v>
      </c>
      <c r="M40" s="9">
        <v>0</v>
      </c>
      <c r="N40" s="9">
        <v>0.01</v>
      </c>
      <c r="O40" s="12" t="s">
        <v>797</v>
      </c>
      <c r="P40" s="10" t="s">
        <v>42</v>
      </c>
      <c r="Q40" s="57">
        <v>527849862.69999999</v>
      </c>
      <c r="R40" s="57">
        <v>39563.019999999997</v>
      </c>
      <c r="S40" s="58">
        <v>1.9341796625401343E-2</v>
      </c>
      <c r="T40" s="58">
        <v>6.3447109250986937E-5</v>
      </c>
      <c r="U40" s="58">
        <v>6.0395850794927209E-4</v>
      </c>
      <c r="V40" s="58">
        <v>1.0186535555713912E-3</v>
      </c>
      <c r="W40" s="58">
        <v>3.7243551005143472E-3</v>
      </c>
      <c r="X40" s="58">
        <v>8.8232144223167712E-3</v>
      </c>
      <c r="Y40" s="58">
        <v>2.39488954955639E-2</v>
      </c>
      <c r="Z40" s="58">
        <v>5.533581444579358E-2</v>
      </c>
      <c r="AA40" s="59">
        <v>7.9371393275887506E-2</v>
      </c>
      <c r="AB40" s="58">
        <v>9.7613261796014344E-2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882</v>
      </c>
      <c r="G41" s="7" t="s">
        <v>17</v>
      </c>
      <c r="H41" s="8" t="s">
        <v>17</v>
      </c>
      <c r="I41" s="4" t="s">
        <v>880</v>
      </c>
      <c r="J41" s="4" t="s">
        <v>222</v>
      </c>
      <c r="K41" s="5" t="s">
        <v>886</v>
      </c>
      <c r="L41" s="9">
        <v>0</v>
      </c>
      <c r="M41" s="9">
        <v>0</v>
      </c>
      <c r="N41" s="9">
        <v>6.4999999999999997E-3</v>
      </c>
      <c r="O41" s="8" t="s">
        <v>899</v>
      </c>
      <c r="P41" s="10" t="s">
        <v>217</v>
      </c>
      <c r="Q41" s="57">
        <v>228245236.34999999</v>
      </c>
      <c r="R41" s="57">
        <v>1905.95</v>
      </c>
      <c r="S41" s="58">
        <v>2.4737357119046847E-2</v>
      </c>
      <c r="T41" s="58">
        <v>7.8707104628025472E-5</v>
      </c>
      <c r="U41" s="58">
        <v>5.4070512147490321E-4</v>
      </c>
      <c r="V41" s="58">
        <v>1.8976628783498887E-3</v>
      </c>
      <c r="W41" s="58">
        <v>6.2881459736859211E-3</v>
      </c>
      <c r="X41" s="58">
        <v>1.3641440195713499E-2</v>
      </c>
      <c r="Y41" s="58">
        <v>2.9931480200587984E-2</v>
      </c>
      <c r="Z41" s="58">
        <v>6.4592165602605195E-2</v>
      </c>
      <c r="AA41" s="59">
        <v>9.7271717165901952E-2</v>
      </c>
      <c r="AB41" s="58">
        <v>0.13292279160450099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883</v>
      </c>
      <c r="G42" s="7" t="s">
        <v>17</v>
      </c>
      <c r="H42" s="8" t="s">
        <v>73</v>
      </c>
      <c r="I42" s="4" t="s">
        <v>880</v>
      </c>
      <c r="J42" s="4" t="s">
        <v>223</v>
      </c>
      <c r="K42" s="5" t="s">
        <v>886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853</v>
      </c>
      <c r="Q42" s="57">
        <v>1154719581.8800001</v>
      </c>
      <c r="R42" s="57">
        <v>4278.46</v>
      </c>
      <c r="S42" s="58">
        <v>0.35361258397449791</v>
      </c>
      <c r="T42" s="58">
        <v>-8.0405458668163197E-3</v>
      </c>
      <c r="U42" s="58">
        <v>9.9067860422190485E-3</v>
      </c>
      <c r="V42" s="58">
        <v>2.8619374816681285E-2</v>
      </c>
      <c r="W42" s="58">
        <v>-2.0246597965071418E-3</v>
      </c>
      <c r="X42" s="58">
        <v>0.14410480349344923</v>
      </c>
      <c r="Y42" s="58">
        <v>0.38753680436406718</v>
      </c>
      <c r="Z42" s="58">
        <v>0.7205772632897488</v>
      </c>
      <c r="AA42" s="59">
        <v>0.99477118548432131</v>
      </c>
      <c r="AB42" s="58">
        <v>1.1353596773305532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882</v>
      </c>
      <c r="G43" s="7" t="s">
        <v>75</v>
      </c>
      <c r="H43" s="8" t="s">
        <v>31</v>
      </c>
      <c r="I43" s="4" t="s">
        <v>880</v>
      </c>
      <c r="J43" s="4" t="s">
        <v>222</v>
      </c>
      <c r="K43" s="5" t="s">
        <v>886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531884270.22000003</v>
      </c>
      <c r="R43" s="57">
        <v>1632.06</v>
      </c>
      <c r="S43" s="58">
        <v>1.6574792114360398E-2</v>
      </c>
      <c r="T43" s="58">
        <v>4.9020208580942931E-5</v>
      </c>
      <c r="U43" s="58">
        <v>3.4937388522144562E-4</v>
      </c>
      <c r="V43" s="58">
        <v>1.454264307935798E-3</v>
      </c>
      <c r="W43" s="58">
        <v>4.5980832086865162E-3</v>
      </c>
      <c r="X43" s="58">
        <v>9.1824809393955698E-3</v>
      </c>
      <c r="Y43" s="58">
        <v>2.0375499384170954E-2</v>
      </c>
      <c r="Z43" s="58">
        <v>4.5930824986061075E-2</v>
      </c>
      <c r="AA43" s="59">
        <v>7.1608667104399171E-2</v>
      </c>
      <c r="AB43" s="58">
        <v>9.5415799718101782E-2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880</v>
      </c>
      <c r="J44" s="4" t="s">
        <v>222</v>
      </c>
      <c r="K44" s="5" t="s">
        <v>886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779204897.41999996</v>
      </c>
      <c r="R44" s="57">
        <v>2261.23</v>
      </c>
      <c r="S44" s="58">
        <v>2.8331961453979974E-2</v>
      </c>
      <c r="T44" s="58">
        <v>9.7301648378291075E-5</v>
      </c>
      <c r="U44" s="58">
        <v>1.643396293277595E-3</v>
      </c>
      <c r="V44" s="58">
        <v>3.5059223460390137E-3</v>
      </c>
      <c r="W44" s="58">
        <v>7.8084957503420588E-3</v>
      </c>
      <c r="X44" s="58">
        <v>1.3959015290794184E-2</v>
      </c>
      <c r="Y44" s="58">
        <v>3.4684249781507616E-2</v>
      </c>
      <c r="Z44" s="58">
        <v>7.8903171013330983E-2</v>
      </c>
      <c r="AA44" s="59">
        <v>0.10883743281942648</v>
      </c>
      <c r="AB44" s="58">
        <v>0.13690778458769284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880</v>
      </c>
      <c r="J45" s="4" t="s">
        <v>222</v>
      </c>
      <c r="K45" s="11" t="s">
        <v>886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853</v>
      </c>
      <c r="Q45" s="57">
        <v>12117367740.16</v>
      </c>
      <c r="R45" s="57">
        <v>18939.86</v>
      </c>
      <c r="S45" s="58">
        <v>2.8755951103856769E-2</v>
      </c>
      <c r="T45" s="58">
        <v>1.0824905308476916E-4</v>
      </c>
      <c r="U45" s="58">
        <v>8.238098484115977E-4</v>
      </c>
      <c r="V45" s="58">
        <v>1.7268544645138789E-3</v>
      </c>
      <c r="W45" s="58">
        <v>6.1565121491374778E-3</v>
      </c>
      <c r="X45" s="58">
        <v>1.4428667301894349E-2</v>
      </c>
      <c r="Y45" s="58">
        <v>3.5121709679552644E-2</v>
      </c>
      <c r="Z45" s="58">
        <v>7.7205614705614656E-2</v>
      </c>
      <c r="AA45" s="59">
        <v>0.11426344229937661</v>
      </c>
      <c r="AB45" s="58">
        <v>0.15859467666466634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880</v>
      </c>
      <c r="J46" s="4" t="s">
        <v>222</v>
      </c>
      <c r="K46" s="5" t="s">
        <v>886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859</v>
      </c>
      <c r="Q46" s="57">
        <v>638567538.02999997</v>
      </c>
      <c r="R46" s="57">
        <v>2370.27</v>
      </c>
      <c r="S46" s="58">
        <v>1.9699029460352409E-2</v>
      </c>
      <c r="T46" s="58">
        <v>8.0166070343640124E-5</v>
      </c>
      <c r="U46" s="58">
        <v>6.3324003596803408E-4</v>
      </c>
      <c r="V46" s="58">
        <v>9.543878615376469E-4</v>
      </c>
      <c r="W46" s="58">
        <v>3.7647477322582017E-3</v>
      </c>
      <c r="X46" s="58">
        <v>9.2955323533920071E-3</v>
      </c>
      <c r="Y46" s="58">
        <v>2.4432304407582619E-2</v>
      </c>
      <c r="Z46" s="58">
        <v>5.6557263783827208E-2</v>
      </c>
      <c r="AA46" s="59">
        <v>8.2364491529293524E-2</v>
      </c>
      <c r="AB46" s="58">
        <v>0.12343590035263328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883</v>
      </c>
      <c r="G47" s="7" t="s">
        <v>17</v>
      </c>
      <c r="H47" s="8" t="s">
        <v>73</v>
      </c>
      <c r="I47" s="4" t="s">
        <v>880</v>
      </c>
      <c r="J47" s="4" t="s">
        <v>222</v>
      </c>
      <c r="K47" s="5" t="s">
        <v>886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237585679.72</v>
      </c>
      <c r="R47" s="57">
        <v>292.27999999999997</v>
      </c>
      <c r="S47" s="58">
        <v>0.38011143639626016</v>
      </c>
      <c r="T47" s="58">
        <v>-7.8077262543282348E-3</v>
      </c>
      <c r="U47" s="58">
        <v>1.0195969999654336E-2</v>
      </c>
      <c r="V47" s="58">
        <v>2.817743694375063E-2</v>
      </c>
      <c r="W47" s="58">
        <v>-2.1848969001776702E-3</v>
      </c>
      <c r="X47" s="58">
        <v>0.15021053874306386</v>
      </c>
      <c r="Y47" s="58">
        <v>0.43471431376398967</v>
      </c>
      <c r="Z47" s="58">
        <v>0.74558050645007157</v>
      </c>
      <c r="AA47" s="59">
        <v>0.94373877768171821</v>
      </c>
      <c r="AB47" s="58">
        <v>1.0057644798243204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883</v>
      </c>
      <c r="G48" s="7" t="s">
        <v>17</v>
      </c>
      <c r="H48" s="8" t="s">
        <v>83</v>
      </c>
      <c r="I48" s="4" t="s">
        <v>880</v>
      </c>
      <c r="J48" s="4" t="s">
        <v>222</v>
      </c>
      <c r="K48" s="5" t="s">
        <v>886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3376100.35</v>
      </c>
      <c r="R48" s="57">
        <v>353.48</v>
      </c>
      <c r="S48" s="58">
        <v>0.30681356057525233</v>
      </c>
      <c r="T48" s="58">
        <v>-8.6659001037663712E-3</v>
      </c>
      <c r="U48" s="58">
        <v>7.1803054479144032E-3</v>
      </c>
      <c r="V48" s="58">
        <v>2.2712148829673415E-2</v>
      </c>
      <c r="W48" s="58">
        <v>-2.5454648301602228E-4</v>
      </c>
      <c r="X48" s="58">
        <v>0.14799779156246951</v>
      </c>
      <c r="Y48" s="58">
        <v>0.36189558851858988</v>
      </c>
      <c r="Z48" s="58">
        <v>0.68283741966198519</v>
      </c>
      <c r="AA48" s="59">
        <v>0.89533512064343168</v>
      </c>
      <c r="AB48" s="58">
        <v>1.0166590597900502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875</v>
      </c>
      <c r="G49" s="7" t="s">
        <v>17</v>
      </c>
      <c r="H49" s="8" t="s">
        <v>452</v>
      </c>
      <c r="I49" s="4" t="s">
        <v>880</v>
      </c>
      <c r="J49" s="4" t="s">
        <v>222</v>
      </c>
      <c r="K49" s="5" t="s">
        <v>886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858</v>
      </c>
      <c r="Q49" s="57">
        <v>81963569.650000006</v>
      </c>
      <c r="R49" s="57">
        <v>247.46</v>
      </c>
      <c r="S49" s="58">
        <v>0.12420497910230785</v>
      </c>
      <c r="T49" s="58">
        <v>-1.8151748618449785E-3</v>
      </c>
      <c r="U49" s="58">
        <v>4.7912944615884634E-3</v>
      </c>
      <c r="V49" s="58">
        <v>5.4444986185600659E-3</v>
      </c>
      <c r="W49" s="58">
        <v>-1.2914682379529952E-3</v>
      </c>
      <c r="X49" s="58">
        <v>4.8115205421431655E-2</v>
      </c>
      <c r="Y49" s="58">
        <v>0.14200009229775259</v>
      </c>
      <c r="Z49" s="58">
        <v>0.28304038989993263</v>
      </c>
      <c r="AA49" s="59">
        <v>0.3025581640172651</v>
      </c>
      <c r="AB49" s="58">
        <v>0.33164720443416018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880</v>
      </c>
      <c r="J50" s="4" t="s">
        <v>222</v>
      </c>
      <c r="K50" s="5" t="s">
        <v>886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1539173.35</v>
      </c>
      <c r="R50" s="57">
        <v>153.93</v>
      </c>
      <c r="S50" s="58">
        <v>3.2117473514818431E-2</v>
      </c>
      <c r="T50" s="58">
        <v>-5.194467891694311E-4</v>
      </c>
      <c r="U50" s="58">
        <v>3.3242080563161214E-3</v>
      </c>
      <c r="V50" s="58">
        <v>-3.0440414507771946E-3</v>
      </c>
      <c r="W50" s="58">
        <v>-3.6893203883494705E-3</v>
      </c>
      <c r="X50" s="58">
        <v>1.2430939226519435E-2</v>
      </c>
      <c r="Y50" s="58">
        <v>3.9154796462566741E-2</v>
      </c>
      <c r="Z50" s="58">
        <v>9.7696641232261419E-2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880</v>
      </c>
      <c r="J51" s="4" t="s">
        <v>222</v>
      </c>
      <c r="K51" s="5" t="s">
        <v>886</v>
      </c>
      <c r="L51" s="9">
        <v>0.03</v>
      </c>
      <c r="M51" s="9">
        <v>1.4999999999999999E-2</v>
      </c>
      <c r="N51" s="9">
        <v>0.02</v>
      </c>
      <c r="O51" s="8" t="s">
        <v>899</v>
      </c>
      <c r="P51" s="10" t="s">
        <v>447</v>
      </c>
      <c r="Q51" s="57">
        <v>472637467.22000003</v>
      </c>
      <c r="R51" s="57">
        <v>170.93</v>
      </c>
      <c r="S51" s="58">
        <v>2.7100108160077033E-2</v>
      </c>
      <c r="T51" s="58">
        <v>1.1702065414551654E-4</v>
      </c>
      <c r="U51" s="58">
        <v>7.6112412177983281E-4</v>
      </c>
      <c r="V51" s="58">
        <v>1.4647293180220294E-3</v>
      </c>
      <c r="W51" s="58">
        <v>5.3523114927655369E-3</v>
      </c>
      <c r="X51" s="58">
        <v>1.3699442533507307E-2</v>
      </c>
      <c r="Y51" s="58">
        <v>3.2996917870308867E-2</v>
      </c>
      <c r="Z51" s="58">
        <v>7.3613466490798307E-2</v>
      </c>
      <c r="AA51" s="59">
        <v>0.10777705767984443</v>
      </c>
      <c r="AB51" s="58">
        <v>0.14656560236114832</v>
      </c>
    </row>
    <row r="52" spans="1:28" s="3" customFormat="1" ht="15.75" x14ac:dyDescent="0.25">
      <c r="A52" s="4" t="s">
        <v>775</v>
      </c>
      <c r="B52" s="4">
        <v>3640</v>
      </c>
      <c r="C52" s="6" t="s">
        <v>776</v>
      </c>
      <c r="D52" s="6" t="s">
        <v>422</v>
      </c>
      <c r="E52" s="6" t="s">
        <v>51</v>
      </c>
      <c r="F52" s="6" t="s">
        <v>875</v>
      </c>
      <c r="G52" s="7" t="s">
        <v>17</v>
      </c>
      <c r="H52" s="8" t="s">
        <v>777</v>
      </c>
      <c r="I52" s="4" t="s">
        <v>880</v>
      </c>
      <c r="J52" s="4" t="s">
        <v>222</v>
      </c>
      <c r="K52" s="5" t="s">
        <v>881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778</v>
      </c>
      <c r="Q52" s="57">
        <v>605089857.66999996</v>
      </c>
      <c r="R52" s="57">
        <v>132.5</v>
      </c>
      <c r="S52" s="58">
        <v>0.19135452994252816</v>
      </c>
      <c r="T52" s="58">
        <v>-3.3097638032195346E-3</v>
      </c>
      <c r="U52" s="58">
        <v>7.5279446429929071E-3</v>
      </c>
      <c r="V52" s="58">
        <v>8.3713850837135173E-3</v>
      </c>
      <c r="W52" s="58">
        <v>-5.2552552552556546E-3</v>
      </c>
      <c r="X52" s="58">
        <v>6.9842551473557529E-2</v>
      </c>
      <c r="Y52" s="58">
        <v>0.21230424175562199</v>
      </c>
      <c r="Z52" s="58" t="s">
        <v>17</v>
      </c>
      <c r="AA52" s="59">
        <v>-4.2628377596135268E-2</v>
      </c>
      <c r="AB52" s="58" t="s">
        <v>17</v>
      </c>
    </row>
    <row r="53" spans="1:28" s="3" customFormat="1" ht="15.75" x14ac:dyDescent="0.25">
      <c r="A53" s="4" t="s">
        <v>180</v>
      </c>
      <c r="B53" s="5">
        <v>3647</v>
      </c>
      <c r="C53" s="6" t="s">
        <v>233</v>
      </c>
      <c r="D53" s="6" t="s">
        <v>765</v>
      </c>
      <c r="E53" s="6" t="s">
        <v>51</v>
      </c>
      <c r="F53" s="6" t="s">
        <v>882</v>
      </c>
      <c r="G53" s="7" t="s">
        <v>17</v>
      </c>
      <c r="H53" s="8" t="s">
        <v>85</v>
      </c>
      <c r="I53" s="4" t="s">
        <v>880</v>
      </c>
      <c r="J53" s="4" t="s">
        <v>222</v>
      </c>
      <c r="K53" s="5" t="s">
        <v>886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11954255.16</v>
      </c>
      <c r="R53" s="57">
        <v>136.22999999999999</v>
      </c>
      <c r="S53" s="58">
        <v>3.2984531392174665E-2</v>
      </c>
      <c r="T53" s="58">
        <v>7.3410659227653101E-5</v>
      </c>
      <c r="U53" s="58">
        <v>3.0187012222058357E-3</v>
      </c>
      <c r="V53" s="58">
        <v>3.6098423456606796E-3</v>
      </c>
      <c r="W53" s="58">
        <v>1.1058334570283365E-2</v>
      </c>
      <c r="X53" s="58">
        <v>1.9151642103688207E-2</v>
      </c>
      <c r="Y53" s="58">
        <v>3.9844286695672082E-2</v>
      </c>
      <c r="Z53" s="58">
        <v>6.2139404334944637E-2</v>
      </c>
      <c r="AA53" s="59">
        <v>7.436908517350152E-2</v>
      </c>
      <c r="AB53" s="58">
        <v>8.9404238304678071E-2</v>
      </c>
    </row>
    <row r="54" spans="1:28" s="3" customFormat="1" ht="15.75" x14ac:dyDescent="0.25">
      <c r="A54" s="4" t="s">
        <v>861</v>
      </c>
      <c r="B54" s="5">
        <v>3649</v>
      </c>
      <c r="C54" s="6" t="s">
        <v>862</v>
      </c>
      <c r="D54" s="6" t="s">
        <v>35</v>
      </c>
      <c r="E54" s="6" t="s">
        <v>51</v>
      </c>
      <c r="F54" s="6" t="s">
        <v>883</v>
      </c>
      <c r="G54" s="7" t="s">
        <v>17</v>
      </c>
      <c r="H54" s="8" t="s">
        <v>283</v>
      </c>
      <c r="I54" s="4" t="s">
        <v>880</v>
      </c>
      <c r="J54" s="4" t="s">
        <v>222</v>
      </c>
      <c r="K54" s="5" t="s">
        <v>886</v>
      </c>
      <c r="L54" s="9">
        <v>0.02</v>
      </c>
      <c r="M54" s="9">
        <v>0.02</v>
      </c>
      <c r="N54" s="9">
        <v>0.02</v>
      </c>
      <c r="O54" s="8" t="s">
        <v>763</v>
      </c>
      <c r="P54" s="10" t="s">
        <v>818</v>
      </c>
      <c r="Q54" s="57">
        <v>1897258831.0799999</v>
      </c>
      <c r="R54" s="57">
        <v>1936.02</v>
      </c>
      <c r="S54" s="58">
        <v>0.38246656336358631</v>
      </c>
      <c r="T54" s="58">
        <v>-8.7755227426325032E-3</v>
      </c>
      <c r="U54" s="58">
        <v>1.0048206348212603E-2</v>
      </c>
      <c r="V54" s="58">
        <v>2.8654315149647502E-2</v>
      </c>
      <c r="W54" s="58">
        <v>-3.7667109203741683E-3</v>
      </c>
      <c r="X54" s="58" t="s">
        <v>17</v>
      </c>
      <c r="Y54" s="58" t="s">
        <v>17</v>
      </c>
      <c r="Z54" s="58" t="s">
        <v>17</v>
      </c>
      <c r="AA54" s="59">
        <v>1.029222174473571</v>
      </c>
      <c r="AB54" s="58" t="s">
        <v>17</v>
      </c>
    </row>
    <row r="55" spans="1:28" s="3" customFormat="1" ht="15.75" x14ac:dyDescent="0.25">
      <c r="A55" s="4" t="s">
        <v>822</v>
      </c>
      <c r="B55" s="5">
        <v>3650</v>
      </c>
      <c r="C55" s="6" t="s">
        <v>823</v>
      </c>
      <c r="D55" s="6" t="s">
        <v>35</v>
      </c>
      <c r="E55" s="6" t="s">
        <v>51</v>
      </c>
      <c r="F55" s="6" t="s">
        <v>875</v>
      </c>
      <c r="G55" s="7" t="s">
        <v>17</v>
      </c>
      <c r="H55" s="8" t="s">
        <v>824</v>
      </c>
      <c r="I55" s="4" t="s">
        <v>880</v>
      </c>
      <c r="J55" s="4" t="s">
        <v>222</v>
      </c>
      <c r="K55" s="5" t="s">
        <v>886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818</v>
      </c>
      <c r="Q55" s="57">
        <v>1815742878</v>
      </c>
      <c r="R55" s="57">
        <v>572.73</v>
      </c>
      <c r="S55" s="58">
        <v>0.1503836419877074</v>
      </c>
      <c r="T55" s="58">
        <v>-3.41053437505444E-3</v>
      </c>
      <c r="U55" s="58">
        <v>6.7499868164320551E-3</v>
      </c>
      <c r="V55" s="58">
        <v>9.9277023452653771E-3</v>
      </c>
      <c r="W55" s="58">
        <v>-2.0908473158746397E-3</v>
      </c>
      <c r="X55" s="58">
        <v>6.2007454245396831E-2</v>
      </c>
      <c r="Y55" s="58" t="s">
        <v>17</v>
      </c>
      <c r="Z55" s="58" t="s">
        <v>17</v>
      </c>
      <c r="AA55" s="59">
        <v>0.32696184055049698</v>
      </c>
      <c r="AB55" s="58" t="s">
        <v>17</v>
      </c>
    </row>
    <row r="56" spans="1:28" s="3" customFormat="1" ht="15.75" x14ac:dyDescent="0.25">
      <c r="A56" s="4" t="s">
        <v>181</v>
      </c>
      <c r="B56" s="5">
        <v>3657</v>
      </c>
      <c r="C56" s="6" t="s">
        <v>86</v>
      </c>
      <c r="D56" s="6" t="s">
        <v>422</v>
      </c>
      <c r="E56" s="6" t="s">
        <v>51</v>
      </c>
      <c r="F56" s="6" t="s">
        <v>883</v>
      </c>
      <c r="G56" s="7" t="s">
        <v>17</v>
      </c>
      <c r="H56" s="8" t="s">
        <v>283</v>
      </c>
      <c r="I56" s="4" t="s">
        <v>880</v>
      </c>
      <c r="J56" s="4" t="s">
        <v>222</v>
      </c>
      <c r="K56" s="5" t="s">
        <v>881</v>
      </c>
      <c r="L56" s="9">
        <v>0.03</v>
      </c>
      <c r="M56" s="9">
        <v>0.03</v>
      </c>
      <c r="N56" s="9">
        <v>0.02</v>
      </c>
      <c r="O56" s="8" t="s">
        <v>117</v>
      </c>
      <c r="P56" s="10" t="s">
        <v>257</v>
      </c>
      <c r="Q56" s="57">
        <v>16636987.98</v>
      </c>
      <c r="R56" s="57">
        <v>4806.99</v>
      </c>
      <c r="S56" s="58">
        <v>0.39069818575276349</v>
      </c>
      <c r="T56" s="58">
        <v>-7.7632828303679522E-3</v>
      </c>
      <c r="U56" s="58">
        <v>1.1114499963190087E-2</v>
      </c>
      <c r="V56" s="58">
        <v>2.4957675364716859E-2</v>
      </c>
      <c r="W56" s="58">
        <v>-7.7264151332874301E-3</v>
      </c>
      <c r="X56" s="58">
        <v>0.14422992237691828</v>
      </c>
      <c r="Y56" s="58">
        <v>0.43339913405455693</v>
      </c>
      <c r="Z56" s="58">
        <v>0.73056485581596287</v>
      </c>
      <c r="AA56" s="59">
        <v>0.9489193144914434</v>
      </c>
      <c r="AB56" s="58">
        <v>1.0555957049206968</v>
      </c>
    </row>
    <row r="57" spans="1:28" s="3" customFormat="1" ht="15.75" x14ac:dyDescent="0.25">
      <c r="A57" s="4" t="s">
        <v>182</v>
      </c>
      <c r="B57" s="5">
        <v>3658</v>
      </c>
      <c r="C57" s="6" t="s">
        <v>87</v>
      </c>
      <c r="D57" s="6" t="s">
        <v>850</v>
      </c>
      <c r="E57" s="6" t="s">
        <v>51</v>
      </c>
      <c r="F57" s="6" t="s">
        <v>882</v>
      </c>
      <c r="G57" s="7" t="s">
        <v>15</v>
      </c>
      <c r="H57" s="8" t="s">
        <v>31</v>
      </c>
      <c r="I57" s="4" t="s">
        <v>880</v>
      </c>
      <c r="J57" s="4" t="s">
        <v>223</v>
      </c>
      <c r="K57" s="5" t="s">
        <v>886</v>
      </c>
      <c r="L57" s="9">
        <v>0.03</v>
      </c>
      <c r="M57" s="9">
        <v>1.4999999999999999E-2</v>
      </c>
      <c r="N57" s="9">
        <v>0.02</v>
      </c>
      <c r="O57" s="8" t="s">
        <v>851</v>
      </c>
      <c r="P57" s="10" t="s">
        <v>851</v>
      </c>
      <c r="Q57" s="57">
        <v>1498832.68</v>
      </c>
      <c r="R57" s="57">
        <v>1498.83</v>
      </c>
      <c r="S57" s="58">
        <v>1.4601356565533444E-2</v>
      </c>
      <c r="T57" s="58">
        <v>4.6705276361749939E-5</v>
      </c>
      <c r="U57" s="58">
        <v>3.2702857829331735E-4</v>
      </c>
      <c r="V57" s="58">
        <v>1.0218393107593487E-3</v>
      </c>
      <c r="W57" s="58">
        <v>3.2799394884632234E-3</v>
      </c>
      <c r="X57" s="58">
        <v>7.0954867060412062E-3</v>
      </c>
      <c r="Y57" s="58">
        <v>1.7964112525299052E-2</v>
      </c>
      <c r="Z57" s="58">
        <v>4.2526553012123526E-2</v>
      </c>
      <c r="AA57" s="59">
        <v>6.6547594480933017E-2</v>
      </c>
      <c r="AB57" s="58">
        <v>8.4552598445708269E-2</v>
      </c>
    </row>
    <row r="58" spans="1:28" s="3" customFormat="1" ht="15.75" x14ac:dyDescent="0.25">
      <c r="A58" s="4" t="s">
        <v>863</v>
      </c>
      <c r="B58" s="5">
        <v>3659</v>
      </c>
      <c r="C58" s="6" t="s">
        <v>864</v>
      </c>
      <c r="D58" s="6" t="s">
        <v>35</v>
      </c>
      <c r="E58" s="6" t="s">
        <v>51</v>
      </c>
      <c r="F58" s="6" t="s">
        <v>883</v>
      </c>
      <c r="G58" s="7" t="s">
        <v>17</v>
      </c>
      <c r="H58" s="8" t="s">
        <v>865</v>
      </c>
      <c r="I58" s="4" t="s">
        <v>880</v>
      </c>
      <c r="J58" s="4" t="s">
        <v>222</v>
      </c>
      <c r="K58" s="5" t="s">
        <v>886</v>
      </c>
      <c r="L58" s="9">
        <v>0.02</v>
      </c>
      <c r="M58" s="9">
        <v>0.02</v>
      </c>
      <c r="N58" s="9">
        <v>0.02</v>
      </c>
      <c r="O58" s="8" t="s">
        <v>763</v>
      </c>
      <c r="P58" s="10" t="s">
        <v>818</v>
      </c>
      <c r="Q58" s="57">
        <v>1362007.62</v>
      </c>
      <c r="R58" s="57">
        <v>2101.86</v>
      </c>
      <c r="S58" s="58">
        <v>0.39207089305110338</v>
      </c>
      <c r="T58" s="58">
        <v>-9.0474057660121423E-3</v>
      </c>
      <c r="U58" s="58">
        <v>7.2602326149776878E-3</v>
      </c>
      <c r="V58" s="58">
        <v>1.9488960459431288E-2</v>
      </c>
      <c r="W58" s="58">
        <v>9.3110585026436529E-3</v>
      </c>
      <c r="X58" s="58" t="s">
        <v>17</v>
      </c>
      <c r="Y58" s="58" t="s">
        <v>17</v>
      </c>
      <c r="Z58" s="58" t="s">
        <v>17</v>
      </c>
      <c r="AA58" s="59">
        <v>1.0539014022572923</v>
      </c>
      <c r="AB58" s="58" t="s">
        <v>17</v>
      </c>
    </row>
    <row r="59" spans="1:28" s="3" customFormat="1" ht="15.75" x14ac:dyDescent="0.25">
      <c r="A59" s="4" t="s">
        <v>183</v>
      </c>
      <c r="B59" s="5">
        <v>3660</v>
      </c>
      <c r="C59" s="6" t="s">
        <v>434</v>
      </c>
      <c r="D59" s="6" t="s">
        <v>422</v>
      </c>
      <c r="E59" s="6" t="s">
        <v>51</v>
      </c>
      <c r="F59" s="6" t="s">
        <v>21</v>
      </c>
      <c r="G59" s="7" t="s">
        <v>435</v>
      </c>
      <c r="H59" s="8" t="s">
        <v>436</v>
      </c>
      <c r="I59" s="4" t="s">
        <v>880</v>
      </c>
      <c r="J59" s="4" t="s">
        <v>223</v>
      </c>
      <c r="K59" s="5" t="s">
        <v>886</v>
      </c>
      <c r="L59" s="9">
        <v>0.03</v>
      </c>
      <c r="M59" s="9">
        <v>0.03</v>
      </c>
      <c r="N59" s="9">
        <v>0.02</v>
      </c>
      <c r="O59" s="8" t="s">
        <v>117</v>
      </c>
      <c r="P59" s="10" t="s">
        <v>257</v>
      </c>
      <c r="Q59" s="57">
        <v>2554084886.3699999</v>
      </c>
      <c r="R59" s="57">
        <v>1851.01</v>
      </c>
      <c r="S59" s="58">
        <v>4.695135746606334E-2</v>
      </c>
      <c r="T59" s="58">
        <v>5.0808888312337084E-4</v>
      </c>
      <c r="U59" s="58">
        <v>3.2302647624725817E-3</v>
      </c>
      <c r="V59" s="58">
        <v>-2.3875738369335919E-3</v>
      </c>
      <c r="W59" s="58">
        <v>1.1886815900238671E-4</v>
      </c>
      <c r="X59" s="58">
        <v>1.5715798657791831E-2</v>
      </c>
      <c r="Y59" s="58">
        <v>5.7266885620448377E-2</v>
      </c>
      <c r="Z59" s="58">
        <v>0.1621034523891739</v>
      </c>
      <c r="AA59" s="59">
        <v>0.17330755578093313</v>
      </c>
      <c r="AB59" s="58">
        <v>0.20218873806585694</v>
      </c>
    </row>
    <row r="60" spans="1:28" s="3" customFormat="1" ht="15.75" x14ac:dyDescent="0.25">
      <c r="A60" s="4" t="s">
        <v>184</v>
      </c>
      <c r="B60" s="5">
        <v>3661</v>
      </c>
      <c r="C60" s="6" t="s">
        <v>88</v>
      </c>
      <c r="D60" s="6" t="s">
        <v>422</v>
      </c>
      <c r="E60" s="6" t="s">
        <v>51</v>
      </c>
      <c r="F60" s="6" t="s">
        <v>882</v>
      </c>
      <c r="G60" s="7" t="s">
        <v>281</v>
      </c>
      <c r="H60" s="8" t="s">
        <v>284</v>
      </c>
      <c r="I60" s="4" t="s">
        <v>880</v>
      </c>
      <c r="J60" s="4" t="s">
        <v>222</v>
      </c>
      <c r="K60" s="5" t="s">
        <v>881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4875885432.8100004</v>
      </c>
      <c r="R60" s="57">
        <v>1751.54</v>
      </c>
      <c r="S60" s="58">
        <v>2.2092806124830715E-2</v>
      </c>
      <c r="T60" s="58">
        <v>6.2805821528636574E-5</v>
      </c>
      <c r="U60" s="58">
        <v>5.1409770141197704E-4</v>
      </c>
      <c r="V60" s="58">
        <v>1.4121790437203927E-3</v>
      </c>
      <c r="W60" s="58">
        <v>5.337955735145534E-3</v>
      </c>
      <c r="X60" s="58">
        <v>1.1375184774575045E-2</v>
      </c>
      <c r="Y60" s="58">
        <v>2.7657826801220295E-2</v>
      </c>
      <c r="Z60" s="58">
        <v>6.2389305383700834E-2</v>
      </c>
      <c r="AA60" s="59">
        <v>9.290238043240874E-2</v>
      </c>
      <c r="AB60" s="58">
        <v>0.13165392790918545</v>
      </c>
    </row>
    <row r="61" spans="1:28" s="3" customFormat="1" ht="15.75" x14ac:dyDescent="0.25">
      <c r="A61" s="4" t="s">
        <v>378</v>
      </c>
      <c r="B61" s="5">
        <v>3665</v>
      </c>
      <c r="C61" s="16" t="s">
        <v>89</v>
      </c>
      <c r="D61" s="6" t="s">
        <v>38</v>
      </c>
      <c r="E61" s="6" t="s">
        <v>51</v>
      </c>
      <c r="F61" s="6" t="s">
        <v>882</v>
      </c>
      <c r="G61" s="7" t="s">
        <v>15</v>
      </c>
      <c r="H61" s="8" t="s">
        <v>68</v>
      </c>
      <c r="I61" s="4" t="s">
        <v>880</v>
      </c>
      <c r="J61" s="4" t="s">
        <v>222</v>
      </c>
      <c r="K61" s="5" t="s">
        <v>886</v>
      </c>
      <c r="L61" s="9">
        <v>0.03</v>
      </c>
      <c r="M61" s="9">
        <v>0.03</v>
      </c>
      <c r="N61" s="9">
        <v>0.02</v>
      </c>
      <c r="O61" s="8" t="s">
        <v>258</v>
      </c>
      <c r="P61" s="10" t="s">
        <v>42</v>
      </c>
      <c r="Q61" s="57">
        <v>3900455161.8299999</v>
      </c>
      <c r="R61" s="57">
        <v>1566.69</v>
      </c>
      <c r="S61" s="58">
        <v>1.7436876558603581E-2</v>
      </c>
      <c r="T61" s="58">
        <v>5.7449253159801816E-5</v>
      </c>
      <c r="U61" s="58">
        <v>3.7034435639907458E-4</v>
      </c>
      <c r="V61" s="58">
        <v>1.463819994886195E-3</v>
      </c>
      <c r="W61" s="58">
        <v>4.6942034283076915E-3</v>
      </c>
      <c r="X61" s="58">
        <v>9.4652061855670447E-3</v>
      </c>
      <c r="Y61" s="58">
        <v>2.12636972237252E-2</v>
      </c>
      <c r="Z61" s="58">
        <v>4.7623823948323957E-2</v>
      </c>
      <c r="AA61" s="59">
        <v>7.2803467614371814E-2</v>
      </c>
      <c r="AB61" s="58">
        <v>0.10018047372597494</v>
      </c>
    </row>
    <row r="62" spans="1:28" s="3" customFormat="1" ht="17.25" customHeight="1" x14ac:dyDescent="0.45">
      <c r="A62" s="4" t="s">
        <v>185</v>
      </c>
      <c r="B62" s="5">
        <v>3677</v>
      </c>
      <c r="C62" s="17" t="s">
        <v>614</v>
      </c>
      <c r="D62" s="6" t="s">
        <v>262</v>
      </c>
      <c r="E62" s="6" t="s">
        <v>51</v>
      </c>
      <c r="F62" s="6" t="s">
        <v>882</v>
      </c>
      <c r="G62" s="13" t="s">
        <v>281</v>
      </c>
      <c r="H62" s="12" t="s">
        <v>297</v>
      </c>
      <c r="I62" s="4" t="s">
        <v>880</v>
      </c>
      <c r="J62" s="4" t="s">
        <v>222</v>
      </c>
      <c r="K62" s="5" t="s">
        <v>886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298</v>
      </c>
      <c r="Q62" s="57">
        <v>1328951403.8299999</v>
      </c>
      <c r="R62" s="57">
        <v>1559.6</v>
      </c>
      <c r="S62" s="58">
        <v>2.1275481137573594E-2</v>
      </c>
      <c r="T62" s="58">
        <v>7.0535880319784003E-5</v>
      </c>
      <c r="U62" s="58">
        <v>4.9396021375004446E-4</v>
      </c>
      <c r="V62" s="58">
        <v>1.6184139543247501E-3</v>
      </c>
      <c r="W62" s="58">
        <v>5.2855485368053486E-3</v>
      </c>
      <c r="X62" s="58">
        <v>1.119078802339302E-2</v>
      </c>
      <c r="Y62" s="58">
        <v>2.6133642129641681E-2</v>
      </c>
      <c r="Z62" s="58">
        <v>5.8870655649776837E-2</v>
      </c>
      <c r="AA62" s="59">
        <v>9.0370121789224933E-2</v>
      </c>
      <c r="AB62" s="58">
        <v>0.11928462239573974</v>
      </c>
    </row>
    <row r="63" spans="1:28" s="3" customFormat="1" ht="15.75" customHeight="1" x14ac:dyDescent="0.45">
      <c r="A63" s="4" t="s">
        <v>186</v>
      </c>
      <c r="B63" s="5">
        <v>3687</v>
      </c>
      <c r="C63" s="17" t="s">
        <v>616</v>
      </c>
      <c r="D63" s="6" t="s">
        <v>262</v>
      </c>
      <c r="E63" s="6" t="s">
        <v>51</v>
      </c>
      <c r="F63" s="6" t="s">
        <v>27</v>
      </c>
      <c r="G63" s="13" t="s">
        <v>259</v>
      </c>
      <c r="H63" s="12" t="s">
        <v>291</v>
      </c>
      <c r="I63" s="4" t="s">
        <v>880</v>
      </c>
      <c r="J63" s="4" t="s">
        <v>222</v>
      </c>
      <c r="K63" s="5" t="s">
        <v>886</v>
      </c>
      <c r="L63" s="9">
        <v>0.02</v>
      </c>
      <c r="M63" s="9">
        <v>0.02</v>
      </c>
      <c r="N63" s="9">
        <v>0.02</v>
      </c>
      <c r="O63" s="8" t="s">
        <v>258</v>
      </c>
      <c r="P63" s="10" t="s">
        <v>298</v>
      </c>
      <c r="Q63" s="57">
        <v>1029799276.9</v>
      </c>
      <c r="R63" s="57">
        <v>1571.64</v>
      </c>
      <c r="S63" s="58">
        <v>2.5045002739297235E-2</v>
      </c>
      <c r="T63" s="58">
        <v>4.7743635773351412E-4</v>
      </c>
      <c r="U63" s="58">
        <v>1.1402363283117439E-3</v>
      </c>
      <c r="V63" s="58">
        <v>1.4974924966068327E-3</v>
      </c>
      <c r="W63" s="58">
        <v>4.7371550219597386E-3</v>
      </c>
      <c r="X63" s="58">
        <v>1.1520589030339754E-2</v>
      </c>
      <c r="Y63" s="58">
        <v>3.2330106015422827E-2</v>
      </c>
      <c r="Z63" s="58">
        <v>7.240384024892027E-2</v>
      </c>
      <c r="AA63" s="59">
        <v>0.10654716223922958</v>
      </c>
      <c r="AB63" s="58">
        <v>0.13995996170249805</v>
      </c>
    </row>
    <row r="64" spans="1:28" s="3" customFormat="1" ht="15.75" x14ac:dyDescent="0.45">
      <c r="A64" s="4" t="s">
        <v>187</v>
      </c>
      <c r="B64" s="5">
        <v>3690</v>
      </c>
      <c r="C64" s="18" t="s">
        <v>94</v>
      </c>
      <c r="D64" s="6" t="s">
        <v>420</v>
      </c>
      <c r="E64" s="6" t="s">
        <v>51</v>
      </c>
      <c r="F64" s="6" t="s">
        <v>882</v>
      </c>
      <c r="G64" s="7" t="s">
        <v>281</v>
      </c>
      <c r="H64" s="8" t="s">
        <v>96</v>
      </c>
      <c r="I64" s="4" t="s">
        <v>880</v>
      </c>
      <c r="J64" s="4" t="s">
        <v>222</v>
      </c>
      <c r="K64" s="5" t="s">
        <v>886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287390298.13999999</v>
      </c>
      <c r="R64" s="57">
        <v>154.02000000000001</v>
      </c>
      <c r="S64" s="58">
        <v>1.0497310064296174E-2</v>
      </c>
      <c r="T64" s="58">
        <v>0</v>
      </c>
      <c r="U64" s="58">
        <v>2.5977399662307094E-4</v>
      </c>
      <c r="V64" s="58">
        <v>7.1470339808988139E-4</v>
      </c>
      <c r="W64" s="58">
        <v>2.4080702896192943E-3</v>
      </c>
      <c r="X64" s="58">
        <v>5.2868611709418591E-3</v>
      </c>
      <c r="Y64" s="58">
        <v>1.3689614321442757E-2</v>
      </c>
      <c r="Z64" s="58">
        <v>3.5011087964518565E-2</v>
      </c>
      <c r="AA64" s="59">
        <v>6.3674033149171264E-2</v>
      </c>
      <c r="AB64" s="58">
        <v>9.6774193548387122E-2</v>
      </c>
    </row>
    <row r="65" spans="1:28" s="3" customFormat="1" ht="15.75" x14ac:dyDescent="0.45">
      <c r="A65" s="4" t="s">
        <v>188</v>
      </c>
      <c r="B65" s="5">
        <v>3691</v>
      </c>
      <c r="C65" s="18" t="s">
        <v>97</v>
      </c>
      <c r="D65" s="6" t="s">
        <v>420</v>
      </c>
      <c r="E65" s="6" t="s">
        <v>51</v>
      </c>
      <c r="F65" s="6" t="s">
        <v>21</v>
      </c>
      <c r="G65" s="7" t="s">
        <v>508</v>
      </c>
      <c r="H65" s="8" t="s">
        <v>507</v>
      </c>
      <c r="I65" s="4" t="s">
        <v>880</v>
      </c>
      <c r="J65" s="4" t="s">
        <v>222</v>
      </c>
      <c r="K65" s="5" t="s">
        <v>886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2579843090.29</v>
      </c>
      <c r="R65" s="57">
        <v>167.68</v>
      </c>
      <c r="S65" s="58">
        <v>5.2869521537109235E-2</v>
      </c>
      <c r="T65" s="58">
        <v>5.9640961412413234E-5</v>
      </c>
      <c r="U65" s="58">
        <v>3.2308244585378754E-3</v>
      </c>
      <c r="V65" s="58">
        <v>-3.3878157503714305E-3</v>
      </c>
      <c r="W65" s="58">
        <v>-4.2755344418052184E-3</v>
      </c>
      <c r="X65" s="58">
        <v>1.6365620075160729E-2</v>
      </c>
      <c r="Y65" s="58">
        <v>6.2610899873257256E-2</v>
      </c>
      <c r="Z65" s="58">
        <v>0.1677693432690299</v>
      </c>
      <c r="AA65" s="59">
        <v>5.2340906238232732E-2</v>
      </c>
      <c r="AB65" s="58">
        <v>3.7495359485212237E-2</v>
      </c>
    </row>
    <row r="66" spans="1:28" s="3" customFormat="1" ht="15.75" x14ac:dyDescent="0.45">
      <c r="A66" s="4" t="s">
        <v>189</v>
      </c>
      <c r="B66" s="5">
        <v>3692</v>
      </c>
      <c r="C66" s="18" t="s">
        <v>98</v>
      </c>
      <c r="D66" s="6" t="s">
        <v>420</v>
      </c>
      <c r="E66" s="6" t="s">
        <v>51</v>
      </c>
      <c r="F66" s="6" t="s">
        <v>883</v>
      </c>
      <c r="G66" s="7" t="s">
        <v>17</v>
      </c>
      <c r="H66" s="8" t="s">
        <v>73</v>
      </c>
      <c r="I66" s="4" t="s">
        <v>880</v>
      </c>
      <c r="J66" s="4" t="s">
        <v>222</v>
      </c>
      <c r="K66" s="5" t="s">
        <v>886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1700994638.28</v>
      </c>
      <c r="R66" s="57">
        <v>284.63</v>
      </c>
      <c r="S66" s="58">
        <v>0.33347388147107054</v>
      </c>
      <c r="T66" s="58">
        <v>-5.2076052006151579E-3</v>
      </c>
      <c r="U66" s="58">
        <v>9.1115365525065353E-3</v>
      </c>
      <c r="V66" s="58">
        <v>2.9179924790280566E-2</v>
      </c>
      <c r="W66" s="58">
        <v>-8.0741416836347041E-4</v>
      </c>
      <c r="X66" s="58">
        <v>0.13389371364831482</v>
      </c>
      <c r="Y66" s="58">
        <v>0.3861400603876497</v>
      </c>
      <c r="Z66" s="58">
        <v>0.71753560222061308</v>
      </c>
      <c r="AA66" s="59">
        <v>0.84024051205792993</v>
      </c>
      <c r="AB66" s="58">
        <v>0.91682941612229762</v>
      </c>
    </row>
    <row r="67" spans="1:28" s="3" customFormat="1" ht="15.75" x14ac:dyDescent="0.45">
      <c r="A67" s="4" t="s">
        <v>190</v>
      </c>
      <c r="B67" s="5">
        <v>3697</v>
      </c>
      <c r="C67" s="18" t="s">
        <v>101</v>
      </c>
      <c r="D67" s="6" t="s">
        <v>421</v>
      </c>
      <c r="E67" s="6" t="s">
        <v>51</v>
      </c>
      <c r="F67" s="6" t="s">
        <v>21</v>
      </c>
      <c r="G67" s="7" t="s">
        <v>590</v>
      </c>
      <c r="H67" s="8" t="s">
        <v>408</v>
      </c>
      <c r="I67" s="4" t="s">
        <v>880</v>
      </c>
      <c r="J67" s="4" t="s">
        <v>222</v>
      </c>
      <c r="K67" s="5" t="s">
        <v>886</v>
      </c>
      <c r="L67" s="9">
        <v>0.03</v>
      </c>
      <c r="M67" s="9">
        <v>1.4999999999999999E-2</v>
      </c>
      <c r="N67" s="9">
        <v>0.02</v>
      </c>
      <c r="O67" s="8" t="s">
        <v>424</v>
      </c>
      <c r="P67" s="10" t="s">
        <v>32</v>
      </c>
      <c r="Q67" s="57">
        <v>649809299.54999995</v>
      </c>
      <c r="R67" s="57">
        <v>169.67</v>
      </c>
      <c r="S67" s="58">
        <v>5.8904562847409844E-2</v>
      </c>
      <c r="T67" s="58">
        <v>5.30722962613538E-4</v>
      </c>
      <c r="U67" s="58">
        <v>3.6081864426829834E-3</v>
      </c>
      <c r="V67" s="58">
        <v>-3.9333098508867953E-3</v>
      </c>
      <c r="W67" s="58">
        <v>-1.7650173560047342E-3</v>
      </c>
      <c r="X67" s="58">
        <v>1.897260112236825E-2</v>
      </c>
      <c r="Y67" s="58">
        <v>6.8778551030958354E-2</v>
      </c>
      <c r="Z67" s="58">
        <v>0.17957758169895313</v>
      </c>
      <c r="AA67" s="59">
        <v>0.17054033059189982</v>
      </c>
      <c r="AB67" s="58">
        <v>0.20114516170163291</v>
      </c>
    </row>
    <row r="68" spans="1:28" s="3" customFormat="1" ht="15.75" x14ac:dyDescent="0.25">
      <c r="A68" s="4" t="s">
        <v>191</v>
      </c>
      <c r="B68" s="5">
        <v>3704</v>
      </c>
      <c r="C68" s="6" t="s">
        <v>104</v>
      </c>
      <c r="D68" s="6" t="s">
        <v>765</v>
      </c>
      <c r="E68" s="6" t="s">
        <v>51</v>
      </c>
      <c r="F68" s="6" t="s">
        <v>882</v>
      </c>
      <c r="G68" s="7" t="s">
        <v>17</v>
      </c>
      <c r="H68" s="8" t="s">
        <v>103</v>
      </c>
      <c r="I68" s="4" t="s">
        <v>880</v>
      </c>
      <c r="J68" s="4" t="s">
        <v>223</v>
      </c>
      <c r="K68" s="5" t="s">
        <v>886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584688035.87</v>
      </c>
      <c r="R68" s="57">
        <v>157131.96</v>
      </c>
      <c r="S68" s="58">
        <v>2.0114368501380112E-2</v>
      </c>
      <c r="T68" s="58">
        <v>5.8234701886977323E-5</v>
      </c>
      <c r="U68" s="58">
        <v>4.5530240108175037E-4</v>
      </c>
      <c r="V68" s="58">
        <v>1.4801810991121635E-3</v>
      </c>
      <c r="W68" s="58">
        <v>4.9022347779961771E-3</v>
      </c>
      <c r="X68" s="58">
        <v>1.0398168304012419E-2</v>
      </c>
      <c r="Y68" s="58">
        <v>2.433450215832459E-2</v>
      </c>
      <c r="Z68" s="58">
        <v>5.5781637543725941E-2</v>
      </c>
      <c r="AA68" s="59">
        <v>8.4952000811442566E-2</v>
      </c>
      <c r="AB68" s="58">
        <v>0.1146000715440469</v>
      </c>
    </row>
    <row r="69" spans="1:28" s="3" customFormat="1" ht="15.75" x14ac:dyDescent="0.25">
      <c r="A69" s="4" t="s">
        <v>828</v>
      </c>
      <c r="B69" s="5">
        <v>3706</v>
      </c>
      <c r="C69" s="6" t="s">
        <v>829</v>
      </c>
      <c r="D69" s="6" t="s">
        <v>35</v>
      </c>
      <c r="E69" s="6" t="s">
        <v>51</v>
      </c>
      <c r="F69" s="6" t="s">
        <v>21</v>
      </c>
      <c r="G69" s="7" t="s">
        <v>290</v>
      </c>
      <c r="H69" s="8" t="s">
        <v>830</v>
      </c>
      <c r="I69" s="4" t="s">
        <v>880</v>
      </c>
      <c r="J69" s="4" t="s">
        <v>222</v>
      </c>
      <c r="K69" s="5" t="s">
        <v>886</v>
      </c>
      <c r="L69" s="9">
        <v>0.02</v>
      </c>
      <c r="M69" s="9">
        <v>0.02</v>
      </c>
      <c r="N69" s="9">
        <v>0.02</v>
      </c>
      <c r="O69" s="8" t="s">
        <v>763</v>
      </c>
      <c r="P69" s="10" t="s">
        <v>818</v>
      </c>
      <c r="Q69" s="57">
        <v>2647784265.1300001</v>
      </c>
      <c r="R69" s="57">
        <v>1677.08</v>
      </c>
      <c r="S69" s="58">
        <v>4.7382916669268797E-2</v>
      </c>
      <c r="T69" s="58">
        <v>1.0326200495418976E-3</v>
      </c>
      <c r="U69" s="58">
        <v>8.7729244872018395E-4</v>
      </c>
      <c r="V69" s="58">
        <v>2.5049801390851181E-4</v>
      </c>
      <c r="W69" s="58">
        <v>-1.2030254302900255E-3</v>
      </c>
      <c r="X69" s="58">
        <v>2.6126115101751009E-2</v>
      </c>
      <c r="Y69" s="58" t="s">
        <v>17</v>
      </c>
      <c r="Z69" s="58" t="s">
        <v>17</v>
      </c>
      <c r="AA69" s="59">
        <v>0.17527348157284309</v>
      </c>
      <c r="AB69" s="58" t="s">
        <v>17</v>
      </c>
    </row>
    <row r="70" spans="1:28" s="3" customFormat="1" ht="15.75" x14ac:dyDescent="0.25">
      <c r="A70" s="4" t="s">
        <v>192</v>
      </c>
      <c r="B70" s="5">
        <v>3709</v>
      </c>
      <c r="C70" s="6" t="s">
        <v>105</v>
      </c>
      <c r="D70" s="6" t="s">
        <v>764</v>
      </c>
      <c r="E70" s="6" t="s">
        <v>51</v>
      </c>
      <c r="F70" s="6" t="s">
        <v>882</v>
      </c>
      <c r="G70" s="7" t="s">
        <v>106</v>
      </c>
      <c r="H70" s="8" t="s">
        <v>107</v>
      </c>
      <c r="I70" s="4" t="s">
        <v>880</v>
      </c>
      <c r="J70" s="4" t="s">
        <v>222</v>
      </c>
      <c r="K70" s="5" t="s">
        <v>886</v>
      </c>
      <c r="L70" s="9">
        <v>0</v>
      </c>
      <c r="M70" s="9">
        <v>0</v>
      </c>
      <c r="N70" s="9">
        <v>6.0000000000000001E-3</v>
      </c>
      <c r="O70" s="8" t="s">
        <v>258</v>
      </c>
      <c r="P70" s="10" t="s">
        <v>764</v>
      </c>
      <c r="Q70" s="57">
        <v>1306730236.3599999</v>
      </c>
      <c r="R70" s="57">
        <v>1557.9</v>
      </c>
      <c r="S70" s="58">
        <v>2.4307496071482596E-2</v>
      </c>
      <c r="T70" s="58">
        <v>7.7032700381387764E-5</v>
      </c>
      <c r="U70" s="58">
        <v>5.3947824746647247E-4</v>
      </c>
      <c r="V70" s="58">
        <v>1.7812015715727826E-3</v>
      </c>
      <c r="W70" s="58">
        <v>5.752135262332282E-3</v>
      </c>
      <c r="X70" s="58">
        <v>1.2385953055548448E-2</v>
      </c>
      <c r="Y70" s="58">
        <v>3.0009718944007047E-2</v>
      </c>
      <c r="Z70" s="58">
        <v>6.6412025628388355E-2</v>
      </c>
      <c r="AA70" s="59">
        <v>0.10154211653904088</v>
      </c>
      <c r="AB70" s="58">
        <v>0.1399407309845242</v>
      </c>
    </row>
    <row r="71" spans="1:28" s="2" customFormat="1" ht="15.75" x14ac:dyDescent="0.25">
      <c r="A71" s="4" t="s">
        <v>427</v>
      </c>
      <c r="B71" s="11">
        <v>3718</v>
      </c>
      <c r="C71" s="6" t="s">
        <v>428</v>
      </c>
      <c r="D71" s="6" t="s">
        <v>38</v>
      </c>
      <c r="E71" s="12" t="s">
        <v>51</v>
      </c>
      <c r="F71" s="6" t="s">
        <v>21</v>
      </c>
      <c r="G71" s="13" t="s">
        <v>429</v>
      </c>
      <c r="H71" s="12" t="s">
        <v>430</v>
      </c>
      <c r="I71" s="4" t="s">
        <v>880</v>
      </c>
      <c r="J71" s="4" t="s">
        <v>223</v>
      </c>
      <c r="K71" s="11" t="s">
        <v>886</v>
      </c>
      <c r="L71" s="9">
        <v>0.03</v>
      </c>
      <c r="M71" s="9">
        <v>1.4999999999999999E-2</v>
      </c>
      <c r="N71" s="9">
        <v>0.02</v>
      </c>
      <c r="O71" s="12" t="s">
        <v>258</v>
      </c>
      <c r="P71" s="10" t="s">
        <v>38</v>
      </c>
      <c r="Q71" s="57">
        <v>2940099382.8000002</v>
      </c>
      <c r="R71" s="57">
        <v>1833.9</v>
      </c>
      <c r="S71" s="58">
        <v>4.7799158972483817E-2</v>
      </c>
      <c r="T71" s="58">
        <v>4.8008205038685295E-4</v>
      </c>
      <c r="U71" s="58">
        <v>3.2550124456358462E-3</v>
      </c>
      <c r="V71" s="58">
        <v>-1.8396760428458819E-3</v>
      </c>
      <c r="W71" s="58">
        <v>1.1409480240855468E-3</v>
      </c>
      <c r="X71" s="58">
        <v>1.6816646983482845E-2</v>
      </c>
      <c r="Y71" s="58">
        <v>5.9598439982666528E-2</v>
      </c>
      <c r="Z71" s="58">
        <v>0.16002808509023284</v>
      </c>
      <c r="AA71" s="59">
        <v>0.18073126919436774</v>
      </c>
      <c r="AB71" s="58">
        <v>0.21385217201368811</v>
      </c>
    </row>
    <row r="72" spans="1:28" s="3" customFormat="1" ht="15.75" customHeight="1" x14ac:dyDescent="0.25">
      <c r="A72" s="4" t="s">
        <v>293</v>
      </c>
      <c r="B72" s="11">
        <v>3720</v>
      </c>
      <c r="C72" s="6" t="s">
        <v>294</v>
      </c>
      <c r="D72" s="6" t="s">
        <v>91</v>
      </c>
      <c r="E72" s="12" t="s">
        <v>51</v>
      </c>
      <c r="F72" s="6" t="s">
        <v>27</v>
      </c>
      <c r="G72" s="13" t="s">
        <v>259</v>
      </c>
      <c r="H72" s="12" t="s">
        <v>291</v>
      </c>
      <c r="I72" s="4" t="s">
        <v>880</v>
      </c>
      <c r="J72" s="4" t="s">
        <v>222</v>
      </c>
      <c r="K72" s="11" t="s">
        <v>886</v>
      </c>
      <c r="L72" s="9">
        <v>5.0000000000000001E-3</v>
      </c>
      <c r="M72" s="9">
        <v>5.0000000000000001E-3</v>
      </c>
      <c r="N72" s="9">
        <v>7.4999999999999997E-3</v>
      </c>
      <c r="O72" s="8" t="s">
        <v>258</v>
      </c>
      <c r="P72" s="19" t="s">
        <v>275</v>
      </c>
      <c r="Q72" s="57">
        <v>166423374.81</v>
      </c>
      <c r="R72" s="57">
        <v>143.38999999999999</v>
      </c>
      <c r="S72" s="58">
        <v>2.6046511627906881E-2</v>
      </c>
      <c r="T72" s="58">
        <v>1.3949919787948533E-4</v>
      </c>
      <c r="U72" s="58">
        <v>7.6772752652139317E-4</v>
      </c>
      <c r="V72" s="58">
        <v>1.4666852912416505E-3</v>
      </c>
      <c r="W72" s="58">
        <v>5.681021181091133E-3</v>
      </c>
      <c r="X72" s="58">
        <v>1.2998940303779405E-2</v>
      </c>
      <c r="Y72" s="58">
        <v>3.1656953737678802E-2</v>
      </c>
      <c r="Z72" s="58">
        <v>7.095376801852267E-2</v>
      </c>
      <c r="AA72" s="59">
        <v>0.10452934832845473</v>
      </c>
      <c r="AB72" s="58">
        <v>0.14327858395790133</v>
      </c>
    </row>
    <row r="73" spans="1:28" s="3" customFormat="1" ht="15.75" x14ac:dyDescent="0.25">
      <c r="A73" s="4" t="s">
        <v>368</v>
      </c>
      <c r="B73" s="5">
        <v>3725</v>
      </c>
      <c r="C73" s="6" t="s">
        <v>228</v>
      </c>
      <c r="D73" s="6" t="s">
        <v>70</v>
      </c>
      <c r="E73" s="6" t="s">
        <v>51</v>
      </c>
      <c r="F73" s="6" t="s">
        <v>882</v>
      </c>
      <c r="G73" s="7" t="s">
        <v>17</v>
      </c>
      <c r="H73" s="8" t="s">
        <v>108</v>
      </c>
      <c r="I73" s="4" t="s">
        <v>880</v>
      </c>
      <c r="J73" s="4" t="s">
        <v>222</v>
      </c>
      <c r="K73" s="5" t="s">
        <v>886</v>
      </c>
      <c r="L73" s="9">
        <v>0</v>
      </c>
      <c r="M73" s="9">
        <v>0</v>
      </c>
      <c r="N73" s="9">
        <v>0.02</v>
      </c>
      <c r="O73" s="8" t="s">
        <v>258</v>
      </c>
      <c r="P73" s="10" t="s">
        <v>218</v>
      </c>
      <c r="Q73" s="57">
        <v>78980974.760000005</v>
      </c>
      <c r="R73" s="57">
        <v>134.24</v>
      </c>
      <c r="S73" s="58">
        <v>2.2157922789918499E-2</v>
      </c>
      <c r="T73" s="58">
        <v>7.4498994263721434E-5</v>
      </c>
      <c r="U73" s="58">
        <v>5.2172616829411652E-4</v>
      </c>
      <c r="V73" s="58">
        <v>1.7162898291173659E-3</v>
      </c>
      <c r="W73" s="58">
        <v>5.6937368894217815E-3</v>
      </c>
      <c r="X73" s="58">
        <v>1.1833873520765974E-2</v>
      </c>
      <c r="Y73" s="58">
        <v>2.8107528528758644E-2</v>
      </c>
      <c r="Z73" s="58">
        <v>6.0347551342812125E-2</v>
      </c>
      <c r="AA73" s="59">
        <v>9.1204682165501649E-2</v>
      </c>
      <c r="AB73" s="58">
        <v>0.12268963786903084</v>
      </c>
    </row>
    <row r="74" spans="1:28" s="3" customFormat="1" ht="15.75" x14ac:dyDescent="0.25">
      <c r="A74" s="4" t="s">
        <v>193</v>
      </c>
      <c r="B74" s="5">
        <v>3732</v>
      </c>
      <c r="C74" s="6" t="s">
        <v>229</v>
      </c>
      <c r="D74" s="6" t="s">
        <v>346</v>
      </c>
      <c r="E74" s="6" t="s">
        <v>51</v>
      </c>
      <c r="F74" s="6" t="s">
        <v>882</v>
      </c>
      <c r="G74" s="7" t="s">
        <v>17</v>
      </c>
      <c r="H74" s="8" t="s">
        <v>111</v>
      </c>
      <c r="I74" s="4" t="s">
        <v>880</v>
      </c>
      <c r="J74" s="4" t="s">
        <v>222</v>
      </c>
      <c r="K74" s="5" t="s">
        <v>886</v>
      </c>
      <c r="L74" s="9">
        <v>0</v>
      </c>
      <c r="M74" s="9">
        <v>0</v>
      </c>
      <c r="N74" s="9">
        <v>0.02</v>
      </c>
      <c r="O74" s="8" t="s">
        <v>18</v>
      </c>
      <c r="P74" s="10" t="s">
        <v>112</v>
      </c>
      <c r="Q74" s="57">
        <v>58395688.960000001</v>
      </c>
      <c r="R74" s="57">
        <v>1411.82</v>
      </c>
      <c r="S74" s="58">
        <v>1.3918014420728994E-2</v>
      </c>
      <c r="T74" s="58">
        <v>4.2500141667100234E-5</v>
      </c>
      <c r="U74" s="58">
        <v>2.9757687402568042E-4</v>
      </c>
      <c r="V74" s="58">
        <v>9.4293472481189321E-4</v>
      </c>
      <c r="W74" s="58">
        <v>3.3758093058625371E-3</v>
      </c>
      <c r="X74" s="58">
        <v>7.1335834843275171E-3</v>
      </c>
      <c r="Y74" s="58">
        <v>1.6538863088166489E-2</v>
      </c>
      <c r="Z74" s="58">
        <v>4.091187247941136E-2</v>
      </c>
      <c r="AA74" s="59">
        <v>6.6828877571067882E-2</v>
      </c>
      <c r="AB74" s="58">
        <v>9.6848876596538E-2</v>
      </c>
    </row>
    <row r="75" spans="1:28" s="3" customFormat="1" ht="15.75" x14ac:dyDescent="0.25">
      <c r="A75" s="4" t="s">
        <v>194</v>
      </c>
      <c r="B75" s="5">
        <v>3733</v>
      </c>
      <c r="C75" s="10" t="s">
        <v>113</v>
      </c>
      <c r="D75" s="6" t="s">
        <v>38</v>
      </c>
      <c r="E75" s="6" t="s">
        <v>51</v>
      </c>
      <c r="F75" s="6" t="s">
        <v>883</v>
      </c>
      <c r="G75" s="7" t="s">
        <v>17</v>
      </c>
      <c r="H75" s="8" t="s">
        <v>114</v>
      </c>
      <c r="I75" s="4" t="s">
        <v>880</v>
      </c>
      <c r="J75" s="4" t="s">
        <v>223</v>
      </c>
      <c r="K75" s="5" t="s">
        <v>881</v>
      </c>
      <c r="L75" s="9">
        <v>0.03</v>
      </c>
      <c r="M75" s="9">
        <v>1.4999999999999999E-2</v>
      </c>
      <c r="N75" s="9">
        <v>4.0000000000000002E-4</v>
      </c>
      <c r="O75" s="8" t="s">
        <v>258</v>
      </c>
      <c r="P75" s="10" t="s">
        <v>38</v>
      </c>
      <c r="Q75" s="57">
        <v>1725474145.8800001</v>
      </c>
      <c r="R75" s="57">
        <v>308671.58</v>
      </c>
      <c r="S75" s="58">
        <v>0.35494815825530884</v>
      </c>
      <c r="T75" s="58">
        <v>-6.7961412778037968E-3</v>
      </c>
      <c r="U75" s="58">
        <v>1.0058649659905872E-2</v>
      </c>
      <c r="V75" s="58">
        <v>2.6208391015079012E-2</v>
      </c>
      <c r="W75" s="58">
        <v>2.2325836558123413E-3</v>
      </c>
      <c r="X75" s="58">
        <v>0.1389100022551536</v>
      </c>
      <c r="Y75" s="58">
        <v>0.39673962720134592</v>
      </c>
      <c r="Z75" s="58">
        <v>0.68359294250527081</v>
      </c>
      <c r="AA75" s="59">
        <v>0.90787968138009945</v>
      </c>
      <c r="AB75" s="58">
        <v>1.1198545784593192</v>
      </c>
    </row>
    <row r="76" spans="1:28" s="3" customFormat="1" ht="15.75" x14ac:dyDescent="0.25">
      <c r="A76" s="4" t="s">
        <v>195</v>
      </c>
      <c r="B76" s="5">
        <v>3735</v>
      </c>
      <c r="C76" s="10" t="s">
        <v>115</v>
      </c>
      <c r="D76" s="6" t="s">
        <v>422</v>
      </c>
      <c r="E76" s="6" t="s">
        <v>51</v>
      </c>
      <c r="F76" s="6" t="s">
        <v>885</v>
      </c>
      <c r="G76" s="7" t="s">
        <v>17</v>
      </c>
      <c r="H76" s="8" t="s">
        <v>116</v>
      </c>
      <c r="I76" s="4" t="s">
        <v>880</v>
      </c>
      <c r="J76" s="4" t="s">
        <v>222</v>
      </c>
      <c r="K76" s="5" t="s">
        <v>886</v>
      </c>
      <c r="L76" s="9">
        <v>0</v>
      </c>
      <c r="M76" s="9">
        <v>0</v>
      </c>
      <c r="N76" s="9">
        <v>0.02</v>
      </c>
      <c r="O76" s="8" t="s">
        <v>117</v>
      </c>
      <c r="P76" s="10" t="s">
        <v>219</v>
      </c>
      <c r="Q76" s="57">
        <v>2278265100.96</v>
      </c>
      <c r="R76" s="57">
        <v>13022.9</v>
      </c>
      <c r="S76" s="58">
        <v>1.7794940450371704E-2</v>
      </c>
      <c r="T76" s="58">
        <v>5.5290281657859526E-5</v>
      </c>
      <c r="U76" s="58">
        <v>3.8562346557200074E-4</v>
      </c>
      <c r="V76" s="58">
        <v>1.6012822563774187E-3</v>
      </c>
      <c r="W76" s="58">
        <v>5.0713156170434422E-3</v>
      </c>
      <c r="X76" s="58">
        <v>1.0078368349859188E-2</v>
      </c>
      <c r="Y76" s="58">
        <v>2.1698811892373635E-2</v>
      </c>
      <c r="Z76" s="58">
        <v>4.9177924153754937E-2</v>
      </c>
      <c r="AA76" s="59">
        <v>7.4863856135676629E-2</v>
      </c>
      <c r="AB76" s="58">
        <v>0.10033551915061525</v>
      </c>
    </row>
    <row r="77" spans="1:28" s="3" customFormat="1" ht="15.75" x14ac:dyDescent="0.25">
      <c r="A77" s="4" t="s">
        <v>196</v>
      </c>
      <c r="B77" s="5">
        <v>3736</v>
      </c>
      <c r="C77" s="10" t="s">
        <v>118</v>
      </c>
      <c r="D77" s="6" t="s">
        <v>422</v>
      </c>
      <c r="E77" s="6" t="s">
        <v>51</v>
      </c>
      <c r="F77" s="6" t="s">
        <v>21</v>
      </c>
      <c r="G77" s="7" t="s">
        <v>290</v>
      </c>
      <c r="H77" s="8" t="s">
        <v>93</v>
      </c>
      <c r="I77" s="4" t="s">
        <v>880</v>
      </c>
      <c r="J77" s="4" t="s">
        <v>222</v>
      </c>
      <c r="K77" s="5" t="s">
        <v>886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10919781790.809999</v>
      </c>
      <c r="R77" s="57">
        <v>16179.9</v>
      </c>
      <c r="S77" s="58">
        <v>4.1240589842628843E-2</v>
      </c>
      <c r="T77" s="58">
        <v>3.4499131957324493E-4</v>
      </c>
      <c r="U77" s="58">
        <v>2.1660050554569974E-3</v>
      </c>
      <c r="V77" s="58">
        <v>-3.6698744087427712E-4</v>
      </c>
      <c r="W77" s="58">
        <v>2.251673268890694E-3</v>
      </c>
      <c r="X77" s="58">
        <v>1.3900168441316231E-2</v>
      </c>
      <c r="Y77" s="58">
        <v>4.9676336983219306E-2</v>
      </c>
      <c r="Z77" s="58">
        <v>0.11864484120399559</v>
      </c>
      <c r="AA77" s="59">
        <v>0.14022371919597515</v>
      </c>
      <c r="AB77" s="58">
        <v>0.15458060206969484</v>
      </c>
    </row>
    <row r="78" spans="1:28" s="3" customFormat="1" ht="15.75" x14ac:dyDescent="0.45">
      <c r="A78" s="4" t="s">
        <v>331</v>
      </c>
      <c r="B78" s="5">
        <v>3737</v>
      </c>
      <c r="C78" s="18" t="s">
        <v>617</v>
      </c>
      <c r="D78" s="6" t="s">
        <v>422</v>
      </c>
      <c r="E78" s="6" t="s">
        <v>51</v>
      </c>
      <c r="F78" s="6" t="s">
        <v>21</v>
      </c>
      <c r="G78" s="7" t="s">
        <v>332</v>
      </c>
      <c r="H78" s="12" t="s">
        <v>333</v>
      </c>
      <c r="I78" s="4" t="s">
        <v>880</v>
      </c>
      <c r="J78" s="4" t="s">
        <v>222</v>
      </c>
      <c r="K78" s="5" t="s">
        <v>886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257</v>
      </c>
      <c r="Q78" s="57">
        <v>2800638685.3099999</v>
      </c>
      <c r="R78" s="57">
        <v>1782.11</v>
      </c>
      <c r="S78" s="58">
        <v>4.7911656268559172E-2</v>
      </c>
      <c r="T78" s="58">
        <v>2.9187411245010458E-4</v>
      </c>
      <c r="U78" s="58">
        <v>2.0298003935900477E-3</v>
      </c>
      <c r="V78" s="58">
        <v>-4.2067240276858533E-4</v>
      </c>
      <c r="W78" s="58">
        <v>1.9621954099245534E-3</v>
      </c>
      <c r="X78" s="58">
        <v>1.7133823034204854E-2</v>
      </c>
      <c r="Y78" s="58">
        <v>5.815955728671849E-2</v>
      </c>
      <c r="Z78" s="58">
        <v>0.16849711172162357</v>
      </c>
      <c r="AA78" s="59">
        <v>0.16158153055970165</v>
      </c>
      <c r="AB78" s="58">
        <v>0.19258927137427057</v>
      </c>
    </row>
    <row r="79" spans="1:28" s="3" customFormat="1" ht="15.75" x14ac:dyDescent="0.25">
      <c r="A79" s="4" t="s">
        <v>197</v>
      </c>
      <c r="B79" s="5">
        <v>3738</v>
      </c>
      <c r="C79" s="20" t="s">
        <v>119</v>
      </c>
      <c r="D79" s="6" t="s">
        <v>422</v>
      </c>
      <c r="E79" s="6" t="s">
        <v>51</v>
      </c>
      <c r="F79" s="6" t="s">
        <v>875</v>
      </c>
      <c r="G79" s="7" t="s">
        <v>17</v>
      </c>
      <c r="H79" s="8" t="s">
        <v>292</v>
      </c>
      <c r="I79" s="4" t="s">
        <v>880</v>
      </c>
      <c r="J79" s="4" t="s">
        <v>222</v>
      </c>
      <c r="K79" s="5" t="s">
        <v>886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219</v>
      </c>
      <c r="Q79" s="57">
        <v>2240041408.7800002</v>
      </c>
      <c r="R79" s="57">
        <v>20238.169999999998</v>
      </c>
      <c r="S79" s="58">
        <v>0.15194071750083671</v>
      </c>
      <c r="T79" s="58">
        <v>-2.0001252543922284E-3</v>
      </c>
      <c r="U79" s="58">
        <v>5.422519327816149E-3</v>
      </c>
      <c r="V79" s="58">
        <v>4.7835796367954111E-3</v>
      </c>
      <c r="W79" s="58">
        <v>-2.2894204029558531E-3</v>
      </c>
      <c r="X79" s="58">
        <v>5.3472740229379992E-2</v>
      </c>
      <c r="Y79" s="58">
        <v>0.16953963705163827</v>
      </c>
      <c r="Z79" s="58">
        <v>0.31852056954293878</v>
      </c>
      <c r="AA79" s="59">
        <v>0.33556453491556593</v>
      </c>
      <c r="AB79" s="58">
        <v>0.3777003394187266</v>
      </c>
    </row>
    <row r="80" spans="1:28" s="1" customFormat="1" ht="15.75" x14ac:dyDescent="0.25">
      <c r="A80" s="4" t="s">
        <v>198</v>
      </c>
      <c r="B80" s="5">
        <v>3739</v>
      </c>
      <c r="C80" s="6" t="s">
        <v>230</v>
      </c>
      <c r="D80" s="6" t="s">
        <v>35</v>
      </c>
      <c r="E80" s="6" t="s">
        <v>51</v>
      </c>
      <c r="F80" s="6" t="s">
        <v>27</v>
      </c>
      <c r="G80" s="7" t="s">
        <v>79</v>
      </c>
      <c r="H80" s="8" t="s">
        <v>120</v>
      </c>
      <c r="I80" s="4" t="s">
        <v>880</v>
      </c>
      <c r="J80" s="4" t="s">
        <v>222</v>
      </c>
      <c r="K80" s="5" t="s">
        <v>886</v>
      </c>
      <c r="L80" s="9">
        <v>0.01</v>
      </c>
      <c r="M80" s="9">
        <v>5.0000000000000001E-3</v>
      </c>
      <c r="N80" s="9">
        <v>0.01</v>
      </c>
      <c r="O80" s="8" t="s">
        <v>763</v>
      </c>
      <c r="P80" s="10" t="s">
        <v>35</v>
      </c>
      <c r="Q80" s="57">
        <v>1305645149.5999999</v>
      </c>
      <c r="R80" s="57">
        <v>1485.62</v>
      </c>
      <c r="S80" s="58">
        <v>2.573981247497133E-2</v>
      </c>
      <c r="T80" s="58">
        <v>1.2117621714767092E-4</v>
      </c>
      <c r="U80" s="58">
        <v>8.2188089463742912E-4</v>
      </c>
      <c r="V80" s="58">
        <v>1.5033133565682596E-3</v>
      </c>
      <c r="W80" s="58">
        <v>5.1828195620990114E-3</v>
      </c>
      <c r="X80" s="58">
        <v>1.2927331487870269E-2</v>
      </c>
      <c r="Y80" s="58">
        <v>3.1737874326351334E-2</v>
      </c>
      <c r="Z80" s="58">
        <v>7.2580121147362245E-2</v>
      </c>
      <c r="AA80" s="59">
        <v>0.10386078582892468</v>
      </c>
      <c r="AB80" s="58">
        <v>0.14273187391351164</v>
      </c>
    </row>
    <row r="81" spans="1:28" s="3" customFormat="1" ht="15.75" x14ac:dyDescent="0.25">
      <c r="A81" s="4" t="s">
        <v>236</v>
      </c>
      <c r="B81" s="4">
        <v>3740</v>
      </c>
      <c r="C81" s="6" t="s">
        <v>237</v>
      </c>
      <c r="D81" s="6" t="s">
        <v>421</v>
      </c>
      <c r="E81" s="6" t="s">
        <v>51</v>
      </c>
      <c r="F81" s="6" t="s">
        <v>883</v>
      </c>
      <c r="G81" s="7" t="s">
        <v>17</v>
      </c>
      <c r="H81" s="7" t="s">
        <v>17</v>
      </c>
      <c r="I81" s="4" t="s">
        <v>880</v>
      </c>
      <c r="J81" s="4" t="s">
        <v>222</v>
      </c>
      <c r="K81" s="5" t="s">
        <v>886</v>
      </c>
      <c r="L81" s="9">
        <v>2E-3</v>
      </c>
      <c r="M81" s="9">
        <v>2E-3</v>
      </c>
      <c r="N81" s="9">
        <v>0.02</v>
      </c>
      <c r="O81" s="8" t="s">
        <v>424</v>
      </c>
      <c r="P81" s="10" t="s">
        <v>591</v>
      </c>
      <c r="Q81" s="57">
        <v>29150338.670000002</v>
      </c>
      <c r="R81" s="57">
        <v>272.88</v>
      </c>
      <c r="S81" s="58">
        <v>0.36031904287138583</v>
      </c>
      <c r="T81" s="58">
        <v>-9.5818815331009961E-3</v>
      </c>
      <c r="U81" s="58">
        <v>1.397146254458974E-2</v>
      </c>
      <c r="V81" s="58">
        <v>3.2228778937812001E-2</v>
      </c>
      <c r="W81" s="58">
        <v>9.8064611627131596E-3</v>
      </c>
      <c r="X81" s="58">
        <v>0.16178474114441418</v>
      </c>
      <c r="Y81" s="58">
        <v>0.41895897249233005</v>
      </c>
      <c r="Z81" s="58">
        <v>0.76850291639662982</v>
      </c>
      <c r="AA81" s="59">
        <v>0.98357199970923903</v>
      </c>
      <c r="AB81" s="58">
        <v>1.194274686394339</v>
      </c>
    </row>
    <row r="82" spans="1:28" s="3" customFormat="1" ht="14.25" customHeight="1" x14ac:dyDescent="0.25">
      <c r="A82" s="4" t="s">
        <v>239</v>
      </c>
      <c r="B82" s="4">
        <v>3744</v>
      </c>
      <c r="C82" s="6" t="s">
        <v>240</v>
      </c>
      <c r="D82" s="6" t="s">
        <v>35</v>
      </c>
      <c r="E82" s="6" t="s">
        <v>51</v>
      </c>
      <c r="F82" s="6" t="s">
        <v>882</v>
      </c>
      <c r="G82" s="5" t="s">
        <v>241</v>
      </c>
      <c r="H82" s="6" t="s">
        <v>509</v>
      </c>
      <c r="I82" s="4" t="s">
        <v>880</v>
      </c>
      <c r="J82" s="4" t="s">
        <v>222</v>
      </c>
      <c r="K82" s="5" t="s">
        <v>886</v>
      </c>
      <c r="L82" s="9">
        <v>2.5000000000000001E-3</v>
      </c>
      <c r="M82" s="9">
        <v>2.5000000000000001E-3</v>
      </c>
      <c r="N82" s="9">
        <v>5.0000000000000001E-3</v>
      </c>
      <c r="O82" s="8" t="s">
        <v>763</v>
      </c>
      <c r="P82" s="10" t="s">
        <v>853</v>
      </c>
      <c r="Q82" s="57">
        <v>4109754144.6799998</v>
      </c>
      <c r="R82" s="57">
        <v>142324.21</v>
      </c>
      <c r="S82" s="58">
        <v>2.6053135032369942E-2</v>
      </c>
      <c r="T82" s="58">
        <v>7.4272571483505588E-5</v>
      </c>
      <c r="U82" s="58">
        <v>5.691658479400031E-4</v>
      </c>
      <c r="V82" s="58">
        <v>1.8730360592525551E-3</v>
      </c>
      <c r="W82" s="58">
        <v>6.2091562183291928E-3</v>
      </c>
      <c r="X82" s="58">
        <v>1.3654805480468145E-2</v>
      </c>
      <c r="Y82" s="58">
        <v>3.1471188655659864E-2</v>
      </c>
      <c r="Z82" s="58">
        <v>6.674611061796952E-2</v>
      </c>
      <c r="AA82" s="59">
        <v>9.7949944621974844E-2</v>
      </c>
      <c r="AB82" s="58">
        <v>0.13651068321979465</v>
      </c>
    </row>
    <row r="83" spans="1:28" s="3" customFormat="1" ht="15.75" x14ac:dyDescent="0.25">
      <c r="A83" s="4" t="s">
        <v>235</v>
      </c>
      <c r="B83" s="4">
        <v>3745</v>
      </c>
      <c r="C83" s="6" t="s">
        <v>234</v>
      </c>
      <c r="D83" s="6" t="s">
        <v>850</v>
      </c>
      <c r="E83" s="6" t="s">
        <v>51</v>
      </c>
      <c r="F83" s="6" t="s">
        <v>27</v>
      </c>
      <c r="G83" s="7" t="s">
        <v>79</v>
      </c>
      <c r="H83" s="8" t="s">
        <v>29</v>
      </c>
      <c r="I83" s="4" t="s">
        <v>880</v>
      </c>
      <c r="J83" s="4" t="s">
        <v>223</v>
      </c>
      <c r="K83" s="5" t="s">
        <v>888</v>
      </c>
      <c r="L83" s="9">
        <v>0.03</v>
      </c>
      <c r="M83" s="9">
        <v>1.4999999999999999E-2</v>
      </c>
      <c r="N83" s="9">
        <v>0.02</v>
      </c>
      <c r="O83" s="8" t="s">
        <v>851</v>
      </c>
      <c r="P83" s="10" t="s">
        <v>851</v>
      </c>
      <c r="Q83" s="57">
        <v>5637953.5199999996</v>
      </c>
      <c r="R83" s="57">
        <v>1107</v>
      </c>
      <c r="S83" s="58">
        <v>2.0728064028327279E-2</v>
      </c>
      <c r="T83" s="58">
        <v>8.1307423367675579E-5</v>
      </c>
      <c r="U83" s="58">
        <v>6.146503724059932E-4</v>
      </c>
      <c r="V83" s="58">
        <v>1.0670814418264904E-3</v>
      </c>
      <c r="W83" s="58">
        <v>4.1636051922607342E-3</v>
      </c>
      <c r="X83" s="58">
        <v>9.8061573546191529E-3</v>
      </c>
      <c r="Y83" s="58">
        <v>2.5522256704803441E-2</v>
      </c>
      <c r="Z83" s="58">
        <v>6.0009767027663724E-2</v>
      </c>
      <c r="AA83" s="59">
        <v>9.0640394088670084E-2</v>
      </c>
      <c r="AB83" s="58">
        <v>0.1233538637526726</v>
      </c>
    </row>
    <row r="84" spans="1:28" s="3" customFormat="1" ht="13.5" customHeight="1" x14ac:dyDescent="0.25">
      <c r="A84" s="4" t="s">
        <v>244</v>
      </c>
      <c r="B84" s="4">
        <v>3748</v>
      </c>
      <c r="C84" s="6" t="s">
        <v>245</v>
      </c>
      <c r="D84" s="6" t="s">
        <v>346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880</v>
      </c>
      <c r="J84" s="4" t="s">
        <v>222</v>
      </c>
      <c r="K84" s="5" t="s">
        <v>886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246</v>
      </c>
      <c r="Q84" s="57">
        <v>325966139.60000002</v>
      </c>
      <c r="R84" s="57">
        <v>1430.34</v>
      </c>
      <c r="S84" s="58">
        <v>2.4210006229726497E-2</v>
      </c>
      <c r="T84" s="58">
        <v>7.6910706669486688E-5</v>
      </c>
      <c r="U84" s="58">
        <v>5.946176608440136E-4</v>
      </c>
      <c r="V84" s="58">
        <v>1.0357907702644195E-3</v>
      </c>
      <c r="W84" s="58">
        <v>5.1651803596651476E-3</v>
      </c>
      <c r="X84" s="58">
        <v>1.2049727236062841E-2</v>
      </c>
      <c r="Y84" s="58">
        <v>2.9510415017202415E-2</v>
      </c>
      <c r="Z84" s="58">
        <v>6.4716391246091867E-2</v>
      </c>
      <c r="AA84" s="59">
        <v>9.4569775628271388E-2</v>
      </c>
      <c r="AB84" s="58">
        <v>0.13177717993353377</v>
      </c>
    </row>
    <row r="85" spans="1:28" s="3" customFormat="1" ht="15.75" x14ac:dyDescent="0.25">
      <c r="A85" s="4" t="s">
        <v>252</v>
      </c>
      <c r="B85" s="4">
        <v>3751</v>
      </c>
      <c r="C85" s="6" t="s">
        <v>618</v>
      </c>
      <c r="D85" s="6" t="s">
        <v>421</v>
      </c>
      <c r="E85" s="6" t="s">
        <v>51</v>
      </c>
      <c r="F85" s="6" t="s">
        <v>882</v>
      </c>
      <c r="G85" s="7" t="s">
        <v>106</v>
      </c>
      <c r="H85" s="8" t="s">
        <v>253</v>
      </c>
      <c r="I85" s="4" t="s">
        <v>880</v>
      </c>
      <c r="J85" s="4" t="s">
        <v>222</v>
      </c>
      <c r="K85" s="5" t="s">
        <v>886</v>
      </c>
      <c r="L85" s="9">
        <v>5.0000000000000001E-3</v>
      </c>
      <c r="M85" s="9">
        <v>5.0000000000000001E-3</v>
      </c>
      <c r="N85" s="9">
        <v>4.0000000000000001E-3</v>
      </c>
      <c r="O85" s="8" t="s">
        <v>424</v>
      </c>
      <c r="P85" s="10" t="s">
        <v>591</v>
      </c>
      <c r="Q85" s="57">
        <v>129370446.90000001</v>
      </c>
      <c r="R85" s="57">
        <v>2310186.5499999998</v>
      </c>
      <c r="S85" s="58">
        <v>3.0751017625440793E-3</v>
      </c>
      <c r="T85" s="58">
        <v>1.42544633026188E-5</v>
      </c>
      <c r="U85" s="58">
        <v>1.0178568992666918E-4</v>
      </c>
      <c r="V85" s="58">
        <v>3.9568733499134449E-4</v>
      </c>
      <c r="W85" s="58">
        <v>1.2709957157555898E-3</v>
      </c>
      <c r="X85" s="58">
        <v>2.6447284882637088E-3</v>
      </c>
      <c r="Y85" s="58">
        <v>3.2026242564681456E-3</v>
      </c>
      <c r="Z85" s="58">
        <v>-1.6345336997002314E-3</v>
      </c>
      <c r="AA85" s="59">
        <v>-1.2554053598204464E-2</v>
      </c>
      <c r="AB85" s="58">
        <v>-3.7999302901470564E-2</v>
      </c>
    </row>
    <row r="86" spans="1:28" s="3" customFormat="1" ht="15.75" x14ac:dyDescent="0.45">
      <c r="A86" s="4" t="s">
        <v>256</v>
      </c>
      <c r="B86" s="4">
        <v>3755</v>
      </c>
      <c r="C86" s="21" t="s">
        <v>255</v>
      </c>
      <c r="D86" s="6" t="s">
        <v>422</v>
      </c>
      <c r="E86" s="12" t="s">
        <v>51</v>
      </c>
      <c r="F86" s="6" t="s">
        <v>27</v>
      </c>
      <c r="G86" s="7" t="s">
        <v>285</v>
      </c>
      <c r="H86" s="8" t="s">
        <v>286</v>
      </c>
      <c r="I86" s="4" t="s">
        <v>880</v>
      </c>
      <c r="J86" s="4" t="s">
        <v>223</v>
      </c>
      <c r="K86" s="5" t="s">
        <v>886</v>
      </c>
      <c r="L86" s="9">
        <v>0.03</v>
      </c>
      <c r="M86" s="9">
        <v>0.03</v>
      </c>
      <c r="N86" s="9">
        <v>0.02</v>
      </c>
      <c r="O86" s="8" t="s">
        <v>117</v>
      </c>
      <c r="P86" s="10" t="s">
        <v>257</v>
      </c>
      <c r="Q86" s="57">
        <v>501795459.33999997</v>
      </c>
      <c r="R86" s="57">
        <v>1380.74</v>
      </c>
      <c r="S86" s="58">
        <v>2.2013323464100672E-2</v>
      </c>
      <c r="T86" s="58">
        <v>5.7943302478472063E-5</v>
      </c>
      <c r="U86" s="58">
        <v>5.797353508123212E-4</v>
      </c>
      <c r="V86" s="58">
        <v>1.2400020304127078E-3</v>
      </c>
      <c r="W86" s="58">
        <v>4.5544496827891207E-3</v>
      </c>
      <c r="X86" s="58">
        <v>1.0879433039505592E-2</v>
      </c>
      <c r="Y86" s="58">
        <v>2.7458626026908035E-2</v>
      </c>
      <c r="Z86" s="58">
        <v>6.2859870061890019E-2</v>
      </c>
      <c r="AA86" s="59">
        <v>9.4374915786219801E-2</v>
      </c>
      <c r="AB86" s="58">
        <v>0.12458257994103181</v>
      </c>
    </row>
    <row r="87" spans="1:28" s="2" customFormat="1" ht="15.75" x14ac:dyDescent="0.45">
      <c r="A87" s="4" t="s">
        <v>260</v>
      </c>
      <c r="B87" s="4">
        <v>3756</v>
      </c>
      <c r="C87" s="21" t="s">
        <v>619</v>
      </c>
      <c r="D87" s="6" t="s">
        <v>765</v>
      </c>
      <c r="E87" s="12" t="s">
        <v>51</v>
      </c>
      <c r="F87" s="6" t="s">
        <v>882</v>
      </c>
      <c r="G87" s="7" t="s">
        <v>106</v>
      </c>
      <c r="H87" s="8" t="s">
        <v>261</v>
      </c>
      <c r="I87" s="4" t="s">
        <v>880</v>
      </c>
      <c r="J87" s="4" t="s">
        <v>223</v>
      </c>
      <c r="K87" s="5" t="s">
        <v>886</v>
      </c>
      <c r="L87" s="9">
        <v>0</v>
      </c>
      <c r="M87" s="9">
        <v>0</v>
      </c>
      <c r="N87" s="9">
        <v>0.02</v>
      </c>
      <c r="O87" s="8" t="s">
        <v>18</v>
      </c>
      <c r="P87" s="10" t="s">
        <v>242</v>
      </c>
      <c r="Q87" s="57">
        <v>28612209.629999999</v>
      </c>
      <c r="R87" s="57">
        <v>128883.83</v>
      </c>
      <c r="S87" s="58">
        <v>1.8143556345279803E-2</v>
      </c>
      <c r="T87" s="58">
        <v>6.8593603770572613E-5</v>
      </c>
      <c r="U87" s="58">
        <v>4.7654740897625766E-4</v>
      </c>
      <c r="V87" s="58">
        <v>1.2877756790479749E-3</v>
      </c>
      <c r="W87" s="58">
        <v>4.4768345517292784E-3</v>
      </c>
      <c r="X87" s="58">
        <v>9.4753774200195436E-3</v>
      </c>
      <c r="Y87" s="58">
        <v>2.2511077072496898E-2</v>
      </c>
      <c r="Z87" s="58">
        <v>5.3630814417374495E-2</v>
      </c>
      <c r="AA87" s="59">
        <v>8.5125790614159771E-2</v>
      </c>
      <c r="AB87" s="58">
        <v>0.11456589173431442</v>
      </c>
    </row>
    <row r="88" spans="1:28" s="2" customFormat="1" ht="12.75" customHeight="1" x14ac:dyDescent="0.25">
      <c r="A88" s="4" t="s">
        <v>268</v>
      </c>
      <c r="B88" s="4">
        <v>3761</v>
      </c>
      <c r="C88" s="22" t="s">
        <v>732</v>
      </c>
      <c r="D88" s="6" t="s">
        <v>64</v>
      </c>
      <c r="E88" s="12" t="s">
        <v>51</v>
      </c>
      <c r="F88" s="6" t="s">
        <v>27</v>
      </c>
      <c r="G88" s="4" t="s">
        <v>269</v>
      </c>
      <c r="H88" s="6" t="s">
        <v>29</v>
      </c>
      <c r="I88" s="4" t="s">
        <v>880</v>
      </c>
      <c r="J88" s="4" t="s">
        <v>222</v>
      </c>
      <c r="K88" s="5" t="s">
        <v>886</v>
      </c>
      <c r="L88" s="9">
        <v>0</v>
      </c>
      <c r="M88" s="9">
        <v>0</v>
      </c>
      <c r="N88" s="9">
        <v>0.02</v>
      </c>
      <c r="O88" s="8" t="s">
        <v>763</v>
      </c>
      <c r="P88" s="10" t="s">
        <v>855</v>
      </c>
      <c r="Q88" s="57">
        <v>3883113503</v>
      </c>
      <c r="R88" s="57">
        <v>1405.68</v>
      </c>
      <c r="S88" s="58">
        <v>2.8363242642163698E-2</v>
      </c>
      <c r="T88" s="58">
        <v>1.1383687176282219E-4</v>
      </c>
      <c r="U88" s="58">
        <v>7.6890217855628273E-4</v>
      </c>
      <c r="V88" s="58">
        <v>1.7602497131577078E-3</v>
      </c>
      <c r="W88" s="58">
        <v>5.9540848457091686E-3</v>
      </c>
      <c r="X88" s="58">
        <v>1.3986972422797611E-2</v>
      </c>
      <c r="Y88" s="58">
        <v>3.4211804176047321E-2</v>
      </c>
      <c r="Z88" s="58">
        <v>7.7595326801895056E-2</v>
      </c>
      <c r="AA88" s="59">
        <v>0.1123966288133581</v>
      </c>
      <c r="AB88" s="58">
        <v>0.15413604827784394</v>
      </c>
    </row>
    <row r="89" spans="1:28" s="2" customFormat="1" ht="15.75" x14ac:dyDescent="0.25">
      <c r="A89" s="4" t="s">
        <v>271</v>
      </c>
      <c r="B89" s="4">
        <v>3762</v>
      </c>
      <c r="C89" s="22" t="s">
        <v>272</v>
      </c>
      <c r="D89" s="6" t="s">
        <v>764</v>
      </c>
      <c r="E89" s="6" t="s">
        <v>51</v>
      </c>
      <c r="F89" s="6" t="s">
        <v>27</v>
      </c>
      <c r="G89" s="4" t="s">
        <v>269</v>
      </c>
      <c r="H89" s="6" t="s">
        <v>29</v>
      </c>
      <c r="I89" s="4" t="s">
        <v>880</v>
      </c>
      <c r="J89" s="4" t="s">
        <v>222</v>
      </c>
      <c r="K89" s="4" t="s">
        <v>887</v>
      </c>
      <c r="L89" s="9">
        <v>0.03</v>
      </c>
      <c r="M89" s="9">
        <v>0.03</v>
      </c>
      <c r="N89" s="9">
        <v>0.02</v>
      </c>
      <c r="O89" s="8" t="s">
        <v>763</v>
      </c>
      <c r="P89" s="24" t="s">
        <v>764</v>
      </c>
      <c r="Q89" s="57">
        <v>2172115073.8899999</v>
      </c>
      <c r="R89" s="57">
        <v>1340.55</v>
      </c>
      <c r="S89" s="58">
        <v>2.8044908664243268E-2</v>
      </c>
      <c r="T89" s="58">
        <v>1.0444565468764979E-4</v>
      </c>
      <c r="U89" s="58">
        <v>8.137607692651652E-4</v>
      </c>
      <c r="V89" s="58">
        <v>1.621363140513042E-3</v>
      </c>
      <c r="W89" s="58">
        <v>5.2868391451068274E-3</v>
      </c>
      <c r="X89" s="58">
        <v>1.3648393194706961E-2</v>
      </c>
      <c r="Y89" s="58">
        <v>3.446280162668116E-2</v>
      </c>
      <c r="Z89" s="58">
        <v>7.8809290048446085E-2</v>
      </c>
      <c r="AA89" s="59">
        <v>0.10727029438001774</v>
      </c>
      <c r="AB89" s="58">
        <v>0.1468867101278169</v>
      </c>
    </row>
    <row r="90" spans="1:28" s="3" customFormat="1" ht="15.75" x14ac:dyDescent="0.25">
      <c r="A90" s="4" t="s">
        <v>273</v>
      </c>
      <c r="B90" s="4">
        <v>3763</v>
      </c>
      <c r="C90" s="22" t="s">
        <v>274</v>
      </c>
      <c r="D90" s="6" t="s">
        <v>764</v>
      </c>
      <c r="E90" s="6" t="s">
        <v>51</v>
      </c>
      <c r="F90" s="6" t="s">
        <v>882</v>
      </c>
      <c r="G90" s="6" t="s">
        <v>281</v>
      </c>
      <c r="H90" s="6" t="s">
        <v>291</v>
      </c>
      <c r="I90" s="4" t="s">
        <v>880</v>
      </c>
      <c r="J90" s="4" t="s">
        <v>222</v>
      </c>
      <c r="K90" s="4" t="s">
        <v>887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328099595.31</v>
      </c>
      <c r="R90" s="57">
        <v>1277.44</v>
      </c>
      <c r="S90" s="58">
        <v>2.4229887269286914E-2</v>
      </c>
      <c r="T90" s="58">
        <v>7.0458370846005809E-5</v>
      </c>
      <c r="U90" s="58">
        <v>5.4043469747409791E-4</v>
      </c>
      <c r="V90" s="58">
        <v>1.7173103313076294E-3</v>
      </c>
      <c r="W90" s="58">
        <v>5.5890548986886482E-3</v>
      </c>
      <c r="X90" s="58">
        <v>1.3117614402410946E-2</v>
      </c>
      <c r="Y90" s="58">
        <v>2.9662109878772207E-2</v>
      </c>
      <c r="Z90" s="58">
        <v>6.3859555614777366E-2</v>
      </c>
      <c r="AA90" s="59">
        <v>9.5076851859789369E-2</v>
      </c>
      <c r="AB90" s="58">
        <v>0.12628172913305297</v>
      </c>
    </row>
    <row r="91" spans="1:28" s="3" customFormat="1" ht="13.5" customHeight="1" x14ac:dyDescent="0.25">
      <c r="A91" s="4" t="s">
        <v>278</v>
      </c>
      <c r="B91" s="4">
        <v>3767</v>
      </c>
      <c r="C91" s="22" t="s">
        <v>620</v>
      </c>
      <c r="D91" s="6" t="s">
        <v>35</v>
      </c>
      <c r="E91" s="12" t="s">
        <v>51</v>
      </c>
      <c r="F91" s="6" t="s">
        <v>882</v>
      </c>
      <c r="G91" s="6" t="s">
        <v>279</v>
      </c>
      <c r="H91" s="6" t="s">
        <v>509</v>
      </c>
      <c r="I91" s="4" t="s">
        <v>880</v>
      </c>
      <c r="J91" s="5" t="s">
        <v>222</v>
      </c>
      <c r="K91" s="5" t="s">
        <v>886</v>
      </c>
      <c r="L91" s="9">
        <v>0.01</v>
      </c>
      <c r="M91" s="9">
        <v>5.0000000000000001E-3</v>
      </c>
      <c r="N91" s="9">
        <v>4.0000000000000001E-3</v>
      </c>
      <c r="O91" s="8" t="s">
        <v>763</v>
      </c>
      <c r="P91" s="10" t="s">
        <v>854</v>
      </c>
      <c r="Q91" s="57">
        <v>269200721.72000003</v>
      </c>
      <c r="R91" s="57">
        <v>1270.05</v>
      </c>
      <c r="S91" s="58">
        <v>1.888472615542592E-2</v>
      </c>
      <c r="T91" s="58">
        <v>5.5118978251575879E-5</v>
      </c>
      <c r="U91" s="58">
        <v>3.9384033712732861E-4</v>
      </c>
      <c r="V91" s="58">
        <v>1.427174667255366E-3</v>
      </c>
      <c r="W91" s="58">
        <v>4.6592203518540948E-3</v>
      </c>
      <c r="X91" s="58">
        <v>9.8195118072671606E-3</v>
      </c>
      <c r="Y91" s="58">
        <v>2.3045817760020539E-2</v>
      </c>
      <c r="Z91" s="58">
        <v>5.1531283893989956E-2</v>
      </c>
      <c r="AA91" s="59">
        <v>7.8699496343607345E-2</v>
      </c>
      <c r="AB91" s="58">
        <v>0.11164113785557983</v>
      </c>
    </row>
    <row r="92" spans="1:28" s="3" customFormat="1" ht="14.25" customHeight="1" x14ac:dyDescent="0.25">
      <c r="A92" s="4" t="s">
        <v>299</v>
      </c>
      <c r="B92" s="11">
        <v>3771</v>
      </c>
      <c r="C92" s="23" t="s">
        <v>61</v>
      </c>
      <c r="D92" s="6" t="s">
        <v>35</v>
      </c>
      <c r="E92" s="12" t="s">
        <v>51</v>
      </c>
      <c r="F92" s="6" t="s">
        <v>27</v>
      </c>
      <c r="G92" s="13" t="s">
        <v>300</v>
      </c>
      <c r="H92" s="6" t="s">
        <v>111</v>
      </c>
      <c r="I92" s="4" t="s">
        <v>880</v>
      </c>
      <c r="J92" s="4" t="s">
        <v>222</v>
      </c>
      <c r="K92" s="11" t="s">
        <v>886</v>
      </c>
      <c r="L92" s="9">
        <v>0.03</v>
      </c>
      <c r="M92" s="9">
        <v>1.4999999999999999E-2</v>
      </c>
      <c r="N92" s="9">
        <v>0.01</v>
      </c>
      <c r="O92" s="8" t="s">
        <v>763</v>
      </c>
      <c r="P92" s="10" t="s">
        <v>853</v>
      </c>
      <c r="Q92" s="57">
        <v>6363033353.7200003</v>
      </c>
      <c r="R92" s="57">
        <v>2526.7199999999998</v>
      </c>
      <c r="S92" s="58">
        <v>2.9251581524373581E-2</v>
      </c>
      <c r="T92" s="58">
        <v>1.1478647736132157E-4</v>
      </c>
      <c r="U92" s="58">
        <v>8.3973698803766579E-4</v>
      </c>
      <c r="V92" s="58">
        <v>1.4228359220490783E-3</v>
      </c>
      <c r="W92" s="58">
        <v>5.5676495286002799E-3</v>
      </c>
      <c r="X92" s="58">
        <v>1.4339622641509354E-2</v>
      </c>
      <c r="Y92" s="58">
        <v>3.5821164741282337E-2</v>
      </c>
      <c r="Z92" s="58">
        <v>7.7258250870812561E-2</v>
      </c>
      <c r="AA92" s="59">
        <v>0.10412333292548624</v>
      </c>
      <c r="AB92" s="58">
        <v>0.14661196928717937</v>
      </c>
    </row>
    <row r="93" spans="1:28" s="3" customFormat="1" ht="14.25" customHeight="1" x14ac:dyDescent="0.25">
      <c r="A93" s="4" t="s">
        <v>904</v>
      </c>
      <c r="B93" s="11">
        <v>3772</v>
      </c>
      <c r="C93" s="25" t="s">
        <v>905</v>
      </c>
      <c r="D93" s="6" t="s">
        <v>35</v>
      </c>
      <c r="E93" s="12" t="s">
        <v>51</v>
      </c>
      <c r="F93" s="6" t="s">
        <v>21</v>
      </c>
      <c r="G93" s="13" t="s">
        <v>519</v>
      </c>
      <c r="H93" s="6" t="s">
        <v>906</v>
      </c>
      <c r="I93" s="4" t="s">
        <v>880</v>
      </c>
      <c r="J93" s="4" t="s">
        <v>222</v>
      </c>
      <c r="K93" s="11" t="s">
        <v>886</v>
      </c>
      <c r="L93" s="9">
        <v>0.01</v>
      </c>
      <c r="M93" s="9">
        <v>5.0000000000000001E-3</v>
      </c>
      <c r="N93" s="9">
        <v>0.01</v>
      </c>
      <c r="O93" s="8" t="s">
        <v>763</v>
      </c>
      <c r="P93" s="10" t="s">
        <v>818</v>
      </c>
      <c r="Q93" s="57">
        <v>922087469.76999998</v>
      </c>
      <c r="R93" s="57">
        <v>151984.07999999999</v>
      </c>
      <c r="S93" s="58">
        <v>6.8035807121199859E-2</v>
      </c>
      <c r="T93" s="58">
        <v>-1.4413905662535729E-4</v>
      </c>
      <c r="U93" s="58">
        <v>3.3168376048739187E-3</v>
      </c>
      <c r="V93" s="58">
        <v>5.6906743251556257E-4</v>
      </c>
      <c r="W93" s="58" t="s">
        <v>17</v>
      </c>
      <c r="X93" s="58" t="s">
        <v>17</v>
      </c>
      <c r="Y93" s="58" t="s">
        <v>17</v>
      </c>
      <c r="Z93" s="58" t="s">
        <v>17</v>
      </c>
      <c r="AA93" s="59">
        <v>0.19801323375749533</v>
      </c>
      <c r="AB93" s="58" t="s">
        <v>17</v>
      </c>
    </row>
    <row r="94" spans="1:28" s="3" customFormat="1" ht="14.25" customHeight="1" x14ac:dyDescent="0.25">
      <c r="A94" s="4" t="s">
        <v>907</v>
      </c>
      <c r="B94" s="11">
        <v>3774</v>
      </c>
      <c r="C94" s="25" t="s">
        <v>908</v>
      </c>
      <c r="D94" s="6" t="s">
        <v>35</v>
      </c>
      <c r="E94" s="12" t="s">
        <v>51</v>
      </c>
      <c r="F94" s="6" t="s">
        <v>875</v>
      </c>
      <c r="G94" s="13" t="s">
        <v>17</v>
      </c>
      <c r="H94" s="6" t="s">
        <v>909</v>
      </c>
      <c r="I94" s="4" t="s">
        <v>880</v>
      </c>
      <c r="J94" s="4" t="s">
        <v>222</v>
      </c>
      <c r="K94" s="11" t="s">
        <v>886</v>
      </c>
      <c r="L94" s="9">
        <v>0.01</v>
      </c>
      <c r="M94" s="9">
        <v>5.0000000000000001E-3</v>
      </c>
      <c r="N94" s="9">
        <v>0.02</v>
      </c>
      <c r="O94" s="8" t="s">
        <v>763</v>
      </c>
      <c r="P94" s="10" t="s">
        <v>818</v>
      </c>
      <c r="Q94" s="57">
        <v>30734662.57</v>
      </c>
      <c r="R94" s="57">
        <v>166133.31</v>
      </c>
      <c r="S94" s="58">
        <v>0.11457461942828615</v>
      </c>
      <c r="T94" s="58">
        <v>-1.9569975970670107E-3</v>
      </c>
      <c r="U94" s="58">
        <v>4.8427824052164389E-3</v>
      </c>
      <c r="V94" s="58">
        <v>3.0333108133808579E-3</v>
      </c>
      <c r="W94" s="58" t="s">
        <v>17</v>
      </c>
      <c r="X94" s="58" t="s">
        <v>17</v>
      </c>
      <c r="Y94" s="58" t="s">
        <v>17</v>
      </c>
      <c r="Z94" s="58" t="s">
        <v>17</v>
      </c>
      <c r="AA94" s="59">
        <v>0.26387201802934973</v>
      </c>
      <c r="AB94" s="58" t="s">
        <v>17</v>
      </c>
    </row>
    <row r="95" spans="1:28" s="3" customFormat="1" ht="14.25" customHeight="1" x14ac:dyDescent="0.25">
      <c r="A95" s="4" t="s">
        <v>866</v>
      </c>
      <c r="B95" s="11">
        <v>3775</v>
      </c>
      <c r="C95" s="25" t="s">
        <v>867</v>
      </c>
      <c r="D95" s="6" t="s">
        <v>35</v>
      </c>
      <c r="E95" s="12" t="s">
        <v>51</v>
      </c>
      <c r="F95" s="6" t="s">
        <v>883</v>
      </c>
      <c r="G95" s="13" t="s">
        <v>17</v>
      </c>
      <c r="H95" s="6" t="s">
        <v>283</v>
      </c>
      <c r="I95" s="4" t="s">
        <v>880</v>
      </c>
      <c r="J95" s="4" t="s">
        <v>222</v>
      </c>
      <c r="K95" s="11" t="s">
        <v>886</v>
      </c>
      <c r="L95" s="9">
        <v>0.02</v>
      </c>
      <c r="M95" s="9">
        <v>0.01</v>
      </c>
      <c r="N95" s="9">
        <v>0.02</v>
      </c>
      <c r="O95" s="8" t="s">
        <v>763</v>
      </c>
      <c r="P95" s="10" t="s">
        <v>818</v>
      </c>
      <c r="Q95" s="57">
        <v>4842332.7699999996</v>
      </c>
      <c r="R95" s="57">
        <v>2303.67</v>
      </c>
      <c r="S95" s="58">
        <v>0.36899937007499678</v>
      </c>
      <c r="T95" s="58">
        <v>-7.0088321630393004E-3</v>
      </c>
      <c r="U95" s="58">
        <v>9.8766406270549816E-3</v>
      </c>
      <c r="V95" s="58">
        <v>3.4692310110805299E-2</v>
      </c>
      <c r="W95" s="58">
        <v>2.2267682572365662E-2</v>
      </c>
      <c r="X95" s="58" t="s">
        <v>17</v>
      </c>
      <c r="Y95" s="58" t="s">
        <v>17</v>
      </c>
      <c r="Z95" s="58" t="s">
        <v>17</v>
      </c>
      <c r="AA95" s="59">
        <v>1.0972387862676729</v>
      </c>
      <c r="AB95" s="58" t="s">
        <v>17</v>
      </c>
    </row>
    <row r="96" spans="1:28" s="3" customFormat="1" ht="15.75" x14ac:dyDescent="0.25">
      <c r="A96" s="4" t="s">
        <v>425</v>
      </c>
      <c r="B96" s="11">
        <v>3779</v>
      </c>
      <c r="C96" s="25" t="s">
        <v>426</v>
      </c>
      <c r="D96" s="6" t="s">
        <v>38</v>
      </c>
      <c r="E96" s="12" t="s">
        <v>51</v>
      </c>
      <c r="F96" s="6" t="s">
        <v>27</v>
      </c>
      <c r="G96" s="13" t="s">
        <v>263</v>
      </c>
      <c r="H96" s="6" t="s">
        <v>291</v>
      </c>
      <c r="I96" s="4" t="s">
        <v>880</v>
      </c>
      <c r="J96" s="4" t="s">
        <v>222</v>
      </c>
      <c r="K96" s="11" t="s">
        <v>886</v>
      </c>
      <c r="L96" s="9">
        <v>0.03</v>
      </c>
      <c r="M96" s="9">
        <v>1.4999999999999999E-2</v>
      </c>
      <c r="N96" s="9">
        <v>0.01</v>
      </c>
      <c r="O96" s="12" t="s">
        <v>797</v>
      </c>
      <c r="P96" s="7" t="s">
        <v>42</v>
      </c>
      <c r="Q96" s="57">
        <v>2279200395.7399998</v>
      </c>
      <c r="R96" s="57">
        <v>2735.27</v>
      </c>
      <c r="S96" s="58">
        <v>2.4963933074775593E-2</v>
      </c>
      <c r="T96" s="58">
        <v>8.0437286338384999E-5</v>
      </c>
      <c r="U96" s="58">
        <v>7.280629865947805E-4</v>
      </c>
      <c r="V96" s="58">
        <v>1.6148758998996119E-3</v>
      </c>
      <c r="W96" s="58">
        <v>5.4217576051637188E-3</v>
      </c>
      <c r="X96" s="58">
        <v>1.1889920203615761E-2</v>
      </c>
      <c r="Y96" s="58">
        <v>3.0753751422563605E-2</v>
      </c>
      <c r="Z96" s="58">
        <v>7.0308617579502117E-2</v>
      </c>
      <c r="AA96" s="59">
        <v>0.10405331223662753</v>
      </c>
      <c r="AB96" s="58">
        <v>0.14126507280844502</v>
      </c>
    </row>
    <row r="97" spans="1:28" s="3" customFormat="1" ht="15.75" x14ac:dyDescent="0.45">
      <c r="A97" s="4" t="s">
        <v>310</v>
      </c>
      <c r="B97" s="4">
        <v>3781</v>
      </c>
      <c r="C97" s="21" t="s">
        <v>621</v>
      </c>
      <c r="D97" s="6" t="s">
        <v>421</v>
      </c>
      <c r="E97" s="12" t="s">
        <v>51</v>
      </c>
      <c r="F97" s="6" t="s">
        <v>882</v>
      </c>
      <c r="G97" s="6" t="s">
        <v>311</v>
      </c>
      <c r="H97" s="6" t="s">
        <v>312</v>
      </c>
      <c r="I97" s="4" t="s">
        <v>880</v>
      </c>
      <c r="J97" s="4" t="s">
        <v>222</v>
      </c>
      <c r="K97" s="11" t="s">
        <v>886</v>
      </c>
      <c r="L97" s="9">
        <v>5.0000000000000001E-3</v>
      </c>
      <c r="M97" s="9">
        <v>5.0000000000000001E-3</v>
      </c>
      <c r="N97" s="9">
        <v>6.0000000000000001E-3</v>
      </c>
      <c r="O97" s="8" t="s">
        <v>424</v>
      </c>
      <c r="P97" s="10" t="s">
        <v>591</v>
      </c>
      <c r="Q97" s="57">
        <v>57381861.32</v>
      </c>
      <c r="R97" s="57">
        <v>1234.58</v>
      </c>
      <c r="S97" s="58">
        <v>1.9985293996149858E-2</v>
      </c>
      <c r="T97" s="58">
        <v>6.4803564195971839E-5</v>
      </c>
      <c r="U97" s="58">
        <v>4.3758711224916826E-4</v>
      </c>
      <c r="V97" s="58">
        <v>1.4113753609552003E-3</v>
      </c>
      <c r="W97" s="58">
        <v>4.3278069733009589E-3</v>
      </c>
      <c r="X97" s="58">
        <v>1.0584046167068994E-2</v>
      </c>
      <c r="Y97" s="58">
        <v>2.4250217779068339E-2</v>
      </c>
      <c r="Z97" s="58">
        <v>5.5440144306805765E-2</v>
      </c>
      <c r="AA97" s="59">
        <v>8.517333520849435E-2</v>
      </c>
      <c r="AB97" s="58">
        <v>0.11140318500580648</v>
      </c>
    </row>
    <row r="98" spans="1:28" s="3" customFormat="1" ht="15.75" x14ac:dyDescent="0.25">
      <c r="A98" s="4" t="s">
        <v>324</v>
      </c>
      <c r="B98" s="4">
        <v>3788</v>
      </c>
      <c r="C98" s="26" t="s">
        <v>622</v>
      </c>
      <c r="D98" s="6" t="s">
        <v>420</v>
      </c>
      <c r="E98" s="12" t="s">
        <v>51</v>
      </c>
      <c r="F98" s="6" t="s">
        <v>27</v>
      </c>
      <c r="G98" s="6" t="s">
        <v>269</v>
      </c>
      <c r="H98" s="8" t="s">
        <v>291</v>
      </c>
      <c r="I98" s="4" t="s">
        <v>880</v>
      </c>
      <c r="J98" s="4" t="s">
        <v>222</v>
      </c>
      <c r="K98" s="11" t="s">
        <v>886</v>
      </c>
      <c r="L98" s="9">
        <v>0.03</v>
      </c>
      <c r="M98" s="9">
        <v>1.4999999999999999E-2</v>
      </c>
      <c r="N98" s="9">
        <v>0.02</v>
      </c>
      <c r="O98" s="8" t="s">
        <v>763</v>
      </c>
      <c r="P98" s="10" t="s">
        <v>420</v>
      </c>
      <c r="Q98" s="57">
        <v>1433907382.2</v>
      </c>
      <c r="R98" s="57">
        <v>129.94999999999999</v>
      </c>
      <c r="S98" s="58">
        <v>2.7841493316459555E-2</v>
      </c>
      <c r="T98" s="58">
        <v>1.5392903871301323E-4</v>
      </c>
      <c r="U98" s="58">
        <v>8.4719654959939327E-4</v>
      </c>
      <c r="V98" s="58">
        <v>1.5414258188823787E-3</v>
      </c>
      <c r="W98" s="58">
        <v>5.8828082668936519E-3</v>
      </c>
      <c r="X98" s="58">
        <v>1.4600249843847408E-2</v>
      </c>
      <c r="Y98" s="58">
        <v>3.4469033593376726E-2</v>
      </c>
      <c r="Z98" s="58">
        <v>7.5033090668431446E-2</v>
      </c>
      <c r="AA98" s="59">
        <v>0.10360934182590224</v>
      </c>
      <c r="AB98" s="58">
        <v>0.13991228070175429</v>
      </c>
    </row>
    <row r="99" spans="1:28" s="3" customFormat="1" ht="15.75" x14ac:dyDescent="0.25">
      <c r="A99" s="4" t="s">
        <v>344</v>
      </c>
      <c r="B99" s="4">
        <v>3795</v>
      </c>
      <c r="C99" s="26" t="s">
        <v>345</v>
      </c>
      <c r="D99" s="6" t="s">
        <v>346</v>
      </c>
      <c r="E99" s="12" t="s">
        <v>51</v>
      </c>
      <c r="F99" s="6" t="s">
        <v>882</v>
      </c>
      <c r="G99" s="6" t="s">
        <v>326</v>
      </c>
      <c r="H99" s="12" t="s">
        <v>111</v>
      </c>
      <c r="I99" s="4" t="s">
        <v>880</v>
      </c>
      <c r="J99" s="4" t="s">
        <v>222</v>
      </c>
      <c r="K99" s="11" t="s">
        <v>886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347</v>
      </c>
      <c r="Q99" s="57">
        <v>1367889578.01</v>
      </c>
      <c r="R99" s="57">
        <v>1259.03</v>
      </c>
      <c r="S99" s="58">
        <v>2.388465104175129E-2</v>
      </c>
      <c r="T99" s="58">
        <v>7.1488712726514475E-5</v>
      </c>
      <c r="U99" s="58">
        <v>5.0858636829589606E-4</v>
      </c>
      <c r="V99" s="58">
        <v>1.7823184462002475E-3</v>
      </c>
      <c r="W99" s="58">
        <v>5.6310803686959489E-3</v>
      </c>
      <c r="X99" s="58">
        <v>1.2025046822124187E-2</v>
      </c>
      <c r="Y99" s="58">
        <v>2.893031390207813E-2</v>
      </c>
      <c r="Z99" s="58">
        <v>6.369335270859372E-2</v>
      </c>
      <c r="AA99" s="59">
        <v>0.10716075872560821</v>
      </c>
      <c r="AB99" s="58">
        <v>0.1365651094561047</v>
      </c>
    </row>
    <row r="100" spans="1:28" s="3" customFormat="1" ht="15.75" x14ac:dyDescent="0.25">
      <c r="A100" s="4" t="s">
        <v>348</v>
      </c>
      <c r="B100" s="4">
        <v>3796</v>
      </c>
      <c r="C100" s="26" t="s">
        <v>349</v>
      </c>
      <c r="D100" s="6" t="s">
        <v>346</v>
      </c>
      <c r="E100" s="12" t="s">
        <v>51</v>
      </c>
      <c r="F100" s="6" t="s">
        <v>27</v>
      </c>
      <c r="G100" s="6" t="s">
        <v>269</v>
      </c>
      <c r="H100" s="12" t="s">
        <v>291</v>
      </c>
      <c r="I100" s="4" t="s">
        <v>880</v>
      </c>
      <c r="J100" s="4" t="s">
        <v>222</v>
      </c>
      <c r="K100" s="11" t="s">
        <v>886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416</v>
      </c>
      <c r="Q100" s="57">
        <v>4252718619.46</v>
      </c>
      <c r="R100" s="57">
        <v>1278.52</v>
      </c>
      <c r="S100" s="58">
        <v>2.8650505668149664E-2</v>
      </c>
      <c r="T100" s="58">
        <v>1.0169040746554789E-4</v>
      </c>
      <c r="U100" s="58">
        <v>7.8276661030747075E-4</v>
      </c>
      <c r="V100" s="58">
        <v>1.5667596277379125E-3</v>
      </c>
      <c r="W100" s="58">
        <v>6.0669966399383357E-3</v>
      </c>
      <c r="X100" s="58">
        <v>1.3765105141298407E-2</v>
      </c>
      <c r="Y100" s="58">
        <v>3.4979074078571398E-2</v>
      </c>
      <c r="Z100" s="58">
        <v>7.7692080751886106E-2</v>
      </c>
      <c r="AA100" s="59">
        <v>0.10017124024403894</v>
      </c>
      <c r="AB100" s="58">
        <v>0.13589679803830987</v>
      </c>
    </row>
    <row r="101" spans="1:28" s="3" customFormat="1" ht="15.75" x14ac:dyDescent="0.25">
      <c r="A101" s="4" t="s">
        <v>358</v>
      </c>
      <c r="B101" s="11">
        <v>3800</v>
      </c>
      <c r="C101" s="26" t="s">
        <v>359</v>
      </c>
      <c r="D101" s="6" t="s">
        <v>421</v>
      </c>
      <c r="E101" s="12" t="s">
        <v>51</v>
      </c>
      <c r="F101" s="6" t="s">
        <v>27</v>
      </c>
      <c r="G101" s="13" t="s">
        <v>52</v>
      </c>
      <c r="H101" s="12" t="s">
        <v>360</v>
      </c>
      <c r="I101" s="4" t="s">
        <v>880</v>
      </c>
      <c r="J101" s="4" t="s">
        <v>222</v>
      </c>
      <c r="K101" s="11" t="s">
        <v>886</v>
      </c>
      <c r="L101" s="9">
        <v>5.0000000000000001E-3</v>
      </c>
      <c r="M101" s="9">
        <v>5.0000000000000001E-3</v>
      </c>
      <c r="N101" s="9">
        <v>0.01</v>
      </c>
      <c r="O101" s="8" t="s">
        <v>424</v>
      </c>
      <c r="P101" s="10" t="s">
        <v>591</v>
      </c>
      <c r="Q101" s="57">
        <v>3113148041.1199999</v>
      </c>
      <c r="R101" s="57">
        <v>1262428.24</v>
      </c>
      <c r="S101" s="58">
        <v>2.8648205766888122E-2</v>
      </c>
      <c r="T101" s="58">
        <v>8.0605137265241103E-5</v>
      </c>
      <c r="U101" s="58">
        <v>7.1353940283637029E-4</v>
      </c>
      <c r="V101" s="58">
        <v>1.2986848485029708E-3</v>
      </c>
      <c r="W101" s="58">
        <v>5.6127533251648558E-3</v>
      </c>
      <c r="X101" s="58">
        <v>1.4168828227639579E-2</v>
      </c>
      <c r="Y101" s="58">
        <v>3.7237701258249462E-2</v>
      </c>
      <c r="Z101" s="58">
        <v>8.0785394244980671E-2</v>
      </c>
      <c r="AA101" s="59">
        <v>0.11300516026457338</v>
      </c>
      <c r="AB101" s="58">
        <v>0.15161952451328434</v>
      </c>
    </row>
    <row r="102" spans="1:28" s="2" customFormat="1" ht="15.75" x14ac:dyDescent="0.25">
      <c r="A102" s="4" t="s">
        <v>369</v>
      </c>
      <c r="B102" s="11">
        <v>3805</v>
      </c>
      <c r="C102" s="26" t="s">
        <v>370</v>
      </c>
      <c r="D102" s="6" t="s">
        <v>346</v>
      </c>
      <c r="E102" s="12" t="s">
        <v>51</v>
      </c>
      <c r="F102" s="6" t="s">
        <v>21</v>
      </c>
      <c r="G102" s="13" t="s">
        <v>371</v>
      </c>
      <c r="H102" s="12" t="s">
        <v>372</v>
      </c>
      <c r="I102" s="4" t="s">
        <v>880</v>
      </c>
      <c r="J102" s="4" t="s">
        <v>222</v>
      </c>
      <c r="K102" s="11" t="s">
        <v>886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693502833.21000004</v>
      </c>
      <c r="R102" s="57">
        <v>1298.97</v>
      </c>
      <c r="S102" s="58">
        <v>4.1676022453889357E-2</v>
      </c>
      <c r="T102" s="58">
        <v>7.8585461689586024E-4</v>
      </c>
      <c r="U102" s="58">
        <v>2.1756741117925672E-3</v>
      </c>
      <c r="V102" s="58">
        <v>1.0480807022141686E-3</v>
      </c>
      <c r="W102" s="58">
        <v>3.0966207450423108E-3</v>
      </c>
      <c r="X102" s="58">
        <v>1.5082013331562007E-2</v>
      </c>
      <c r="Y102" s="58">
        <v>4.9477672836563714E-2</v>
      </c>
      <c r="Z102" s="58">
        <v>0.1843919251600197</v>
      </c>
      <c r="AA102" s="59">
        <v>0.18524567726629862</v>
      </c>
      <c r="AB102" s="58">
        <v>0.18268810547017272</v>
      </c>
    </row>
    <row r="103" spans="1:28" s="2" customFormat="1" ht="15.75" x14ac:dyDescent="0.25">
      <c r="A103" s="4" t="s">
        <v>374</v>
      </c>
      <c r="B103" s="11">
        <v>3807</v>
      </c>
      <c r="C103" s="26" t="s">
        <v>375</v>
      </c>
      <c r="D103" s="6" t="s">
        <v>346</v>
      </c>
      <c r="E103" s="12" t="s">
        <v>51</v>
      </c>
      <c r="F103" s="6" t="s">
        <v>875</v>
      </c>
      <c r="G103" s="13" t="s">
        <v>17</v>
      </c>
      <c r="H103" s="12" t="s">
        <v>376</v>
      </c>
      <c r="I103" s="4" t="s">
        <v>880</v>
      </c>
      <c r="J103" s="4" t="s">
        <v>222</v>
      </c>
      <c r="K103" s="11" t="s">
        <v>886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1342658033.8900001</v>
      </c>
      <c r="R103" s="57">
        <v>1340.38</v>
      </c>
      <c r="S103" s="58">
        <v>0.18232658245713079</v>
      </c>
      <c r="T103" s="58">
        <v>-3.7238272917146631E-3</v>
      </c>
      <c r="U103" s="58">
        <v>6.6918518629785735E-3</v>
      </c>
      <c r="V103" s="58">
        <v>1.9626040256203642E-2</v>
      </c>
      <c r="W103" s="58">
        <v>-1.6981216391342355E-3</v>
      </c>
      <c r="X103" s="58">
        <v>7.4297896896640195E-2</v>
      </c>
      <c r="Y103" s="58">
        <v>0.2095218328986907</v>
      </c>
      <c r="Z103" s="58">
        <v>0.38173533868689891</v>
      </c>
      <c r="AA103" s="59">
        <v>0.37835364286081552</v>
      </c>
      <c r="AB103" s="58">
        <v>0.36076424844165617</v>
      </c>
    </row>
    <row r="104" spans="1:28" s="2" customFormat="1" ht="15.75" x14ac:dyDescent="0.25">
      <c r="A104" s="4" t="s">
        <v>466</v>
      </c>
      <c r="B104" s="11">
        <v>3810</v>
      </c>
      <c r="C104" s="27" t="s">
        <v>467</v>
      </c>
      <c r="D104" s="6" t="s">
        <v>64</v>
      </c>
      <c r="E104" s="12" t="s">
        <v>51</v>
      </c>
      <c r="F104" s="6" t="s">
        <v>21</v>
      </c>
      <c r="G104" s="13" t="s">
        <v>435</v>
      </c>
      <c r="H104" s="12" t="s">
        <v>436</v>
      </c>
      <c r="I104" s="4" t="s">
        <v>880</v>
      </c>
      <c r="J104" s="4" t="s">
        <v>223</v>
      </c>
      <c r="K104" s="11" t="s">
        <v>886</v>
      </c>
      <c r="L104" s="9">
        <v>0.03</v>
      </c>
      <c r="M104" s="9">
        <v>1.4999999999999999E-2</v>
      </c>
      <c r="N104" s="9">
        <v>0.02</v>
      </c>
      <c r="O104" s="8" t="s">
        <v>388</v>
      </c>
      <c r="P104" s="6" t="s">
        <v>64</v>
      </c>
      <c r="Q104" s="57">
        <v>3215615645.0900002</v>
      </c>
      <c r="R104" s="57">
        <v>1364.47</v>
      </c>
      <c r="S104" s="58">
        <v>5.0012312617354643E-2</v>
      </c>
      <c r="T104" s="58">
        <v>5.8665219591246746E-4</v>
      </c>
      <c r="U104" s="58">
        <v>3.2498805190986162E-3</v>
      </c>
      <c r="V104" s="58">
        <v>-1.5366940588479984E-3</v>
      </c>
      <c r="W104" s="58">
        <v>8.6555318384207592E-4</v>
      </c>
      <c r="X104" s="58">
        <v>1.7759909298405221E-2</v>
      </c>
      <c r="Y104" s="58">
        <v>5.9634381212723624E-2</v>
      </c>
      <c r="Z104" s="58">
        <v>0.16458127069748379</v>
      </c>
      <c r="AA104" s="59">
        <v>0.17968425785032499</v>
      </c>
      <c r="AB104" s="58">
        <v>0.20872569429064991</v>
      </c>
    </row>
    <row r="105" spans="1:28" s="2" customFormat="1" ht="16.5" customHeight="1" x14ac:dyDescent="0.25">
      <c r="A105" s="4" t="s">
        <v>379</v>
      </c>
      <c r="B105" s="11">
        <v>3811</v>
      </c>
      <c r="C105" s="6" t="s">
        <v>382</v>
      </c>
      <c r="D105" s="6" t="s">
        <v>64</v>
      </c>
      <c r="E105" s="12" t="s">
        <v>51</v>
      </c>
      <c r="F105" s="6" t="s">
        <v>27</v>
      </c>
      <c r="G105" s="6" t="s">
        <v>269</v>
      </c>
      <c r="H105" s="12" t="s">
        <v>291</v>
      </c>
      <c r="I105" s="4" t="s">
        <v>880</v>
      </c>
      <c r="J105" s="4" t="s">
        <v>223</v>
      </c>
      <c r="K105" s="11" t="s">
        <v>886</v>
      </c>
      <c r="L105" s="9">
        <v>0.03</v>
      </c>
      <c r="M105" s="9">
        <v>1.4999999999999999E-2</v>
      </c>
      <c r="N105" s="9">
        <v>0.02</v>
      </c>
      <c r="O105" s="8" t="s">
        <v>117</v>
      </c>
      <c r="P105" s="19" t="s">
        <v>314</v>
      </c>
      <c r="Q105" s="57">
        <v>152900984.5</v>
      </c>
      <c r="R105" s="57">
        <v>1193.4000000000001</v>
      </c>
      <c r="S105" s="58">
        <v>2.1414265906639945E-2</v>
      </c>
      <c r="T105" s="58">
        <v>5.8659381730253752E-5</v>
      </c>
      <c r="U105" s="58">
        <v>4.7785518472889159E-4</v>
      </c>
      <c r="V105" s="58">
        <v>9.7295846473871193E-4</v>
      </c>
      <c r="W105" s="58">
        <v>3.8441156431114321E-3</v>
      </c>
      <c r="X105" s="58">
        <v>9.4994797702530245E-3</v>
      </c>
      <c r="Y105" s="58">
        <v>2.5090406205172725E-2</v>
      </c>
      <c r="Z105" s="58">
        <v>5.7238281699873432E-2</v>
      </c>
      <c r="AA105" s="59">
        <v>8.5303746817024545E-2</v>
      </c>
      <c r="AB105" s="58">
        <v>0.12943982283296893</v>
      </c>
    </row>
    <row r="106" spans="1:28" s="2" customFormat="1" ht="12" customHeight="1" x14ac:dyDescent="0.25">
      <c r="A106" s="4" t="s">
        <v>380</v>
      </c>
      <c r="B106" s="11">
        <v>3812</v>
      </c>
      <c r="C106" s="6" t="s">
        <v>381</v>
      </c>
      <c r="D106" s="6" t="s">
        <v>64</v>
      </c>
      <c r="E106" s="12" t="s">
        <v>51</v>
      </c>
      <c r="F106" s="6" t="s">
        <v>882</v>
      </c>
      <c r="G106" s="6" t="s">
        <v>366</v>
      </c>
      <c r="H106" s="6" t="s">
        <v>316</v>
      </c>
      <c r="I106" s="4" t="s">
        <v>880</v>
      </c>
      <c r="J106" s="4" t="s">
        <v>222</v>
      </c>
      <c r="K106" s="11" t="s">
        <v>886</v>
      </c>
      <c r="L106" s="9">
        <v>0</v>
      </c>
      <c r="M106" s="9">
        <v>0</v>
      </c>
      <c r="N106" s="9">
        <v>0.02</v>
      </c>
      <c r="O106" s="8" t="s">
        <v>117</v>
      </c>
      <c r="P106" s="19" t="s">
        <v>314</v>
      </c>
      <c r="Q106" s="57">
        <v>356182533.02999997</v>
      </c>
      <c r="R106" s="57">
        <v>1159.08</v>
      </c>
      <c r="S106" s="58">
        <v>1.8720666561198081E-2</v>
      </c>
      <c r="T106" s="58">
        <v>6.0396372766357782E-5</v>
      </c>
      <c r="U106" s="58">
        <v>4.0565850458741708E-4</v>
      </c>
      <c r="V106" s="58">
        <v>1.5294087150374419E-3</v>
      </c>
      <c r="W106" s="58">
        <v>5.1075711721397798E-3</v>
      </c>
      <c r="X106" s="58">
        <v>1.0241168626288863E-2</v>
      </c>
      <c r="Y106" s="58">
        <v>2.330755376628868E-2</v>
      </c>
      <c r="Z106" s="58">
        <v>5.2083144231641898E-2</v>
      </c>
      <c r="AA106" s="59">
        <v>7.9358575605758694E-2</v>
      </c>
      <c r="AB106" s="58">
        <v>0.1056758561480492</v>
      </c>
    </row>
    <row r="107" spans="1:28" s="2" customFormat="1" ht="15.75" x14ac:dyDescent="0.25">
      <c r="A107" s="4" t="s">
        <v>389</v>
      </c>
      <c r="B107" s="11">
        <v>3814</v>
      </c>
      <c r="C107" s="6" t="s">
        <v>624</v>
      </c>
      <c r="D107" s="6" t="s">
        <v>421</v>
      </c>
      <c r="E107" s="12" t="s">
        <v>51</v>
      </c>
      <c r="F107" s="6" t="s">
        <v>875</v>
      </c>
      <c r="G107" s="13" t="s">
        <v>17</v>
      </c>
      <c r="H107" s="6" t="s">
        <v>403</v>
      </c>
      <c r="I107" s="4" t="s">
        <v>880</v>
      </c>
      <c r="J107" s="4" t="s">
        <v>222</v>
      </c>
      <c r="K107" s="11" t="s">
        <v>886</v>
      </c>
      <c r="L107" s="9">
        <v>2E-3</v>
      </c>
      <c r="M107" s="9">
        <v>1E-3</v>
      </c>
      <c r="N107" s="9">
        <v>0.02</v>
      </c>
      <c r="O107" s="8" t="s">
        <v>424</v>
      </c>
      <c r="P107" s="10" t="s">
        <v>591</v>
      </c>
      <c r="Q107" s="57">
        <v>36624192.93</v>
      </c>
      <c r="R107" s="57">
        <v>1408.19</v>
      </c>
      <c r="S107" s="58">
        <v>0.11898764352973897</v>
      </c>
      <c r="T107" s="58">
        <v>-2.6771107034851823E-3</v>
      </c>
      <c r="U107" s="58">
        <v>3.2415719130260996E-3</v>
      </c>
      <c r="V107" s="58">
        <v>7.9955906143076502E-3</v>
      </c>
      <c r="W107" s="58">
        <v>1.4721360908031775E-3</v>
      </c>
      <c r="X107" s="58">
        <v>4.8970166486647551E-2</v>
      </c>
      <c r="Y107" s="58">
        <v>0.13674634118777201</v>
      </c>
      <c r="Z107" s="58">
        <v>0.22755524560868234</v>
      </c>
      <c r="AA107" s="59">
        <v>0.29426848771162301</v>
      </c>
      <c r="AB107" s="58">
        <v>0.37435341882844392</v>
      </c>
    </row>
    <row r="108" spans="1:28" s="2" customFormat="1" ht="15.75" x14ac:dyDescent="0.25">
      <c r="A108" s="4" t="s">
        <v>390</v>
      </c>
      <c r="B108" s="11">
        <v>3815</v>
      </c>
      <c r="C108" s="6" t="s">
        <v>394</v>
      </c>
      <c r="D108" s="6" t="s">
        <v>421</v>
      </c>
      <c r="E108" s="12" t="s">
        <v>51</v>
      </c>
      <c r="F108" s="6" t="s">
        <v>883</v>
      </c>
      <c r="G108" s="13" t="s">
        <v>17</v>
      </c>
      <c r="H108" s="6" t="s">
        <v>404</v>
      </c>
      <c r="I108" s="4" t="s">
        <v>880</v>
      </c>
      <c r="J108" s="4" t="s">
        <v>222</v>
      </c>
      <c r="K108" s="11" t="s">
        <v>886</v>
      </c>
      <c r="L108" s="9">
        <v>2.5000000000000001E-3</v>
      </c>
      <c r="M108" s="9">
        <v>2.5000000000000001E-3</v>
      </c>
      <c r="N108" s="9">
        <v>0.02</v>
      </c>
      <c r="O108" s="8" t="s">
        <v>424</v>
      </c>
      <c r="P108" s="10" t="s">
        <v>591</v>
      </c>
      <c r="Q108" s="57">
        <v>37032259.920000002</v>
      </c>
      <c r="R108" s="57">
        <v>1866.64</v>
      </c>
      <c r="S108" s="58">
        <v>0.32529624344146491</v>
      </c>
      <c r="T108" s="58">
        <v>-8.456569777324412E-3</v>
      </c>
      <c r="U108" s="58">
        <v>8.5911581313421071E-3</v>
      </c>
      <c r="V108" s="58">
        <v>2.8780546951642963E-2</v>
      </c>
      <c r="W108" s="58">
        <v>-5.1938038455555499E-4</v>
      </c>
      <c r="X108" s="58">
        <v>0.12304091737710045</v>
      </c>
      <c r="Y108" s="58">
        <v>0.37607077036490977</v>
      </c>
      <c r="Z108" s="58">
        <v>0.62456375488463989</v>
      </c>
      <c r="AA108" s="59">
        <v>0.77646655753930505</v>
      </c>
      <c r="AB108" s="58">
        <v>1.0047685533240254</v>
      </c>
    </row>
    <row r="109" spans="1:28" s="2" customFormat="1" ht="15.75" x14ac:dyDescent="0.25">
      <c r="A109" s="4" t="s">
        <v>391</v>
      </c>
      <c r="B109" s="11">
        <v>3816</v>
      </c>
      <c r="C109" s="6" t="s">
        <v>395</v>
      </c>
      <c r="D109" s="6" t="s">
        <v>421</v>
      </c>
      <c r="E109" s="12" t="s">
        <v>51</v>
      </c>
      <c r="F109" s="6" t="s">
        <v>21</v>
      </c>
      <c r="G109" s="6" t="s">
        <v>398</v>
      </c>
      <c r="H109" s="6" t="s">
        <v>400</v>
      </c>
      <c r="I109" s="4" t="s">
        <v>880</v>
      </c>
      <c r="J109" s="4" t="s">
        <v>222</v>
      </c>
      <c r="K109" s="11" t="s">
        <v>886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52648547.329999998</v>
      </c>
      <c r="R109" s="57">
        <v>1183.0899999999999</v>
      </c>
      <c r="S109" s="58">
        <v>4.13058019997182E-2</v>
      </c>
      <c r="T109" s="58">
        <v>-8.3609215593541755E-4</v>
      </c>
      <c r="U109" s="58">
        <v>2.4147630990306286E-3</v>
      </c>
      <c r="V109" s="58">
        <v>1.769686706181133E-3</v>
      </c>
      <c r="W109" s="58">
        <v>-5.9163595794451897E-5</v>
      </c>
      <c r="X109" s="58">
        <v>1.6575012888812479E-2</v>
      </c>
      <c r="Y109" s="58">
        <v>5.0421734884133859E-2</v>
      </c>
      <c r="Z109" s="58">
        <v>0.10535068623695495</v>
      </c>
      <c r="AA109" s="59">
        <v>0.11384241693890793</v>
      </c>
      <c r="AB109" s="58">
        <v>0.13570825173751094</v>
      </c>
    </row>
    <row r="110" spans="1:28" s="2" customFormat="1" ht="15.75" x14ac:dyDescent="0.25">
      <c r="A110" s="4" t="s">
        <v>392</v>
      </c>
      <c r="B110" s="11">
        <v>3817</v>
      </c>
      <c r="C110" s="6" t="s">
        <v>396</v>
      </c>
      <c r="D110" s="6" t="s">
        <v>421</v>
      </c>
      <c r="E110" s="12" t="s">
        <v>51</v>
      </c>
      <c r="F110" s="6" t="s">
        <v>21</v>
      </c>
      <c r="G110" s="6" t="s">
        <v>399</v>
      </c>
      <c r="H110" s="6" t="s">
        <v>401</v>
      </c>
      <c r="I110" s="4" t="s">
        <v>880</v>
      </c>
      <c r="J110" s="4" t="s">
        <v>222</v>
      </c>
      <c r="K110" s="11" t="s">
        <v>886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112578327.67</v>
      </c>
      <c r="R110" s="57">
        <v>1158.76</v>
      </c>
      <c r="S110" s="58">
        <v>2.0808006060926306E-2</v>
      </c>
      <c r="T110" s="58">
        <v>6.0413052671496544E-5</v>
      </c>
      <c r="U110" s="58">
        <v>7.0815413579281851E-4</v>
      </c>
      <c r="V110" s="58">
        <v>7.6865278485503566E-4</v>
      </c>
      <c r="W110" s="58">
        <v>3.3249056211684946E-3</v>
      </c>
      <c r="X110" s="58">
        <v>9.3552377136286897E-3</v>
      </c>
      <c r="Y110" s="58">
        <v>2.5669168672992494E-2</v>
      </c>
      <c r="Z110" s="58">
        <v>6.105779796351922E-2</v>
      </c>
      <c r="AA110" s="59">
        <v>8.240700954658399E-2</v>
      </c>
      <c r="AB110" s="58">
        <v>0.10255190393727756</v>
      </c>
    </row>
    <row r="111" spans="1:28" s="2" customFormat="1" ht="15.75" x14ac:dyDescent="0.25">
      <c r="A111" s="4" t="s">
        <v>393</v>
      </c>
      <c r="B111" s="11">
        <v>3818</v>
      </c>
      <c r="C111" s="6" t="s">
        <v>625</v>
      </c>
      <c r="D111" s="6" t="s">
        <v>421</v>
      </c>
      <c r="E111" s="12" t="s">
        <v>51</v>
      </c>
      <c r="F111" s="6" t="s">
        <v>875</v>
      </c>
      <c r="G111" s="13" t="s">
        <v>17</v>
      </c>
      <c r="H111" s="6" t="s">
        <v>402</v>
      </c>
      <c r="I111" s="4" t="s">
        <v>880</v>
      </c>
      <c r="J111" s="4" t="s">
        <v>222</v>
      </c>
      <c r="K111" s="11" t="s">
        <v>886</v>
      </c>
      <c r="L111" s="9">
        <v>2E-3</v>
      </c>
      <c r="M111" s="9">
        <v>2E-3</v>
      </c>
      <c r="N111" s="9">
        <v>0.02</v>
      </c>
      <c r="O111" s="8" t="s">
        <v>424</v>
      </c>
      <c r="P111" s="10" t="s">
        <v>591</v>
      </c>
      <c r="Q111" s="57">
        <v>23966978.969999999</v>
      </c>
      <c r="R111" s="57">
        <v>1477.25</v>
      </c>
      <c r="S111" s="58">
        <v>0.1893452059867802</v>
      </c>
      <c r="T111" s="58">
        <v>-2.3771416222640803E-3</v>
      </c>
      <c r="U111" s="58">
        <v>3.2258064516129032E-3</v>
      </c>
      <c r="V111" s="58">
        <v>6.5067793145737922E-3</v>
      </c>
      <c r="W111" s="58">
        <v>-1.0819217635324131E-3</v>
      </c>
      <c r="X111" s="58">
        <v>5.4756668761067044E-2</v>
      </c>
      <c r="Y111" s="58">
        <v>0.21469391111293828</v>
      </c>
      <c r="Z111" s="58">
        <v>0.35675645888630714</v>
      </c>
      <c r="AA111" s="59">
        <v>0.41316305543597848</v>
      </c>
      <c r="AB111" s="58">
        <v>0.49824034726518523</v>
      </c>
    </row>
    <row r="112" spans="1:28" s="2" customFormat="1" ht="15.75" customHeight="1" x14ac:dyDescent="0.25">
      <c r="A112" s="4" t="s">
        <v>405</v>
      </c>
      <c r="B112" s="11">
        <v>3820</v>
      </c>
      <c r="C112" s="6" t="s">
        <v>407</v>
      </c>
      <c r="D112" s="6" t="s">
        <v>64</v>
      </c>
      <c r="E112" s="12" t="s">
        <v>51</v>
      </c>
      <c r="F112" s="6" t="s">
        <v>21</v>
      </c>
      <c r="G112" s="13" t="s">
        <v>287</v>
      </c>
      <c r="H112" s="6" t="s">
        <v>408</v>
      </c>
      <c r="I112" s="4" t="s">
        <v>880</v>
      </c>
      <c r="J112" s="4" t="s">
        <v>222</v>
      </c>
      <c r="K112" s="11" t="s">
        <v>886</v>
      </c>
      <c r="L112" s="9">
        <v>0.03</v>
      </c>
      <c r="M112" s="9">
        <v>1.4999999999999999E-2</v>
      </c>
      <c r="N112" s="9">
        <v>0.02</v>
      </c>
      <c r="O112" s="8" t="s">
        <v>117</v>
      </c>
      <c r="P112" s="19" t="s">
        <v>314</v>
      </c>
      <c r="Q112" s="57">
        <v>2475107967.0700002</v>
      </c>
      <c r="R112" s="57">
        <v>1212.08</v>
      </c>
      <c r="S112" s="58">
        <v>4.7451973348773172E-2</v>
      </c>
      <c r="T112" s="58">
        <v>2.0629956347012371E-4</v>
      </c>
      <c r="U112" s="58">
        <v>3.1200602494392848E-3</v>
      </c>
      <c r="V112" s="58">
        <v>-2.0911890138479226E-3</v>
      </c>
      <c r="W112" s="58">
        <v>-2.846471527057963E-3</v>
      </c>
      <c r="X112" s="58">
        <v>1.4063768018941282E-2</v>
      </c>
      <c r="Y112" s="58">
        <v>5.6822244116800653E-2</v>
      </c>
      <c r="Z112" s="58">
        <v>0.14334226314002194</v>
      </c>
      <c r="AA112" s="59">
        <v>0.1220157923482092</v>
      </c>
      <c r="AB112" s="58">
        <v>0.1225041674384145</v>
      </c>
    </row>
    <row r="113" spans="1:28" s="2" customFormat="1" ht="15" customHeight="1" x14ac:dyDescent="0.25">
      <c r="A113" s="4" t="s">
        <v>406</v>
      </c>
      <c r="B113" s="11">
        <v>3821</v>
      </c>
      <c r="C113" s="6" t="s">
        <v>543</v>
      </c>
      <c r="D113" s="6" t="s">
        <v>64</v>
      </c>
      <c r="E113" s="12" t="s">
        <v>51</v>
      </c>
      <c r="F113" s="6" t="s">
        <v>883</v>
      </c>
      <c r="G113" s="13" t="s">
        <v>17</v>
      </c>
      <c r="H113" s="6" t="s">
        <v>283</v>
      </c>
      <c r="I113" s="4" t="s">
        <v>880</v>
      </c>
      <c r="J113" s="4" t="s">
        <v>223</v>
      </c>
      <c r="K113" s="11" t="s">
        <v>886</v>
      </c>
      <c r="L113" s="9">
        <v>0</v>
      </c>
      <c r="M113" s="9">
        <v>0</v>
      </c>
      <c r="N113" s="9">
        <v>0.02</v>
      </c>
      <c r="O113" s="8" t="s">
        <v>117</v>
      </c>
      <c r="P113" s="19" t="s">
        <v>314</v>
      </c>
      <c r="Q113" s="57">
        <v>1963488652.28</v>
      </c>
      <c r="R113" s="57">
        <v>2215.0500000000002</v>
      </c>
      <c r="S113" s="58">
        <v>0.39609857557040229</v>
      </c>
      <c r="T113" s="58">
        <v>-6.8554570155222802E-3</v>
      </c>
      <c r="U113" s="58">
        <v>1.1979002480777518E-2</v>
      </c>
      <c r="V113" s="58">
        <v>3.1243889494120006E-2</v>
      </c>
      <c r="W113" s="58">
        <v>6.37888969155068E-3</v>
      </c>
      <c r="X113" s="58">
        <v>0.14455714647417195</v>
      </c>
      <c r="Y113" s="58">
        <v>0.45059889062796754</v>
      </c>
      <c r="Z113" s="58">
        <v>0.85988614227178084</v>
      </c>
      <c r="AA113" s="59">
        <v>1.1228747771750589</v>
      </c>
      <c r="AB113" s="58">
        <v>1.379880525173518</v>
      </c>
    </row>
    <row r="114" spans="1:28" s="2" customFormat="1" ht="15.75" x14ac:dyDescent="0.25">
      <c r="A114" s="4" t="s">
        <v>470</v>
      </c>
      <c r="B114" s="4">
        <v>3823</v>
      </c>
      <c r="C114" s="10" t="s">
        <v>471</v>
      </c>
      <c r="D114" s="6" t="s">
        <v>35</v>
      </c>
      <c r="E114" s="6" t="s">
        <v>51</v>
      </c>
      <c r="F114" s="6" t="s">
        <v>21</v>
      </c>
      <c r="G114" s="13" t="s">
        <v>435</v>
      </c>
      <c r="H114" s="13" t="s">
        <v>472</v>
      </c>
      <c r="I114" s="4" t="s">
        <v>880</v>
      </c>
      <c r="J114" s="4" t="s">
        <v>223</v>
      </c>
      <c r="K114" s="11" t="s">
        <v>886</v>
      </c>
      <c r="L114" s="9">
        <v>0.03</v>
      </c>
      <c r="M114" s="9">
        <v>0.03</v>
      </c>
      <c r="N114" s="9">
        <v>0.02</v>
      </c>
      <c r="O114" s="8" t="s">
        <v>763</v>
      </c>
      <c r="P114" s="23" t="s">
        <v>35</v>
      </c>
      <c r="Q114" s="57">
        <v>2844139752.0100002</v>
      </c>
      <c r="R114" s="57">
        <v>1313.52</v>
      </c>
      <c r="S114" s="58">
        <v>5.0815999999999986E-2</v>
      </c>
      <c r="T114" s="58">
        <v>4.9509852460646604E-4</v>
      </c>
      <c r="U114" s="58">
        <v>3.3457078692881444E-3</v>
      </c>
      <c r="V114" s="58">
        <v>-1.5962055912800879E-3</v>
      </c>
      <c r="W114" s="58">
        <v>3.1985378112868234E-4</v>
      </c>
      <c r="X114" s="58">
        <v>1.762513848323094E-2</v>
      </c>
      <c r="Y114" s="58">
        <v>6.1610455107533414E-2</v>
      </c>
      <c r="Z114" s="58">
        <v>0.16618427828186877</v>
      </c>
      <c r="AA114" s="59">
        <v>0.17841474902435731</v>
      </c>
      <c r="AB114" s="58">
        <v>0.20197657393850663</v>
      </c>
    </row>
    <row r="115" spans="1:28" s="2" customFormat="1" ht="15" customHeight="1" x14ac:dyDescent="0.25">
      <c r="A115" s="4" t="s">
        <v>409</v>
      </c>
      <c r="B115" s="11">
        <v>3825</v>
      </c>
      <c r="C115" s="6" t="s">
        <v>410</v>
      </c>
      <c r="D115" s="6" t="s">
        <v>346</v>
      </c>
      <c r="E115" s="12" t="s">
        <v>51</v>
      </c>
      <c r="F115" s="6" t="s">
        <v>875</v>
      </c>
      <c r="G115" s="13" t="s">
        <v>17</v>
      </c>
      <c r="H115" s="6" t="s">
        <v>415</v>
      </c>
      <c r="I115" s="4" t="s">
        <v>880</v>
      </c>
      <c r="J115" s="4" t="s">
        <v>222</v>
      </c>
      <c r="K115" s="11" t="s">
        <v>887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1744078034.73</v>
      </c>
      <c r="R115" s="57">
        <v>1402.83</v>
      </c>
      <c r="S115" s="58">
        <v>0.16942455338907461</v>
      </c>
      <c r="T115" s="58">
        <v>-2.3894352825721468E-3</v>
      </c>
      <c r="U115" s="58">
        <v>6.4064854006742489E-3</v>
      </c>
      <c r="V115" s="58">
        <v>1.4037776219631089E-2</v>
      </c>
      <c r="W115" s="58">
        <v>-2.7723870252287864E-3</v>
      </c>
      <c r="X115" s="58">
        <v>6.1696346807335135E-2</v>
      </c>
      <c r="Y115" s="58">
        <v>0.19590291808393645</v>
      </c>
      <c r="Z115" s="58">
        <v>0.35964759246336353</v>
      </c>
      <c r="AA115" s="59">
        <v>0.35569256936324012</v>
      </c>
      <c r="AB115" s="58">
        <v>0.32770826629313449</v>
      </c>
    </row>
    <row r="116" spans="1:28" s="2" customFormat="1" ht="16.5" customHeight="1" x14ac:dyDescent="0.25">
      <c r="A116" s="4" t="s">
        <v>411</v>
      </c>
      <c r="B116" s="11">
        <v>3826</v>
      </c>
      <c r="C116" s="6" t="s">
        <v>412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418</v>
      </c>
      <c r="I116" s="4" t="s">
        <v>880</v>
      </c>
      <c r="J116" s="4" t="s">
        <v>222</v>
      </c>
      <c r="K116" s="11" t="s">
        <v>887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2974420637.5500002</v>
      </c>
      <c r="R116" s="57">
        <v>1208.3800000000001</v>
      </c>
      <c r="S116" s="58">
        <v>4.185958286990351E-2</v>
      </c>
      <c r="T116" s="58">
        <v>-3.9706831229405459E-4</v>
      </c>
      <c r="U116" s="58">
        <v>3.9130326418370786E-3</v>
      </c>
      <c r="V116" s="58">
        <v>-2.2541305083764408E-3</v>
      </c>
      <c r="W116" s="58">
        <v>-6.4788778715076396E-3</v>
      </c>
      <c r="X116" s="58">
        <v>1.1120501384833103E-2</v>
      </c>
      <c r="Y116" s="58">
        <v>5.0472911885388563E-2</v>
      </c>
      <c r="Z116" s="58">
        <v>0.1350874061827782</v>
      </c>
      <c r="AA116" s="59">
        <v>0.12486967530533223</v>
      </c>
      <c r="AB116" s="58">
        <v>0.11133796858330591</v>
      </c>
    </row>
    <row r="117" spans="1:28" ht="16.5" customHeight="1" x14ac:dyDescent="0.25">
      <c r="A117" s="4" t="s">
        <v>413</v>
      </c>
      <c r="B117" s="11">
        <v>3828</v>
      </c>
      <c r="C117" s="6" t="s">
        <v>414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419</v>
      </c>
      <c r="I117" s="4" t="s">
        <v>880</v>
      </c>
      <c r="J117" s="4" t="s">
        <v>222</v>
      </c>
      <c r="K117" s="11" t="s">
        <v>887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1133797.29</v>
      </c>
      <c r="R117" s="57">
        <v>1084.97</v>
      </c>
      <c r="S117" s="58">
        <v>2.2437709676203347E-2</v>
      </c>
      <c r="T117" s="58">
        <v>3.1347095322821434E-4</v>
      </c>
      <c r="U117" s="58">
        <v>1.6987803864724621E-3</v>
      </c>
      <c r="V117" s="58">
        <v>-1.5000920301857922E-3</v>
      </c>
      <c r="W117" s="58">
        <v>-1.4633338241789853E-3</v>
      </c>
      <c r="X117" s="58">
        <v>6.671120265731462E-3</v>
      </c>
      <c r="Y117" s="58">
        <v>2.8241894671000835E-2</v>
      </c>
      <c r="Z117" s="58">
        <v>8.4016065862041439E-2</v>
      </c>
      <c r="AA117" s="59">
        <v>6.5095321304458859E-2</v>
      </c>
      <c r="AB117" s="58">
        <v>3.0693847362824721E-3</v>
      </c>
    </row>
    <row r="118" spans="1:28" ht="18" x14ac:dyDescent="0.45">
      <c r="A118" s="4" t="s">
        <v>450</v>
      </c>
      <c r="B118" s="11">
        <v>3830</v>
      </c>
      <c r="C118" s="6" t="s">
        <v>432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880</v>
      </c>
      <c r="J118" s="4" t="s">
        <v>222</v>
      </c>
      <c r="K118" s="28" t="s">
        <v>886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2346714103.8099999</v>
      </c>
      <c r="R118" s="57">
        <v>1680.28</v>
      </c>
      <c r="S118" s="58">
        <v>5.223343165066667E-2</v>
      </c>
      <c r="T118" s="58">
        <v>-6.5460994174047286E-5</v>
      </c>
      <c r="U118" s="58">
        <v>3.8234520993140867E-3</v>
      </c>
      <c r="V118" s="58">
        <v>-1.1591756180784111E-3</v>
      </c>
      <c r="W118" s="58">
        <v>2.7979354807985859E-4</v>
      </c>
      <c r="X118" s="58">
        <v>1.7580620741862209E-2</v>
      </c>
      <c r="Y118" s="58">
        <v>6.1801728931803218E-2</v>
      </c>
      <c r="Z118" s="58">
        <v>0.1700217949878492</v>
      </c>
      <c r="AA118" s="59">
        <v>0.24037943380208901</v>
      </c>
      <c r="AB118" s="58">
        <v>0.24455044403789328</v>
      </c>
    </row>
    <row r="119" spans="1:28" s="3" customFormat="1" ht="15.75" x14ac:dyDescent="0.45">
      <c r="A119" s="4" t="s">
        <v>451</v>
      </c>
      <c r="B119" s="11">
        <v>3831</v>
      </c>
      <c r="C119" s="6" t="s">
        <v>437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880</v>
      </c>
      <c r="J119" s="4" t="s">
        <v>222</v>
      </c>
      <c r="K119" s="28" t="s">
        <v>886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867685620.84000003</v>
      </c>
      <c r="R119" s="57">
        <v>1500.26</v>
      </c>
      <c r="S119" s="58">
        <v>5.9236352339800687E-2</v>
      </c>
      <c r="T119" s="58">
        <v>2.9336853755787664E-4</v>
      </c>
      <c r="U119" s="58">
        <v>2.8408901010019989E-3</v>
      </c>
      <c r="V119" s="58">
        <v>-2.506598937521181E-3</v>
      </c>
      <c r="W119" s="58">
        <v>2.9883874073232388E-3</v>
      </c>
      <c r="X119" s="58">
        <v>2.2706977061249495E-2</v>
      </c>
      <c r="Y119" s="58">
        <v>6.8957163621854223E-2</v>
      </c>
      <c r="Z119" s="58">
        <v>0.17913450807174189</v>
      </c>
      <c r="AA119" s="59">
        <v>0.14718071846946737</v>
      </c>
      <c r="AB119" s="58">
        <v>0.14680364773239765</v>
      </c>
    </row>
    <row r="120" spans="1:28" s="3" customFormat="1" ht="15.75" x14ac:dyDescent="0.25">
      <c r="A120" s="4" t="s">
        <v>474</v>
      </c>
      <c r="B120" s="11">
        <v>3833</v>
      </c>
      <c r="C120" s="6" t="s">
        <v>475</v>
      </c>
      <c r="D120" s="6" t="s">
        <v>420</v>
      </c>
      <c r="E120" s="12" t="s">
        <v>51</v>
      </c>
      <c r="F120" s="6" t="s">
        <v>882</v>
      </c>
      <c r="G120" s="13" t="s">
        <v>281</v>
      </c>
      <c r="H120" s="6" t="s">
        <v>513</v>
      </c>
      <c r="I120" s="4" t="s">
        <v>880</v>
      </c>
      <c r="J120" s="4" t="s">
        <v>222</v>
      </c>
      <c r="K120" s="11" t="s">
        <v>886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484511010.62</v>
      </c>
      <c r="R120" s="57">
        <v>117.2</v>
      </c>
      <c r="S120" s="58">
        <v>3.9191345983330392E-2</v>
      </c>
      <c r="T120" s="58">
        <v>0</v>
      </c>
      <c r="U120" s="58">
        <v>5.1220761481989311E-4</v>
      </c>
      <c r="V120" s="58">
        <v>1.7094017094017337E-3</v>
      </c>
      <c r="W120" s="58">
        <v>5.7495923796447414E-3</v>
      </c>
      <c r="X120" s="58">
        <v>1.1915040580210756E-2</v>
      </c>
      <c r="Y120" s="58">
        <v>4.363312555654502E-2</v>
      </c>
      <c r="Z120" s="58">
        <v>0.1632754342431762</v>
      </c>
      <c r="AA120" s="59">
        <v>0.13412037933036577</v>
      </c>
      <c r="AB120" s="58">
        <v>0.12942083453792047</v>
      </c>
    </row>
    <row r="121" spans="1:28" s="3" customFormat="1" ht="15.75" x14ac:dyDescent="0.25">
      <c r="A121" s="4" t="s">
        <v>476</v>
      </c>
      <c r="B121" s="11">
        <v>3835</v>
      </c>
      <c r="C121" s="6" t="s">
        <v>477</v>
      </c>
      <c r="D121" s="6" t="s">
        <v>420</v>
      </c>
      <c r="E121" s="12" t="s">
        <v>51</v>
      </c>
      <c r="F121" s="6" t="s">
        <v>875</v>
      </c>
      <c r="G121" s="13" t="s">
        <v>17</v>
      </c>
      <c r="H121" s="6" t="s">
        <v>478</v>
      </c>
      <c r="I121" s="4" t="s">
        <v>880</v>
      </c>
      <c r="J121" s="4" t="s">
        <v>222</v>
      </c>
      <c r="K121" s="11" t="s">
        <v>886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2628160047.98</v>
      </c>
      <c r="R121" s="57">
        <v>132.79</v>
      </c>
      <c r="S121" s="58">
        <v>0.20182821974839352</v>
      </c>
      <c r="T121" s="58">
        <v>-3.0780780780780529E-3</v>
      </c>
      <c r="U121" s="58">
        <v>6.8238683751611628E-3</v>
      </c>
      <c r="V121" s="58">
        <v>1.5369322526380111E-2</v>
      </c>
      <c r="W121" s="58">
        <v>-5.5418258069348395E-3</v>
      </c>
      <c r="X121" s="58">
        <v>7.8716490658001612E-2</v>
      </c>
      <c r="Y121" s="58">
        <v>0.22896807033780653</v>
      </c>
      <c r="Z121" s="58">
        <v>0.42371609306314995</v>
      </c>
      <c r="AA121" s="59">
        <v>0.40906196943972833</v>
      </c>
      <c r="AB121" s="58">
        <v>0.33216292134831443</v>
      </c>
    </row>
    <row r="122" spans="1:28" s="3" customFormat="1" ht="15.75" x14ac:dyDescent="0.25">
      <c r="A122" s="4" t="s">
        <v>831</v>
      </c>
      <c r="B122" s="11">
        <v>3837</v>
      </c>
      <c r="C122" s="6" t="s">
        <v>832</v>
      </c>
      <c r="D122" s="6" t="s">
        <v>35</v>
      </c>
      <c r="E122" s="12" t="s">
        <v>51</v>
      </c>
      <c r="F122" s="6" t="s">
        <v>875</v>
      </c>
      <c r="G122" s="13" t="s">
        <v>17</v>
      </c>
      <c r="H122" s="6" t="s">
        <v>460</v>
      </c>
      <c r="I122" s="4" t="s">
        <v>880</v>
      </c>
      <c r="J122" s="4" t="s">
        <v>222</v>
      </c>
      <c r="K122" s="11" t="s">
        <v>886</v>
      </c>
      <c r="L122" s="9">
        <v>0.03</v>
      </c>
      <c r="M122" s="9">
        <v>0.03</v>
      </c>
      <c r="N122" s="9">
        <v>0.02</v>
      </c>
      <c r="O122" s="8" t="s">
        <v>763</v>
      </c>
      <c r="P122" s="19" t="s">
        <v>852</v>
      </c>
      <c r="Q122" s="57">
        <v>1341207.42</v>
      </c>
      <c r="R122" s="57">
        <v>1358.87</v>
      </c>
      <c r="S122" s="58">
        <v>0.11901938501572869</v>
      </c>
      <c r="T122" s="58">
        <v>-2.8471840029353213E-3</v>
      </c>
      <c r="U122" s="58">
        <v>5.8699868239891007E-3</v>
      </c>
      <c r="V122" s="58">
        <v>5.6689929766652516E-3</v>
      </c>
      <c r="W122" s="58">
        <v>-1.0168775449254487E-2</v>
      </c>
      <c r="X122" s="58">
        <v>4.246194918374855E-2</v>
      </c>
      <c r="Y122" s="58" t="s">
        <v>17</v>
      </c>
      <c r="Z122" s="58" t="s">
        <v>17</v>
      </c>
      <c r="AA122" s="59">
        <v>0.32981357342075635</v>
      </c>
      <c r="AB122" s="58" t="s">
        <v>17</v>
      </c>
    </row>
    <row r="123" spans="1:28" s="3" customFormat="1" ht="15.75" x14ac:dyDescent="0.25">
      <c r="A123" s="4" t="s">
        <v>455</v>
      </c>
      <c r="B123" s="11">
        <v>3838</v>
      </c>
      <c r="C123" s="6" t="s">
        <v>456</v>
      </c>
      <c r="D123" s="6" t="s">
        <v>35</v>
      </c>
      <c r="E123" s="12" t="s">
        <v>51</v>
      </c>
      <c r="F123" s="6" t="s">
        <v>27</v>
      </c>
      <c r="G123" s="13" t="s">
        <v>269</v>
      </c>
      <c r="H123" s="6" t="s">
        <v>457</v>
      </c>
      <c r="I123" s="4" t="s">
        <v>880</v>
      </c>
      <c r="J123" s="4" t="s">
        <v>222</v>
      </c>
      <c r="K123" s="11" t="s">
        <v>886</v>
      </c>
      <c r="L123" s="9">
        <v>0.01</v>
      </c>
      <c r="M123" s="9">
        <v>0.01</v>
      </c>
      <c r="N123" s="9">
        <v>0.01</v>
      </c>
      <c r="O123" s="8" t="s">
        <v>763</v>
      </c>
      <c r="P123" s="19" t="s">
        <v>852</v>
      </c>
      <c r="Q123" s="57">
        <v>1315148037.3</v>
      </c>
      <c r="R123" s="57">
        <v>1208.81</v>
      </c>
      <c r="S123" s="58">
        <v>3.0686720894937E-2</v>
      </c>
      <c r="T123" s="58">
        <v>9.9281039803333237E-5</v>
      </c>
      <c r="U123" s="58">
        <v>8.0308650152340327E-4</v>
      </c>
      <c r="V123" s="58">
        <v>1.7153653645358043E-3</v>
      </c>
      <c r="W123" s="58">
        <v>6.1259311665070541E-3</v>
      </c>
      <c r="X123" s="58">
        <v>1.6455887793885116E-2</v>
      </c>
      <c r="Y123" s="58">
        <v>3.6955384179870064E-2</v>
      </c>
      <c r="Z123" s="58">
        <v>7.5970662061844579E-2</v>
      </c>
      <c r="AA123" s="59">
        <v>0.11713768182910375</v>
      </c>
      <c r="AB123" s="58">
        <v>0.16552249455232643</v>
      </c>
    </row>
    <row r="124" spans="1:28" s="3" customFormat="1" ht="15.75" x14ac:dyDescent="0.25">
      <c r="A124" s="4" t="s">
        <v>458</v>
      </c>
      <c r="B124" s="11">
        <v>3839</v>
      </c>
      <c r="C124" s="6" t="s">
        <v>459</v>
      </c>
      <c r="D124" s="6" t="s">
        <v>35</v>
      </c>
      <c r="E124" s="12" t="s">
        <v>51</v>
      </c>
      <c r="F124" s="6" t="s">
        <v>875</v>
      </c>
      <c r="G124" s="13" t="s">
        <v>17</v>
      </c>
      <c r="H124" s="6" t="s">
        <v>460</v>
      </c>
      <c r="I124" s="4" t="s">
        <v>880</v>
      </c>
      <c r="J124" s="4" t="s">
        <v>222</v>
      </c>
      <c r="K124" s="11" t="s">
        <v>886</v>
      </c>
      <c r="L124" s="9">
        <v>0.03</v>
      </c>
      <c r="M124" s="9">
        <v>0.03</v>
      </c>
      <c r="N124" s="9">
        <v>0.02</v>
      </c>
      <c r="O124" s="8" t="s">
        <v>763</v>
      </c>
      <c r="P124" s="19" t="s">
        <v>852</v>
      </c>
      <c r="Q124" s="57">
        <v>1161674.28</v>
      </c>
      <c r="R124" s="57">
        <v>1161.67</v>
      </c>
      <c r="S124" s="58">
        <v>7.0288746798356297E-2</v>
      </c>
      <c r="T124" s="58">
        <v>-2.5844008654737701E-3</v>
      </c>
      <c r="U124" s="58">
        <v>5.1135183775178946E-3</v>
      </c>
      <c r="V124" s="58">
        <v>6.0013509534614399E-3</v>
      </c>
      <c r="W124" s="58">
        <v>-8.7886208691348357E-3</v>
      </c>
      <c r="X124" s="58">
        <v>2.6192116747054021E-2</v>
      </c>
      <c r="Y124" s="58">
        <v>8.3465462888694067E-2</v>
      </c>
      <c r="Z124" s="58">
        <v>0.13468713981519478</v>
      </c>
      <c r="AA124" s="59">
        <v>0.15039611804317699</v>
      </c>
      <c r="AB124" s="58">
        <v>0.14921253610858298</v>
      </c>
    </row>
    <row r="125" spans="1:28" s="3" customFormat="1" ht="15.75" x14ac:dyDescent="0.25">
      <c r="A125" s="4" t="s">
        <v>461</v>
      </c>
      <c r="B125" s="11">
        <v>3841</v>
      </c>
      <c r="C125" s="6" t="s">
        <v>462</v>
      </c>
      <c r="D125" s="6" t="s">
        <v>216</v>
      </c>
      <c r="E125" s="12" t="s">
        <v>51</v>
      </c>
      <c r="F125" s="6" t="s">
        <v>27</v>
      </c>
      <c r="G125" s="13" t="s">
        <v>269</v>
      </c>
      <c r="H125" s="6" t="s">
        <v>142</v>
      </c>
      <c r="I125" s="4" t="s">
        <v>880</v>
      </c>
      <c r="J125" s="4" t="s">
        <v>222</v>
      </c>
      <c r="K125" s="11" t="s">
        <v>886</v>
      </c>
      <c r="L125" s="9">
        <v>0.02</v>
      </c>
      <c r="M125" s="9">
        <v>0.02</v>
      </c>
      <c r="N125" s="9">
        <v>0.02</v>
      </c>
      <c r="O125" s="8" t="s">
        <v>763</v>
      </c>
      <c r="P125" s="19" t="s">
        <v>216</v>
      </c>
      <c r="Q125" s="57">
        <v>2137498194.26</v>
      </c>
      <c r="R125" s="57">
        <v>1166.99</v>
      </c>
      <c r="S125" s="58">
        <v>2.5195245583364868E-2</v>
      </c>
      <c r="T125" s="58">
        <v>9.4268476621332055E-5</v>
      </c>
      <c r="U125" s="58">
        <v>7.4606386992772473E-4</v>
      </c>
      <c r="V125" s="58">
        <v>1.1839294446685507E-3</v>
      </c>
      <c r="W125" s="58">
        <v>4.8996813915440068E-3</v>
      </c>
      <c r="X125" s="58">
        <v>1.2274036292980892E-2</v>
      </c>
      <c r="Y125" s="58">
        <v>3.0846149089720665E-2</v>
      </c>
      <c r="Z125" s="58">
        <v>7.2049312853678313E-2</v>
      </c>
      <c r="AA125" s="59">
        <v>9.8570998230221821E-2</v>
      </c>
      <c r="AB125" s="58">
        <v>0.13133046378160387</v>
      </c>
    </row>
    <row r="126" spans="1:28" s="3" customFormat="1" ht="12.75" customHeight="1" x14ac:dyDescent="0.25">
      <c r="A126" s="4" t="s">
        <v>468</v>
      </c>
      <c r="B126" s="11">
        <v>3843</v>
      </c>
      <c r="C126" s="6" t="s">
        <v>469</v>
      </c>
      <c r="D126" s="6" t="s">
        <v>262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880</v>
      </c>
      <c r="J126" s="4" t="s">
        <v>222</v>
      </c>
      <c r="K126" s="11" t="s">
        <v>886</v>
      </c>
      <c r="L126" s="9">
        <v>0.03</v>
      </c>
      <c r="M126" s="9">
        <v>0.03</v>
      </c>
      <c r="N126" s="9">
        <v>0.02</v>
      </c>
      <c r="O126" s="8" t="s">
        <v>117</v>
      </c>
      <c r="P126" s="19" t="s">
        <v>298</v>
      </c>
      <c r="Q126" s="57">
        <v>1407307831.8</v>
      </c>
      <c r="R126" s="57">
        <v>117638.37</v>
      </c>
      <c r="S126" s="58">
        <v>2.5042168992794083E-2</v>
      </c>
      <c r="T126" s="58">
        <v>2.4700423401808935E-4</v>
      </c>
      <c r="U126" s="58">
        <v>9.1414234533839162E-4</v>
      </c>
      <c r="V126" s="58">
        <v>1.3016079863506355E-3</v>
      </c>
      <c r="W126" s="58">
        <v>4.5494835430584827E-3</v>
      </c>
      <c r="X126" s="58">
        <v>1.1417204802699142E-2</v>
      </c>
      <c r="Y126" s="58">
        <v>3.2856785012236107E-2</v>
      </c>
      <c r="Z126" s="58">
        <v>7.3519295782025471E-2</v>
      </c>
      <c r="AA126" s="59">
        <v>0.10628734265233153</v>
      </c>
      <c r="AB126" s="58">
        <v>0.13963072314175073</v>
      </c>
    </row>
    <row r="127" spans="1:28" s="3" customFormat="1" ht="15.75" x14ac:dyDescent="0.25">
      <c r="A127" s="4" t="s">
        <v>463</v>
      </c>
      <c r="B127" s="11">
        <v>3844</v>
      </c>
      <c r="C127" s="6" t="s">
        <v>464</v>
      </c>
      <c r="D127" s="6" t="s">
        <v>216</v>
      </c>
      <c r="E127" s="12" t="s">
        <v>51</v>
      </c>
      <c r="F127" s="6" t="s">
        <v>882</v>
      </c>
      <c r="G127" s="13" t="s">
        <v>431</v>
      </c>
      <c r="H127" s="6" t="s">
        <v>465</v>
      </c>
      <c r="I127" s="4" t="s">
        <v>880</v>
      </c>
      <c r="J127" s="4" t="s">
        <v>222</v>
      </c>
      <c r="K127" s="11" t="s">
        <v>886</v>
      </c>
      <c r="L127" s="9">
        <v>0.02</v>
      </c>
      <c r="M127" s="9">
        <v>0.02</v>
      </c>
      <c r="N127" s="9">
        <v>0.02</v>
      </c>
      <c r="O127" s="8" t="s">
        <v>117</v>
      </c>
      <c r="P127" s="19" t="s">
        <v>216</v>
      </c>
      <c r="Q127" s="57">
        <v>1812209172.1400001</v>
      </c>
      <c r="R127" s="57">
        <v>1150.22</v>
      </c>
      <c r="S127" s="58">
        <v>2.4521461846101749E-2</v>
      </c>
      <c r="T127" s="58">
        <v>7.8252023684207992E-5</v>
      </c>
      <c r="U127" s="58">
        <v>5.6542881251258378E-4</v>
      </c>
      <c r="V127" s="58">
        <v>2.2393586894958709E-3</v>
      </c>
      <c r="W127" s="58">
        <v>6.3343190607009821E-3</v>
      </c>
      <c r="X127" s="58">
        <v>1.3008058479017114E-2</v>
      </c>
      <c r="Y127" s="58">
        <v>3.0081584768455006E-2</v>
      </c>
      <c r="Z127" s="58">
        <v>6.5196051193717561E-2</v>
      </c>
      <c r="AA127" s="59">
        <v>9.971030566099065E-2</v>
      </c>
      <c r="AB127" s="58">
        <v>0.12523967912345918</v>
      </c>
    </row>
    <row r="128" spans="1:28" s="3" customFormat="1" ht="15.75" x14ac:dyDescent="0.25">
      <c r="A128" s="4" t="s">
        <v>489</v>
      </c>
      <c r="B128" s="11">
        <v>3850</v>
      </c>
      <c r="C128" s="6" t="s">
        <v>490</v>
      </c>
      <c r="D128" s="6" t="s">
        <v>422</v>
      </c>
      <c r="E128" s="12" t="s">
        <v>51</v>
      </c>
      <c r="F128" s="6" t="s">
        <v>27</v>
      </c>
      <c r="G128" s="13" t="s">
        <v>269</v>
      </c>
      <c r="H128" s="6" t="s">
        <v>491</v>
      </c>
      <c r="I128" s="4" t="s">
        <v>880</v>
      </c>
      <c r="J128" s="4" t="s">
        <v>222</v>
      </c>
      <c r="K128" s="11" t="s">
        <v>881</v>
      </c>
      <c r="L128" s="9">
        <v>0.03</v>
      </c>
      <c r="M128" s="9">
        <v>0.03</v>
      </c>
      <c r="N128" s="9">
        <v>0.02</v>
      </c>
      <c r="O128" s="8" t="s">
        <v>117</v>
      </c>
      <c r="P128" s="19" t="s">
        <v>485</v>
      </c>
      <c r="Q128" s="57">
        <v>1183211963.1199999</v>
      </c>
      <c r="R128" s="57">
        <v>1135.45</v>
      </c>
      <c r="S128" s="58">
        <v>2.164856620988127E-2</v>
      </c>
      <c r="T128" s="58">
        <v>1.145051615404548E-4</v>
      </c>
      <c r="U128" s="58">
        <v>6.9624380871799799E-4</v>
      </c>
      <c r="V128" s="58">
        <v>1.013841135502152E-3</v>
      </c>
      <c r="W128" s="58">
        <v>4.3608251070304492E-3</v>
      </c>
      <c r="X128" s="58">
        <v>1.0681383239129467E-2</v>
      </c>
      <c r="Y128" s="58">
        <v>2.661820417536917E-2</v>
      </c>
      <c r="Z128" s="58">
        <v>6.0672582905184534E-2</v>
      </c>
      <c r="AA128" s="59">
        <v>8.9913417420184757E-2</v>
      </c>
      <c r="AB128" s="58">
        <v>0.11782194788190246</v>
      </c>
    </row>
    <row r="129" spans="1:28" s="3" customFormat="1" ht="13.5" customHeight="1" x14ac:dyDescent="0.25">
      <c r="A129" s="4" t="s">
        <v>493</v>
      </c>
      <c r="B129" s="11">
        <v>3852</v>
      </c>
      <c r="C129" s="6" t="s">
        <v>494</v>
      </c>
      <c r="D129" s="6" t="s">
        <v>346</v>
      </c>
      <c r="E129" s="12" t="s">
        <v>51</v>
      </c>
      <c r="F129" s="6" t="s">
        <v>21</v>
      </c>
      <c r="G129" s="13" t="s">
        <v>287</v>
      </c>
      <c r="H129" s="6" t="s">
        <v>495</v>
      </c>
      <c r="I129" s="4" t="s">
        <v>880</v>
      </c>
      <c r="J129" s="4" t="s">
        <v>222</v>
      </c>
      <c r="K129" s="11" t="s">
        <v>887</v>
      </c>
      <c r="L129" s="9">
        <v>0.03</v>
      </c>
      <c r="M129" s="9">
        <v>1.4999999999999999E-2</v>
      </c>
      <c r="N129" s="9">
        <v>0.02</v>
      </c>
      <c r="O129" s="8" t="s">
        <v>899</v>
      </c>
      <c r="P129" s="19" t="s">
        <v>492</v>
      </c>
      <c r="Q129" s="57">
        <v>1361163251.01</v>
      </c>
      <c r="R129" s="57">
        <v>1206.6300000000001</v>
      </c>
      <c r="S129" s="58">
        <v>3.3170932193956629E-2</v>
      </c>
      <c r="T129" s="58">
        <v>4.143944040194757E-5</v>
      </c>
      <c r="U129" s="58">
        <v>2.8674013863262729E-3</v>
      </c>
      <c r="V129" s="58">
        <v>-1.208519232838455E-3</v>
      </c>
      <c r="W129" s="58">
        <v>-5.3012167949164041E-4</v>
      </c>
      <c r="X129" s="58">
        <v>8.9470119488599207E-3</v>
      </c>
      <c r="Y129" s="58">
        <v>4.009068027445456E-2</v>
      </c>
      <c r="Z129" s="58">
        <v>0.10966727363019367</v>
      </c>
      <c r="AA129" s="59">
        <v>0.17456439209578523</v>
      </c>
      <c r="AB129" s="58">
        <v>0.17211132157948425</v>
      </c>
    </row>
    <row r="130" spans="1:28" s="3" customFormat="1" ht="12.75" customHeight="1" x14ac:dyDescent="0.25">
      <c r="A130" s="4" t="s">
        <v>496</v>
      </c>
      <c r="B130" s="11">
        <v>3853</v>
      </c>
      <c r="C130" s="6" t="s">
        <v>497</v>
      </c>
      <c r="D130" s="6" t="s">
        <v>346</v>
      </c>
      <c r="E130" s="12" t="s">
        <v>51</v>
      </c>
      <c r="F130" s="6" t="s">
        <v>27</v>
      </c>
      <c r="G130" s="13" t="s">
        <v>269</v>
      </c>
      <c r="H130" s="6" t="s">
        <v>291</v>
      </c>
      <c r="I130" s="4" t="s">
        <v>880</v>
      </c>
      <c r="J130" s="4" t="s">
        <v>222</v>
      </c>
      <c r="K130" s="11" t="s">
        <v>887</v>
      </c>
      <c r="L130" s="9">
        <v>0.02</v>
      </c>
      <c r="M130" s="9">
        <v>1.4999999999999999E-2</v>
      </c>
      <c r="N130" s="9">
        <v>0.02</v>
      </c>
      <c r="O130" s="8" t="s">
        <v>899</v>
      </c>
      <c r="P130" s="19" t="s">
        <v>492</v>
      </c>
      <c r="Q130" s="57">
        <v>1046384.35</v>
      </c>
      <c r="R130" s="57">
        <v>1130</v>
      </c>
      <c r="S130" s="58">
        <v>1.5401757633484985E-2</v>
      </c>
      <c r="T130" s="58">
        <v>7.9652361692451735E-5</v>
      </c>
      <c r="U130" s="58">
        <v>5.2239664957802576E-4</v>
      </c>
      <c r="V130" s="58">
        <v>4.2495927473618723E-4</v>
      </c>
      <c r="W130" s="58">
        <v>2.1017532346602084E-3</v>
      </c>
      <c r="X130" s="58">
        <v>6.6366754264843841E-3</v>
      </c>
      <c r="Y130" s="58">
        <v>1.8908415462160651E-2</v>
      </c>
      <c r="Z130" s="58">
        <v>4.5309059961887867E-2</v>
      </c>
      <c r="AA130" s="59">
        <v>8.8160238817468289E-2</v>
      </c>
      <c r="AB130" s="58">
        <v>0.11124223113838408</v>
      </c>
    </row>
    <row r="131" spans="1:28" s="3" customFormat="1" ht="15.75" x14ac:dyDescent="0.25">
      <c r="A131" s="4" t="s">
        <v>479</v>
      </c>
      <c r="B131" s="11">
        <v>3855</v>
      </c>
      <c r="C131" s="6" t="s">
        <v>480</v>
      </c>
      <c r="D131" s="6" t="s">
        <v>422</v>
      </c>
      <c r="E131" s="12" t="s">
        <v>51</v>
      </c>
      <c r="F131" s="6" t="s">
        <v>875</v>
      </c>
      <c r="G131" s="13" t="s">
        <v>17</v>
      </c>
      <c r="H131" s="6" t="s">
        <v>481</v>
      </c>
      <c r="I131" s="4" t="s">
        <v>880</v>
      </c>
      <c r="J131" s="4" t="s">
        <v>222</v>
      </c>
      <c r="K131" s="11" t="s">
        <v>881</v>
      </c>
      <c r="L131" s="9">
        <v>0.03</v>
      </c>
      <c r="M131" s="9">
        <v>0.03</v>
      </c>
      <c r="N131" s="9">
        <v>0.02</v>
      </c>
      <c r="O131" s="8" t="s">
        <v>117</v>
      </c>
      <c r="P131" s="19" t="s">
        <v>485</v>
      </c>
      <c r="Q131" s="57">
        <v>1266391209.0799999</v>
      </c>
      <c r="R131" s="57">
        <v>1315.86</v>
      </c>
      <c r="S131" s="58">
        <v>0.16460913372617805</v>
      </c>
      <c r="T131" s="58">
        <v>-2.4713445327188173E-3</v>
      </c>
      <c r="U131" s="58">
        <v>6.1330717886669594E-3</v>
      </c>
      <c r="V131" s="58">
        <v>3.1078827044673757E-3</v>
      </c>
      <c r="W131" s="58">
        <v>-2.9397517847335798E-3</v>
      </c>
      <c r="X131" s="58">
        <v>6.1203572619587365E-2</v>
      </c>
      <c r="Y131" s="58">
        <v>0.1875582062705991</v>
      </c>
      <c r="Z131" s="58">
        <v>0.40296938365208862</v>
      </c>
      <c r="AA131" s="59">
        <v>0.438563000552113</v>
      </c>
      <c r="AB131" s="58">
        <v>0.5014107262187032</v>
      </c>
    </row>
    <row r="132" spans="1:28" s="3" customFormat="1" ht="15.75" x14ac:dyDescent="0.25">
      <c r="A132" s="4" t="s">
        <v>510</v>
      </c>
      <c r="B132" s="11">
        <v>3860</v>
      </c>
      <c r="C132" s="6" t="s">
        <v>511</v>
      </c>
      <c r="D132" s="6" t="s">
        <v>512</v>
      </c>
      <c r="E132" s="12" t="s">
        <v>51</v>
      </c>
      <c r="F132" s="6" t="s">
        <v>882</v>
      </c>
      <c r="G132" s="13" t="s">
        <v>326</v>
      </c>
      <c r="H132" s="6" t="s">
        <v>513</v>
      </c>
      <c r="I132" s="4" t="s">
        <v>880</v>
      </c>
      <c r="J132" s="4" t="s">
        <v>222</v>
      </c>
      <c r="K132" s="11" t="s">
        <v>886</v>
      </c>
      <c r="L132" s="9">
        <v>0</v>
      </c>
      <c r="M132" s="9">
        <v>0</v>
      </c>
      <c r="N132" s="9">
        <v>6.0000000000000001E-3</v>
      </c>
      <c r="O132" s="6" t="s">
        <v>397</v>
      </c>
      <c r="P132" s="8" t="s">
        <v>514</v>
      </c>
      <c r="Q132" s="57">
        <v>665579039.42999995</v>
      </c>
      <c r="R132" s="57">
        <v>1142.6300000000001</v>
      </c>
      <c r="S132" s="58">
        <v>2.3944583344534975E-2</v>
      </c>
      <c r="T132" s="58">
        <v>7.8771859191052854E-5</v>
      </c>
      <c r="U132" s="58">
        <v>5.6918685090815162E-4</v>
      </c>
      <c r="V132" s="58">
        <v>1.6831622410604559E-3</v>
      </c>
      <c r="W132" s="58">
        <v>5.5795615555889301E-3</v>
      </c>
      <c r="X132" s="58">
        <v>1.2135384833426381E-2</v>
      </c>
      <c r="Y132" s="58">
        <v>2.9312938590564903E-2</v>
      </c>
      <c r="Z132" s="58">
        <v>6.5667493611385797E-2</v>
      </c>
      <c r="AA132" s="59">
        <v>9.5858748609352853E-2</v>
      </c>
      <c r="AB132" s="58">
        <v>0.13338160609427088</v>
      </c>
    </row>
    <row r="133" spans="1:28" s="3" customFormat="1" ht="15.75" x14ac:dyDescent="0.25">
      <c r="A133" s="4" t="s">
        <v>515</v>
      </c>
      <c r="B133" s="11">
        <v>3865</v>
      </c>
      <c r="C133" s="6" t="s">
        <v>516</v>
      </c>
      <c r="D133" s="6" t="s">
        <v>512</v>
      </c>
      <c r="E133" s="12" t="s">
        <v>51</v>
      </c>
      <c r="F133" s="6" t="s">
        <v>27</v>
      </c>
      <c r="G133" s="13" t="s">
        <v>269</v>
      </c>
      <c r="H133" s="6" t="s">
        <v>291</v>
      </c>
      <c r="I133" s="4" t="s">
        <v>880</v>
      </c>
      <c r="J133" s="4" t="s">
        <v>222</v>
      </c>
      <c r="K133" s="11" t="s">
        <v>886</v>
      </c>
      <c r="L133" s="9">
        <v>0</v>
      </c>
      <c r="M133" s="9">
        <v>0</v>
      </c>
      <c r="N133" s="9">
        <v>8.0000000000000002E-3</v>
      </c>
      <c r="O133" s="6" t="s">
        <v>899</v>
      </c>
      <c r="P133" s="8" t="s">
        <v>517</v>
      </c>
      <c r="Q133" s="57">
        <v>1671187405.9100001</v>
      </c>
      <c r="R133" s="57">
        <v>1162.74</v>
      </c>
      <c r="S133" s="58">
        <v>3.1373905638787732E-2</v>
      </c>
      <c r="T133" s="58">
        <v>1.290222692437497E-4</v>
      </c>
      <c r="U133" s="58">
        <v>8.9523973487127791E-4</v>
      </c>
      <c r="V133" s="58">
        <v>1.5418407338817033E-3</v>
      </c>
      <c r="W133" s="58">
        <v>5.4564478610896854E-3</v>
      </c>
      <c r="X133" s="58">
        <v>1.4589623217744915E-2</v>
      </c>
      <c r="Y133" s="58">
        <v>3.776228769311777E-2</v>
      </c>
      <c r="Z133" s="58">
        <v>7.8338449553451386E-2</v>
      </c>
      <c r="AA133" s="59">
        <v>0.1109582365924271</v>
      </c>
      <c r="AB133" s="58">
        <v>0.15010039664091632</v>
      </c>
    </row>
    <row r="134" spans="1:28" s="3" customFormat="1" ht="15.75" x14ac:dyDescent="0.25">
      <c r="A134" s="4" t="s">
        <v>521</v>
      </c>
      <c r="B134" s="11">
        <v>3873</v>
      </c>
      <c r="C134" s="6" t="s">
        <v>522</v>
      </c>
      <c r="D134" s="6" t="s">
        <v>850</v>
      </c>
      <c r="E134" s="12" t="s">
        <v>51</v>
      </c>
      <c r="F134" s="6" t="s">
        <v>21</v>
      </c>
      <c r="G134" s="13" t="s">
        <v>523</v>
      </c>
      <c r="H134" s="6" t="s">
        <v>495</v>
      </c>
      <c r="I134" s="4" t="s">
        <v>880</v>
      </c>
      <c r="J134" s="4" t="s">
        <v>223</v>
      </c>
      <c r="K134" s="11" t="s">
        <v>886</v>
      </c>
      <c r="L134" s="9">
        <v>0.03</v>
      </c>
      <c r="M134" s="9">
        <v>0.02</v>
      </c>
      <c r="N134" s="9">
        <v>0.02</v>
      </c>
      <c r="O134" s="6" t="s">
        <v>851</v>
      </c>
      <c r="P134" s="8" t="s">
        <v>851</v>
      </c>
      <c r="Q134" s="57">
        <v>1614679129.4200001</v>
      </c>
      <c r="R134" s="57">
        <v>1234.28</v>
      </c>
      <c r="S134" s="58">
        <v>4.7535794003072292E-2</v>
      </c>
      <c r="T134" s="58">
        <v>4.7824007651834586E-4</v>
      </c>
      <c r="U134" s="58">
        <v>3.7571361189270942E-3</v>
      </c>
      <c r="V134" s="58">
        <v>-1.8196080968516737E-3</v>
      </c>
      <c r="W134" s="58">
        <v>7.7838679337076866E-4</v>
      </c>
      <c r="X134" s="58">
        <v>1.6621365620624384E-2</v>
      </c>
      <c r="Y134" s="58">
        <v>5.7298760482786273E-2</v>
      </c>
      <c r="Z134" s="58">
        <v>0.15979778617203205</v>
      </c>
      <c r="AA134" s="59">
        <v>0.17206669958597642</v>
      </c>
      <c r="AB134" s="58" t="s">
        <v>17</v>
      </c>
    </row>
    <row r="135" spans="1:28" s="3" customFormat="1" ht="15.75" x14ac:dyDescent="0.25">
      <c r="A135" s="4" t="s">
        <v>524</v>
      </c>
      <c r="B135" s="11">
        <v>3875</v>
      </c>
      <c r="C135" s="6" t="s">
        <v>525</v>
      </c>
      <c r="D135" s="6" t="s">
        <v>64</v>
      </c>
      <c r="E135" s="12" t="s">
        <v>51</v>
      </c>
      <c r="F135" s="6" t="s">
        <v>27</v>
      </c>
      <c r="G135" s="13" t="s">
        <v>269</v>
      </c>
      <c r="H135" s="6" t="s">
        <v>291</v>
      </c>
      <c r="I135" s="4" t="s">
        <v>880</v>
      </c>
      <c r="J135" s="4" t="s">
        <v>222</v>
      </c>
      <c r="K135" s="11" t="s">
        <v>886</v>
      </c>
      <c r="L135" s="9">
        <v>0.03</v>
      </c>
      <c r="M135" s="9">
        <v>1.4999999999999999E-2</v>
      </c>
      <c r="N135" s="9">
        <v>0.02</v>
      </c>
      <c r="O135" s="6" t="s">
        <v>258</v>
      </c>
      <c r="P135" s="8" t="s">
        <v>526</v>
      </c>
      <c r="Q135" s="57">
        <v>2488559426.3099999</v>
      </c>
      <c r="R135" s="57">
        <v>1144.0999999999999</v>
      </c>
      <c r="S135" s="58">
        <v>2.7527055548071187E-2</v>
      </c>
      <c r="T135" s="58">
        <v>2.6228361601674638E-4</v>
      </c>
      <c r="U135" s="58">
        <v>8.7481410200332432E-4</v>
      </c>
      <c r="V135" s="58">
        <v>1.6809959901240132E-3</v>
      </c>
      <c r="W135" s="58">
        <v>5.54583886305904E-3</v>
      </c>
      <c r="X135" s="58">
        <v>1.2997821890881899E-2</v>
      </c>
      <c r="Y135" s="58">
        <v>3.3616709880837127E-2</v>
      </c>
      <c r="Z135" s="58">
        <v>7.4625463767435132E-2</v>
      </c>
      <c r="AA135" s="59">
        <v>0.10390675504867747</v>
      </c>
      <c r="AB135" s="58" t="s">
        <v>17</v>
      </c>
    </row>
    <row r="136" spans="1:28" s="3" customFormat="1" ht="15.75" x14ac:dyDescent="0.25">
      <c r="A136" s="4" t="s">
        <v>527</v>
      </c>
      <c r="B136" s="11">
        <v>3876</v>
      </c>
      <c r="C136" s="6" t="s">
        <v>528</v>
      </c>
      <c r="D136" s="6" t="s">
        <v>64</v>
      </c>
      <c r="E136" s="12" t="s">
        <v>51</v>
      </c>
      <c r="F136" s="6" t="s">
        <v>882</v>
      </c>
      <c r="G136" s="13" t="s">
        <v>281</v>
      </c>
      <c r="H136" s="6" t="s">
        <v>513</v>
      </c>
      <c r="I136" s="4" t="s">
        <v>880</v>
      </c>
      <c r="J136" s="4" t="s">
        <v>222</v>
      </c>
      <c r="K136" s="11" t="s">
        <v>886</v>
      </c>
      <c r="L136" s="9">
        <v>0.03</v>
      </c>
      <c r="M136" s="9">
        <v>1.4999999999999999E-2</v>
      </c>
      <c r="N136" s="9">
        <v>0.02</v>
      </c>
      <c r="O136" s="8" t="s">
        <v>388</v>
      </c>
      <c r="P136" s="8" t="s">
        <v>526</v>
      </c>
      <c r="Q136" s="57">
        <v>793309772.96000004</v>
      </c>
      <c r="R136" s="57">
        <v>1132.3900000000001</v>
      </c>
      <c r="S136" s="58">
        <v>2.5037792039683978E-2</v>
      </c>
      <c r="T136" s="58">
        <v>7.0652029921271217E-5</v>
      </c>
      <c r="U136" s="58">
        <v>5.5665512122721173E-4</v>
      </c>
      <c r="V136" s="58">
        <v>2.1682567215958772E-3</v>
      </c>
      <c r="W136" s="58">
        <v>6.7031159710185285E-3</v>
      </c>
      <c r="X136" s="58">
        <v>1.3206517362633421E-2</v>
      </c>
      <c r="Y136" s="58">
        <v>3.0719799024248158E-2</v>
      </c>
      <c r="Z136" s="58">
        <v>6.7496865543604428E-2</v>
      </c>
      <c r="AA136" s="59">
        <v>9.9610607782018204E-2</v>
      </c>
      <c r="AB136" s="58" t="s">
        <v>17</v>
      </c>
    </row>
    <row r="137" spans="1:28" s="3" customFormat="1" ht="15.75" x14ac:dyDescent="0.25">
      <c r="A137" s="4" t="s">
        <v>530</v>
      </c>
      <c r="B137" s="11">
        <v>3877</v>
      </c>
      <c r="C137" s="6" t="s">
        <v>529</v>
      </c>
      <c r="D137" s="6" t="s">
        <v>64</v>
      </c>
      <c r="E137" s="12" t="s">
        <v>51</v>
      </c>
      <c r="F137" s="6" t="s">
        <v>21</v>
      </c>
      <c r="G137" s="13" t="s">
        <v>523</v>
      </c>
      <c r="H137" s="6" t="s">
        <v>495</v>
      </c>
      <c r="I137" s="4" t="s">
        <v>880</v>
      </c>
      <c r="J137" s="4" t="s">
        <v>223</v>
      </c>
      <c r="K137" s="11" t="s">
        <v>886</v>
      </c>
      <c r="L137" s="9">
        <v>0.03</v>
      </c>
      <c r="M137" s="9">
        <v>1.4999999999999999E-2</v>
      </c>
      <c r="N137" s="9">
        <v>0.02</v>
      </c>
      <c r="O137" s="6" t="s">
        <v>899</v>
      </c>
      <c r="P137" s="8" t="s">
        <v>531</v>
      </c>
      <c r="Q137" s="57">
        <v>1307247900.77</v>
      </c>
      <c r="R137" s="57">
        <v>1166.47</v>
      </c>
      <c r="S137" s="58">
        <v>5.9675866203964513E-2</v>
      </c>
      <c r="T137" s="58">
        <v>-7.7149910848921748E-5</v>
      </c>
      <c r="U137" s="58">
        <v>3.4582132564841342E-3</v>
      </c>
      <c r="V137" s="58">
        <v>-8.3943637843164002E-4</v>
      </c>
      <c r="W137" s="58">
        <v>-6.1686614861335967E-4</v>
      </c>
      <c r="X137" s="58">
        <v>2.2143357868909901E-2</v>
      </c>
      <c r="Y137" s="58">
        <v>6.9675100184320826E-2</v>
      </c>
      <c r="Z137" s="58">
        <v>0.16372361227503093</v>
      </c>
      <c r="AA137" s="59">
        <v>0.15029682661775445</v>
      </c>
      <c r="AB137" s="58" t="s">
        <v>17</v>
      </c>
    </row>
    <row r="138" spans="1:28" s="3" customFormat="1" ht="15.75" x14ac:dyDescent="0.25">
      <c r="A138" s="4" t="s">
        <v>566</v>
      </c>
      <c r="B138" s="11">
        <v>3881</v>
      </c>
      <c r="C138" s="6" t="s">
        <v>567</v>
      </c>
      <c r="D138" s="6" t="s">
        <v>20</v>
      </c>
      <c r="E138" s="12" t="s">
        <v>51</v>
      </c>
      <c r="F138" s="6" t="s">
        <v>27</v>
      </c>
      <c r="G138" s="13" t="s">
        <v>269</v>
      </c>
      <c r="H138" s="6" t="s">
        <v>568</v>
      </c>
      <c r="I138" s="4" t="s">
        <v>880</v>
      </c>
      <c r="J138" s="4" t="s">
        <v>222</v>
      </c>
      <c r="K138" s="11" t="s">
        <v>886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1087559.94</v>
      </c>
      <c r="R138" s="57">
        <v>1087.55</v>
      </c>
      <c r="S138" s="58">
        <v>1.7343149268949743E-2</v>
      </c>
      <c r="T138" s="58">
        <v>4.5977011494211057E-5</v>
      </c>
      <c r="U138" s="58">
        <v>3.679345076575114E-4</v>
      </c>
      <c r="V138" s="58">
        <v>1.0861861060228687E-3</v>
      </c>
      <c r="W138" s="58">
        <v>3.7378864790031884E-3</v>
      </c>
      <c r="X138" s="58">
        <v>8.0641423738240219E-3</v>
      </c>
      <c r="Y138" s="58">
        <v>2.1614969846130715E-2</v>
      </c>
      <c r="Z138" s="58">
        <v>4.7786502239992201E-2</v>
      </c>
      <c r="AA138" s="59">
        <v>7.2270150357406901E-2</v>
      </c>
      <c r="AB138" s="58" t="s">
        <v>17</v>
      </c>
    </row>
    <row r="139" spans="1:28" s="3" customFormat="1" ht="15.75" x14ac:dyDescent="0.25">
      <c r="A139" s="4" t="s">
        <v>571</v>
      </c>
      <c r="B139" s="11">
        <v>3882</v>
      </c>
      <c r="C139" s="6" t="s">
        <v>569</v>
      </c>
      <c r="D139" s="6" t="s">
        <v>20</v>
      </c>
      <c r="E139" s="12" t="s">
        <v>51</v>
      </c>
      <c r="F139" s="6" t="s">
        <v>883</v>
      </c>
      <c r="G139" s="13" t="s">
        <v>17</v>
      </c>
      <c r="H139" s="6" t="s">
        <v>570</v>
      </c>
      <c r="I139" s="4" t="s">
        <v>880</v>
      </c>
      <c r="J139" s="4" t="s">
        <v>222</v>
      </c>
      <c r="K139" s="11" t="s">
        <v>886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195916563.83000001</v>
      </c>
      <c r="R139" s="57">
        <v>1618.69</v>
      </c>
      <c r="S139" s="58">
        <v>0.32806872164288714</v>
      </c>
      <c r="T139" s="58">
        <v>-6.0971865751371325E-3</v>
      </c>
      <c r="U139" s="58">
        <v>7.2869606342331802E-3</v>
      </c>
      <c r="V139" s="58">
        <v>2.0122765887720932E-2</v>
      </c>
      <c r="W139" s="58">
        <v>8.3474014041077255E-3</v>
      </c>
      <c r="X139" s="58">
        <v>0.13477608592019291</v>
      </c>
      <c r="Y139" s="58">
        <v>0.35993514076638078</v>
      </c>
      <c r="Z139" s="58">
        <v>0.62387014576499045</v>
      </c>
      <c r="AA139" s="59">
        <v>0.79591044246216658</v>
      </c>
      <c r="AB139" s="58" t="s">
        <v>17</v>
      </c>
    </row>
    <row r="140" spans="1:28" s="3" customFormat="1" ht="15.75" x14ac:dyDescent="0.25">
      <c r="A140" s="4" t="s">
        <v>559</v>
      </c>
      <c r="B140" s="11">
        <v>3884</v>
      </c>
      <c r="C140" s="6" t="s">
        <v>560</v>
      </c>
      <c r="D140" s="6" t="s">
        <v>422</v>
      </c>
      <c r="E140" s="12" t="s">
        <v>51</v>
      </c>
      <c r="F140" s="6" t="s">
        <v>875</v>
      </c>
      <c r="G140" s="13" t="s">
        <v>17</v>
      </c>
      <c r="H140" s="6" t="s">
        <v>561</v>
      </c>
      <c r="I140" s="4" t="s">
        <v>880</v>
      </c>
      <c r="J140" s="4" t="s">
        <v>223</v>
      </c>
      <c r="K140" s="11" t="s">
        <v>886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422</v>
      </c>
      <c r="Q140" s="57">
        <v>5931713130.0500002</v>
      </c>
      <c r="R140" s="57">
        <v>1347</v>
      </c>
      <c r="S140" s="58">
        <v>0.15127221134862096</v>
      </c>
      <c r="T140" s="58">
        <v>-1.9338920132481977E-3</v>
      </c>
      <c r="U140" s="58">
        <v>6.0948283588778962E-3</v>
      </c>
      <c r="V140" s="58">
        <v>4.4892541275783245E-3</v>
      </c>
      <c r="W140" s="58">
        <v>-2.9902889625769507E-3</v>
      </c>
      <c r="X140" s="58">
        <v>5.3100666103762136E-2</v>
      </c>
      <c r="Y140" s="58">
        <v>0.16918963960836061</v>
      </c>
      <c r="Z140" s="58">
        <v>0.33661450529386666</v>
      </c>
      <c r="AA140" s="59">
        <v>0.35553990137868569</v>
      </c>
      <c r="AB140" s="58" t="s">
        <v>17</v>
      </c>
    </row>
    <row r="141" spans="1:28" s="3" customFormat="1" ht="15.75" x14ac:dyDescent="0.25">
      <c r="A141" s="4" t="s">
        <v>562</v>
      </c>
      <c r="B141" s="11">
        <v>3885</v>
      </c>
      <c r="C141" s="6" t="s">
        <v>563</v>
      </c>
      <c r="D141" s="6" t="s">
        <v>420</v>
      </c>
      <c r="E141" s="12" t="s">
        <v>51</v>
      </c>
      <c r="F141" s="6" t="s">
        <v>875</v>
      </c>
      <c r="G141" s="13" t="s">
        <v>17</v>
      </c>
      <c r="H141" s="6" t="s">
        <v>561</v>
      </c>
      <c r="I141" s="4" t="s">
        <v>880</v>
      </c>
      <c r="J141" s="4" t="s">
        <v>223</v>
      </c>
      <c r="K141" s="11" t="s">
        <v>886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95</v>
      </c>
      <c r="Q141" s="57">
        <v>1897529108.21</v>
      </c>
      <c r="R141" s="57">
        <v>1358.85</v>
      </c>
      <c r="S141" s="58">
        <v>0.14557778396014048</v>
      </c>
      <c r="T141" s="58">
        <v>-1.8584083797324772E-3</v>
      </c>
      <c r="U141" s="58">
        <v>5.8551823174973379E-3</v>
      </c>
      <c r="V141" s="58">
        <v>8.1087898391594727E-3</v>
      </c>
      <c r="W141" s="58">
        <v>2.537977438560898E-3</v>
      </c>
      <c r="X141" s="58">
        <v>6.2664226726726627E-2</v>
      </c>
      <c r="Y141" s="58">
        <v>0.16199622031622768</v>
      </c>
      <c r="Z141" s="58">
        <v>0.32133723587354968</v>
      </c>
      <c r="AA141" s="59">
        <v>0.35715355805243437</v>
      </c>
      <c r="AB141" s="58" t="s">
        <v>17</v>
      </c>
    </row>
    <row r="142" spans="1:28" s="3" customFormat="1" ht="15.75" x14ac:dyDescent="0.25">
      <c r="A142" s="4" t="s">
        <v>550</v>
      </c>
      <c r="B142" s="11">
        <v>3886</v>
      </c>
      <c r="C142" s="6" t="s">
        <v>551</v>
      </c>
      <c r="D142" s="6" t="s">
        <v>35</v>
      </c>
      <c r="E142" s="12" t="s">
        <v>51</v>
      </c>
      <c r="F142" s="6" t="s">
        <v>875</v>
      </c>
      <c r="G142" s="13" t="s">
        <v>17</v>
      </c>
      <c r="H142" s="6" t="s">
        <v>552</v>
      </c>
      <c r="I142" s="4" t="s">
        <v>880</v>
      </c>
      <c r="J142" s="4" t="s">
        <v>223</v>
      </c>
      <c r="K142" s="11" t="s">
        <v>886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35</v>
      </c>
      <c r="Q142" s="57">
        <v>5925268226.46</v>
      </c>
      <c r="R142" s="57">
        <v>1351.43</v>
      </c>
      <c r="S142" s="58">
        <v>0.14282935739473848</v>
      </c>
      <c r="T142" s="58">
        <v>-2.3917263983110342E-3</v>
      </c>
      <c r="U142" s="58">
        <v>5.6479938087868687E-3</v>
      </c>
      <c r="V142" s="58">
        <v>7.4322007365109858E-3</v>
      </c>
      <c r="W142" s="58">
        <v>-9.6185149012904922E-5</v>
      </c>
      <c r="X142" s="58">
        <v>5.569746822588327E-2</v>
      </c>
      <c r="Y142" s="58">
        <v>0.16171097987638733</v>
      </c>
      <c r="Z142" s="58">
        <v>0.32780829051179528</v>
      </c>
      <c r="AA142" s="59">
        <v>0.36039500307023292</v>
      </c>
      <c r="AB142" s="58" t="s">
        <v>17</v>
      </c>
    </row>
    <row r="143" spans="1:28" s="3" customFormat="1" ht="15.75" x14ac:dyDescent="0.25">
      <c r="A143" s="4" t="s">
        <v>553</v>
      </c>
      <c r="B143" s="11">
        <v>3887</v>
      </c>
      <c r="C143" s="6" t="s">
        <v>554</v>
      </c>
      <c r="D143" s="6" t="s">
        <v>421</v>
      </c>
      <c r="E143" s="12" t="s">
        <v>51</v>
      </c>
      <c r="F143" s="6" t="s">
        <v>875</v>
      </c>
      <c r="G143" s="13" t="s">
        <v>17</v>
      </c>
      <c r="H143" s="6" t="s">
        <v>555</v>
      </c>
      <c r="I143" s="4" t="s">
        <v>880</v>
      </c>
      <c r="J143" s="4" t="s">
        <v>223</v>
      </c>
      <c r="K143" s="11" t="s">
        <v>886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238</v>
      </c>
      <c r="Q143" s="57">
        <v>2638103870.1599998</v>
      </c>
      <c r="R143" s="57">
        <v>1398.03</v>
      </c>
      <c r="S143" s="58">
        <v>0.15101143576950635</v>
      </c>
      <c r="T143" s="58">
        <v>-2.5043880303095103E-3</v>
      </c>
      <c r="U143" s="58">
        <v>6.2475258214273327E-3</v>
      </c>
      <c r="V143" s="58">
        <v>6.4431134275923967E-3</v>
      </c>
      <c r="W143" s="58">
        <v>1.33221599088929E-3</v>
      </c>
      <c r="X143" s="58">
        <v>6.3682636780717214E-2</v>
      </c>
      <c r="Y143" s="58">
        <v>0.1708597845932229</v>
      </c>
      <c r="Z143" s="58">
        <v>0.34072731457506183</v>
      </c>
      <c r="AA143" s="59">
        <v>0.3954762784105087</v>
      </c>
      <c r="AB143" s="58" t="s">
        <v>17</v>
      </c>
    </row>
    <row r="144" spans="1:28" s="3" customFormat="1" ht="15.75" x14ac:dyDescent="0.25">
      <c r="A144" s="4" t="s">
        <v>564</v>
      </c>
      <c r="B144" s="11">
        <v>3889</v>
      </c>
      <c r="C144" s="6" t="s">
        <v>565</v>
      </c>
      <c r="D144" s="6" t="s">
        <v>421</v>
      </c>
      <c r="E144" s="12" t="s">
        <v>51</v>
      </c>
      <c r="F144" s="6" t="s">
        <v>882</v>
      </c>
      <c r="G144" s="13" t="s">
        <v>281</v>
      </c>
      <c r="H144" s="6" t="s">
        <v>116</v>
      </c>
      <c r="I144" s="4" t="s">
        <v>880</v>
      </c>
      <c r="J144" s="4" t="s">
        <v>222</v>
      </c>
      <c r="K144" s="11" t="s">
        <v>886</v>
      </c>
      <c r="L144" s="9">
        <v>5.0000000000000001E-3</v>
      </c>
      <c r="M144" s="9">
        <v>5.0000000000000001E-3</v>
      </c>
      <c r="N144" s="9">
        <v>0.02</v>
      </c>
      <c r="O144" s="6" t="s">
        <v>424</v>
      </c>
      <c r="P144" s="6" t="s">
        <v>591</v>
      </c>
      <c r="Q144" s="57">
        <v>2859091477.2600002</v>
      </c>
      <c r="R144" s="57">
        <v>1491.48</v>
      </c>
      <c r="S144" s="58">
        <v>2.3377086749782103E-2</v>
      </c>
      <c r="T144" s="58">
        <v>6.705199211462474E-5</v>
      </c>
      <c r="U144" s="58">
        <v>5.2324411350370477E-4</v>
      </c>
      <c r="V144" s="58">
        <v>1.6991839887168627E-3</v>
      </c>
      <c r="W144" s="58">
        <v>5.9623374521123925E-3</v>
      </c>
      <c r="X144" s="58">
        <v>1.2133550488599423E-2</v>
      </c>
      <c r="Y144" s="58">
        <v>2.8699124749115529E-2</v>
      </c>
      <c r="Z144" s="58">
        <v>6.4210233394458763E-2</v>
      </c>
      <c r="AA144" s="59">
        <v>9.9408824873582977E-2</v>
      </c>
      <c r="AB144" s="58" t="s">
        <v>17</v>
      </c>
    </row>
    <row r="145" spans="1:28" s="3" customFormat="1" ht="15.75" x14ac:dyDescent="0.25">
      <c r="A145" s="4" t="s">
        <v>572</v>
      </c>
      <c r="B145" s="11">
        <v>3890</v>
      </c>
      <c r="C145" s="6" t="s">
        <v>573</v>
      </c>
      <c r="D145" s="6" t="s">
        <v>346</v>
      </c>
      <c r="E145" s="12" t="s">
        <v>51</v>
      </c>
      <c r="F145" s="6" t="s">
        <v>21</v>
      </c>
      <c r="G145" s="13" t="s">
        <v>574</v>
      </c>
      <c r="H145" s="6" t="s">
        <v>495</v>
      </c>
      <c r="I145" s="4" t="s">
        <v>880</v>
      </c>
      <c r="J145" s="4" t="s">
        <v>223</v>
      </c>
      <c r="K145" s="11" t="s">
        <v>886</v>
      </c>
      <c r="L145" s="9">
        <v>0</v>
      </c>
      <c r="M145" s="9">
        <v>0</v>
      </c>
      <c r="N145" s="9">
        <v>0.02</v>
      </c>
      <c r="O145" s="6" t="s">
        <v>117</v>
      </c>
      <c r="P145" s="6" t="s">
        <v>112</v>
      </c>
      <c r="Q145" s="57">
        <v>1036981431.71</v>
      </c>
      <c r="R145" s="57">
        <v>1182.5899999999999</v>
      </c>
      <c r="S145" s="58">
        <v>5.773496475975811E-2</v>
      </c>
      <c r="T145" s="58">
        <v>5.0738670477658434E-5</v>
      </c>
      <c r="U145" s="58">
        <v>3.7430613318846476E-3</v>
      </c>
      <c r="V145" s="58">
        <v>-8.0267671561590269E-4</v>
      </c>
      <c r="W145" s="58">
        <v>-2.0842826523551779E-3</v>
      </c>
      <c r="X145" s="58">
        <v>2.3470968523630981E-2</v>
      </c>
      <c r="Y145" s="58">
        <v>6.3968186848284647E-2</v>
      </c>
      <c r="Z145" s="58">
        <v>0.15979993134899226</v>
      </c>
      <c r="AA145" s="59">
        <v>0.14747719774888415</v>
      </c>
      <c r="AB145" s="58" t="s">
        <v>17</v>
      </c>
    </row>
    <row r="146" spans="1:28" s="3" customFormat="1" ht="15.75" x14ac:dyDescent="0.25">
      <c r="A146" s="4" t="s">
        <v>575</v>
      </c>
      <c r="B146" s="11">
        <v>3892</v>
      </c>
      <c r="C146" s="6" t="s">
        <v>576</v>
      </c>
      <c r="D146" s="6" t="s">
        <v>20</v>
      </c>
      <c r="E146" s="12" t="s">
        <v>51</v>
      </c>
      <c r="F146" s="6" t="s">
        <v>27</v>
      </c>
      <c r="G146" s="13" t="s">
        <v>269</v>
      </c>
      <c r="H146" s="6" t="s">
        <v>577</v>
      </c>
      <c r="I146" s="4" t="s">
        <v>880</v>
      </c>
      <c r="J146" s="4" t="s">
        <v>222</v>
      </c>
      <c r="K146" s="11" t="s">
        <v>886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1103730.6100000001</v>
      </c>
      <c r="R146" s="57">
        <v>1103.73</v>
      </c>
      <c r="S146" s="58">
        <v>1.7731673582296006E-2</v>
      </c>
      <c r="T146" s="58">
        <v>9.9671988546897798E-5</v>
      </c>
      <c r="U146" s="58">
        <v>5.7111775904279682E-4</v>
      </c>
      <c r="V146" s="58">
        <v>7.8885805995331979E-4</v>
      </c>
      <c r="W146" s="58">
        <v>3.6555091796928113E-3</v>
      </c>
      <c r="X146" s="58">
        <v>8.2856777446877888E-3</v>
      </c>
      <c r="Y146" s="58">
        <v>2.2114182525350846E-2</v>
      </c>
      <c r="Z146" s="58">
        <v>5.1221486737463663E-2</v>
      </c>
      <c r="AA146" s="59">
        <v>8.6968938961218073E-2</v>
      </c>
      <c r="AB146" s="58" t="s">
        <v>17</v>
      </c>
    </row>
    <row r="147" spans="1:28" s="3" customFormat="1" ht="15.75" x14ac:dyDescent="0.25">
      <c r="A147" s="4" t="s">
        <v>601</v>
      </c>
      <c r="B147" s="11">
        <v>3894</v>
      </c>
      <c r="C147" s="6" t="s">
        <v>602</v>
      </c>
      <c r="D147" s="6" t="s">
        <v>20</v>
      </c>
      <c r="E147" s="12" t="s">
        <v>51</v>
      </c>
      <c r="F147" s="6" t="s">
        <v>882</v>
      </c>
      <c r="G147" s="13" t="s">
        <v>356</v>
      </c>
      <c r="H147" s="6" t="s">
        <v>540</v>
      </c>
      <c r="I147" s="4" t="s">
        <v>880</v>
      </c>
      <c r="J147" s="4" t="s">
        <v>222</v>
      </c>
      <c r="K147" s="11" t="s">
        <v>886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6299905.21</v>
      </c>
      <c r="R147" s="57">
        <v>1098.69</v>
      </c>
      <c r="S147" s="58">
        <v>1.8597665557234588E-2</v>
      </c>
      <c r="T147" s="58">
        <v>6.3716298629338364E-5</v>
      </c>
      <c r="U147" s="58">
        <v>4.7351502954914247E-4</v>
      </c>
      <c r="V147" s="58">
        <v>1.4857892913788756E-3</v>
      </c>
      <c r="W147" s="58">
        <v>4.8840718891481651E-3</v>
      </c>
      <c r="X147" s="58">
        <v>1.0029601573847729E-2</v>
      </c>
      <c r="Y147" s="58">
        <v>2.3026928377220771E-2</v>
      </c>
      <c r="Z147" s="58">
        <v>5.0523497633503993E-2</v>
      </c>
      <c r="AA147" s="59">
        <v>7.8786391084491147E-2</v>
      </c>
      <c r="AB147" s="58" t="s">
        <v>17</v>
      </c>
    </row>
    <row r="148" spans="1:28" s="3" customFormat="1" ht="15.75" x14ac:dyDescent="0.25">
      <c r="A148" s="4" t="s">
        <v>578</v>
      </c>
      <c r="B148" s="11">
        <v>3895</v>
      </c>
      <c r="C148" s="6" t="s">
        <v>53</v>
      </c>
      <c r="D148" s="6" t="s">
        <v>579</v>
      </c>
      <c r="E148" s="12" t="s">
        <v>51</v>
      </c>
      <c r="F148" s="6" t="s">
        <v>882</v>
      </c>
      <c r="G148" s="13" t="s">
        <v>281</v>
      </c>
      <c r="H148" s="6" t="s">
        <v>513</v>
      </c>
      <c r="I148" s="4" t="s">
        <v>880</v>
      </c>
      <c r="J148" s="4" t="s">
        <v>222</v>
      </c>
      <c r="K148" s="11" t="s">
        <v>881</v>
      </c>
      <c r="L148" s="9">
        <v>0.03</v>
      </c>
      <c r="M148" s="9">
        <v>1.4999999999999999E-2</v>
      </c>
      <c r="N148" s="9">
        <v>0.02</v>
      </c>
      <c r="O148" s="12" t="s">
        <v>851</v>
      </c>
      <c r="P148" s="6" t="s">
        <v>587</v>
      </c>
      <c r="Q148" s="57">
        <v>2156227403.1799998</v>
      </c>
      <c r="R148" s="57">
        <v>1801.55</v>
      </c>
      <c r="S148" s="58">
        <v>2.6196769122103496E-2</v>
      </c>
      <c r="T148" s="58">
        <v>6.1062261302013914E-5</v>
      </c>
      <c r="U148" s="58">
        <v>5.0537586635854715E-4</v>
      </c>
      <c r="V148" s="58">
        <v>1.6902880717927415E-3</v>
      </c>
      <c r="W148" s="58">
        <v>6.4974970948421615E-3</v>
      </c>
      <c r="X148" s="58">
        <v>1.3906710789941715E-2</v>
      </c>
      <c r="Y148" s="58">
        <v>3.2016543885980013E-2</v>
      </c>
      <c r="Z148" s="58">
        <v>6.9257979891504381E-2</v>
      </c>
      <c r="AA148" s="59">
        <v>0.10511658150276955</v>
      </c>
      <c r="AB148" s="58">
        <v>0.13806927152953791</v>
      </c>
    </row>
    <row r="149" spans="1:28" s="3" customFormat="1" ht="15.75" x14ac:dyDescent="0.25">
      <c r="A149" s="4" t="s">
        <v>580</v>
      </c>
      <c r="B149" s="11">
        <v>3896</v>
      </c>
      <c r="C149" s="6" t="s">
        <v>50</v>
      </c>
      <c r="D149" s="6" t="s">
        <v>579</v>
      </c>
      <c r="E149" s="12" t="s">
        <v>51</v>
      </c>
      <c r="F149" s="6" t="s">
        <v>27</v>
      </c>
      <c r="G149" s="13" t="s">
        <v>760</v>
      </c>
      <c r="H149" s="6" t="s">
        <v>291</v>
      </c>
      <c r="I149" s="4" t="s">
        <v>880</v>
      </c>
      <c r="J149" s="4" t="s">
        <v>222</v>
      </c>
      <c r="K149" s="11" t="s">
        <v>881</v>
      </c>
      <c r="L149" s="9">
        <v>0.03</v>
      </c>
      <c r="M149" s="9">
        <v>1.4999999999999999E-2</v>
      </c>
      <c r="N149" s="9">
        <v>0.02</v>
      </c>
      <c r="O149" s="12" t="s">
        <v>851</v>
      </c>
      <c r="P149" s="6" t="s">
        <v>587</v>
      </c>
      <c r="Q149" s="57">
        <v>5149128353.6000004</v>
      </c>
      <c r="R149" s="57">
        <v>1877.85</v>
      </c>
      <c r="S149" s="58">
        <v>3.0138624506969528E-2</v>
      </c>
      <c r="T149" s="58">
        <v>1.1184252572367919E-4</v>
      </c>
      <c r="U149" s="58">
        <v>8.4743052668602339E-4</v>
      </c>
      <c r="V149" s="58">
        <v>1.5734172489198454E-3</v>
      </c>
      <c r="W149" s="58">
        <v>5.9946642666580023E-3</v>
      </c>
      <c r="X149" s="58">
        <v>1.5119899669167622E-2</v>
      </c>
      <c r="Y149" s="58">
        <v>3.6896130931017124E-2</v>
      </c>
      <c r="Z149" s="58">
        <v>8.1754448624080378E-2</v>
      </c>
      <c r="AA149" s="59">
        <v>0.12397648917831826</v>
      </c>
      <c r="AB149" s="58">
        <v>0.16228906296421003</v>
      </c>
    </row>
    <row r="150" spans="1:28" s="3" customFormat="1" ht="15.75" x14ac:dyDescent="0.25">
      <c r="A150" s="4" t="s">
        <v>581</v>
      </c>
      <c r="B150" s="11">
        <v>3897</v>
      </c>
      <c r="C150" s="6" t="s">
        <v>582</v>
      </c>
      <c r="D150" s="6" t="s">
        <v>579</v>
      </c>
      <c r="E150" s="12" t="s">
        <v>51</v>
      </c>
      <c r="F150" s="6" t="s">
        <v>21</v>
      </c>
      <c r="G150" s="13" t="s">
        <v>588</v>
      </c>
      <c r="H150" s="6" t="s">
        <v>408</v>
      </c>
      <c r="I150" s="4" t="s">
        <v>880</v>
      </c>
      <c r="J150" s="4" t="s">
        <v>222</v>
      </c>
      <c r="K150" s="11" t="s">
        <v>881</v>
      </c>
      <c r="L150" s="9">
        <v>0.03</v>
      </c>
      <c r="M150" s="9">
        <v>0.03</v>
      </c>
      <c r="N150" s="9">
        <v>0.02</v>
      </c>
      <c r="O150" s="12" t="s">
        <v>851</v>
      </c>
      <c r="P150" s="6" t="s">
        <v>587</v>
      </c>
      <c r="Q150" s="57">
        <v>1473871142.5</v>
      </c>
      <c r="R150" s="57">
        <v>2459.41</v>
      </c>
      <c r="S150" s="58">
        <v>6.1197455967000033E-2</v>
      </c>
      <c r="T150" s="58">
        <v>-6.5052021288399686E-5</v>
      </c>
      <c r="U150" s="58">
        <v>3.8121359797882062E-3</v>
      </c>
      <c r="V150" s="58">
        <v>-5.1493847435824906E-3</v>
      </c>
      <c r="W150" s="58">
        <v>-7.0011103260321575E-3</v>
      </c>
      <c r="X150" s="58">
        <v>1.9829241288942027E-2</v>
      </c>
      <c r="Y150" s="58">
        <v>7.2212994328114802E-2</v>
      </c>
      <c r="Z150" s="58">
        <v>0.19247590232927977</v>
      </c>
      <c r="AA150" s="59">
        <v>0.24489269082810283</v>
      </c>
      <c r="AB150" s="58" t="s">
        <v>17</v>
      </c>
    </row>
    <row r="151" spans="1:28" s="3" customFormat="1" ht="15.75" x14ac:dyDescent="0.25">
      <c r="A151" s="4" t="s">
        <v>583</v>
      </c>
      <c r="B151" s="11">
        <v>3898</v>
      </c>
      <c r="C151" s="6" t="s">
        <v>584</v>
      </c>
      <c r="D151" s="6" t="s">
        <v>579</v>
      </c>
      <c r="E151" s="12" t="s">
        <v>51</v>
      </c>
      <c r="F151" s="6" t="s">
        <v>875</v>
      </c>
      <c r="G151" s="13" t="s">
        <v>17</v>
      </c>
      <c r="H151" s="6" t="s">
        <v>376</v>
      </c>
      <c r="I151" s="4" t="s">
        <v>880</v>
      </c>
      <c r="J151" s="4" t="s">
        <v>222</v>
      </c>
      <c r="K151" s="11" t="s">
        <v>881</v>
      </c>
      <c r="L151" s="9">
        <v>0.03</v>
      </c>
      <c r="M151" s="9">
        <v>1.4999999999999999E-2</v>
      </c>
      <c r="N151" s="9">
        <v>0.02</v>
      </c>
      <c r="O151" s="12" t="s">
        <v>851</v>
      </c>
      <c r="P151" s="6" t="s">
        <v>587</v>
      </c>
      <c r="Q151" s="57">
        <v>2281479209.6900001</v>
      </c>
      <c r="R151" s="57">
        <v>4979.3599999999997</v>
      </c>
      <c r="S151" s="58">
        <v>0.18641782047524746</v>
      </c>
      <c r="T151" s="58">
        <v>-3.021353702609926E-3</v>
      </c>
      <c r="U151" s="58">
        <v>7.5617312054455576E-3</v>
      </c>
      <c r="V151" s="58">
        <v>1.0748191888210648E-2</v>
      </c>
      <c r="W151" s="58">
        <v>-8.539997013290921E-3</v>
      </c>
      <c r="X151" s="58">
        <v>7.0959083244433757E-2</v>
      </c>
      <c r="Y151" s="58">
        <v>0.21226049908703584</v>
      </c>
      <c r="Z151" s="58">
        <v>0.40131819640113231</v>
      </c>
      <c r="AA151" s="59">
        <v>0.41846751633726248</v>
      </c>
      <c r="AB151" s="58" t="s">
        <v>17</v>
      </c>
    </row>
    <row r="152" spans="1:28" s="3" customFormat="1" ht="15.75" x14ac:dyDescent="0.25">
      <c r="A152" s="4" t="s">
        <v>585</v>
      </c>
      <c r="B152" s="11">
        <v>3899</v>
      </c>
      <c r="C152" s="6" t="s">
        <v>586</v>
      </c>
      <c r="D152" s="6" t="s">
        <v>579</v>
      </c>
      <c r="E152" s="12" t="s">
        <v>51</v>
      </c>
      <c r="F152" s="6" t="s">
        <v>883</v>
      </c>
      <c r="G152" s="13" t="s">
        <v>17</v>
      </c>
      <c r="H152" s="6" t="s">
        <v>283</v>
      </c>
      <c r="I152" s="4" t="s">
        <v>880</v>
      </c>
      <c r="J152" s="4" t="s">
        <v>222</v>
      </c>
      <c r="K152" s="11" t="s">
        <v>881</v>
      </c>
      <c r="L152" s="9">
        <v>0.03</v>
      </c>
      <c r="M152" s="9">
        <v>1.4999999999999999E-2</v>
      </c>
      <c r="N152" s="9">
        <v>0.02</v>
      </c>
      <c r="O152" s="12" t="s">
        <v>851</v>
      </c>
      <c r="P152" s="6" t="s">
        <v>587</v>
      </c>
      <c r="Q152" s="57">
        <v>1298789741.98</v>
      </c>
      <c r="R152" s="57">
        <v>9336.42</v>
      </c>
      <c r="S152" s="58">
        <v>0.35675184735775167</v>
      </c>
      <c r="T152" s="58">
        <v>-6.4213622567778836E-3</v>
      </c>
      <c r="U152" s="58">
        <v>9.1779612193036431E-3</v>
      </c>
      <c r="V152" s="58">
        <v>2.4365999073986698E-2</v>
      </c>
      <c r="W152" s="58">
        <v>-1.0053821130625423E-2</v>
      </c>
      <c r="X152" s="58">
        <v>0.13604279194049418</v>
      </c>
      <c r="Y152" s="58">
        <v>0.41813939853301485</v>
      </c>
      <c r="Z152" s="58">
        <v>0.74748024908334409</v>
      </c>
      <c r="AA152" s="59">
        <v>0.93644610923752747</v>
      </c>
      <c r="AB152" s="58" t="s">
        <v>17</v>
      </c>
    </row>
    <row r="153" spans="1:28" s="3" customFormat="1" ht="15.75" x14ac:dyDescent="0.25">
      <c r="A153" s="4" t="s">
        <v>592</v>
      </c>
      <c r="B153" s="11">
        <v>3900</v>
      </c>
      <c r="C153" s="6" t="s">
        <v>593</v>
      </c>
      <c r="D153" s="6" t="s">
        <v>422</v>
      </c>
      <c r="E153" s="12" t="s">
        <v>51</v>
      </c>
      <c r="F153" s="6" t="s">
        <v>21</v>
      </c>
      <c r="G153" s="13" t="s">
        <v>287</v>
      </c>
      <c r="H153" s="6" t="s">
        <v>596</v>
      </c>
      <c r="I153" s="4" t="s">
        <v>880</v>
      </c>
      <c r="J153" s="4" t="s">
        <v>222</v>
      </c>
      <c r="K153" s="11" t="s">
        <v>881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1081700.06</v>
      </c>
      <c r="R153" s="57">
        <v>1072.05</v>
      </c>
      <c r="S153" s="58">
        <v>2.3055855099294632E-2</v>
      </c>
      <c r="T153" s="58">
        <v>1.4926904812980293E-4</v>
      </c>
      <c r="U153" s="58">
        <v>8.4956214873859099E-4</v>
      </c>
      <c r="V153" s="58">
        <v>1.399384270919522E-4</v>
      </c>
      <c r="W153" s="58">
        <v>2.4873993585126609E-3</v>
      </c>
      <c r="X153" s="58">
        <v>9.3302201216410776E-3</v>
      </c>
      <c r="Y153" s="58">
        <v>2.8601857537611245E-2</v>
      </c>
      <c r="Z153" s="58">
        <v>6.9173922149417963E-2</v>
      </c>
      <c r="AA153" s="59">
        <v>7.3520723391045692E-2</v>
      </c>
      <c r="AB153" s="58" t="s">
        <v>17</v>
      </c>
    </row>
    <row r="154" spans="1:28" s="3" customFormat="1" ht="15.75" x14ac:dyDescent="0.25">
      <c r="A154" s="4" t="s">
        <v>594</v>
      </c>
      <c r="B154" s="11">
        <v>3901</v>
      </c>
      <c r="C154" s="6" t="s">
        <v>595</v>
      </c>
      <c r="D154" s="6" t="s">
        <v>422</v>
      </c>
      <c r="E154" s="12" t="s">
        <v>51</v>
      </c>
      <c r="F154" s="6" t="s">
        <v>27</v>
      </c>
      <c r="G154" s="13" t="s">
        <v>269</v>
      </c>
      <c r="H154" s="6" t="s">
        <v>597</v>
      </c>
      <c r="I154" s="4" t="s">
        <v>880</v>
      </c>
      <c r="J154" s="4" t="s">
        <v>222</v>
      </c>
      <c r="K154" s="11" t="s">
        <v>881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1092635.52</v>
      </c>
      <c r="R154" s="57">
        <v>1092.6400000000001</v>
      </c>
      <c r="S154" s="58">
        <v>1.97103180528596E-2</v>
      </c>
      <c r="T154" s="58">
        <v>5.4915887166315338E-5</v>
      </c>
      <c r="U154" s="58">
        <v>5.0362149639698373E-4</v>
      </c>
      <c r="V154" s="58">
        <v>1.053605621673209E-3</v>
      </c>
      <c r="W154" s="58">
        <v>3.6927486175159464E-3</v>
      </c>
      <c r="X154" s="58">
        <v>8.8546235169199451E-3</v>
      </c>
      <c r="Y154" s="58">
        <v>2.3972410173748578E-2</v>
      </c>
      <c r="Z154" s="58">
        <v>5.6558526325968188E-2</v>
      </c>
      <c r="AA154" s="59">
        <v>7.8820311805768262E-2</v>
      </c>
      <c r="AB154" s="58" t="s">
        <v>17</v>
      </c>
    </row>
    <row r="155" spans="1:28" s="3" customFormat="1" ht="15.75" x14ac:dyDescent="0.25">
      <c r="A155" s="4" t="s">
        <v>606</v>
      </c>
      <c r="B155" s="11">
        <v>3903</v>
      </c>
      <c r="C155" s="6" t="s">
        <v>626</v>
      </c>
      <c r="D155" s="6" t="s">
        <v>35</v>
      </c>
      <c r="E155" s="12" t="s">
        <v>51</v>
      </c>
      <c r="F155" s="6" t="s">
        <v>883</v>
      </c>
      <c r="G155" s="13" t="s">
        <v>17</v>
      </c>
      <c r="H155" s="10" t="s">
        <v>607</v>
      </c>
      <c r="I155" s="4" t="s">
        <v>880</v>
      </c>
      <c r="J155" s="4" t="s">
        <v>223</v>
      </c>
      <c r="K155" s="11" t="s">
        <v>881</v>
      </c>
      <c r="L155" s="9">
        <v>0</v>
      </c>
      <c r="M155" s="9">
        <v>0</v>
      </c>
      <c r="N155" s="9">
        <v>0.02</v>
      </c>
      <c r="O155" s="8" t="s">
        <v>763</v>
      </c>
      <c r="P155" s="23" t="s">
        <v>35</v>
      </c>
      <c r="Q155" s="57">
        <v>1426333719.6400001</v>
      </c>
      <c r="R155" s="57">
        <v>1929.62</v>
      </c>
      <c r="S155" s="58">
        <v>0.39142912769777682</v>
      </c>
      <c r="T155" s="58">
        <v>-8.6312306696397396E-3</v>
      </c>
      <c r="U155" s="58">
        <v>1.0314568149451191E-2</v>
      </c>
      <c r="V155" s="58">
        <v>2.8894706813903919E-2</v>
      </c>
      <c r="W155" s="58">
        <v>-1.4954644477907489E-3</v>
      </c>
      <c r="X155" s="58">
        <v>0.15116660601468765</v>
      </c>
      <c r="Y155" s="58">
        <v>0.44959959132773392</v>
      </c>
      <c r="Z155" s="58">
        <v>0.8325150286327504</v>
      </c>
      <c r="AA155" s="59">
        <v>1.112036601249959</v>
      </c>
      <c r="AB155" s="58" t="s">
        <v>17</v>
      </c>
    </row>
    <row r="156" spans="1:28" s="3" customFormat="1" ht="15.75" x14ac:dyDescent="0.25">
      <c r="A156" s="4" t="s">
        <v>632</v>
      </c>
      <c r="B156" s="11">
        <v>3905</v>
      </c>
      <c r="C156" s="6" t="s">
        <v>633</v>
      </c>
      <c r="D156" s="6" t="s">
        <v>38</v>
      </c>
      <c r="E156" s="12" t="s">
        <v>51</v>
      </c>
      <c r="F156" s="6" t="s">
        <v>883</v>
      </c>
      <c r="G156" s="13" t="s">
        <v>17</v>
      </c>
      <c r="H156" s="10" t="s">
        <v>607</v>
      </c>
      <c r="I156" s="4" t="s">
        <v>880</v>
      </c>
      <c r="J156" s="4" t="s">
        <v>222</v>
      </c>
      <c r="K156" s="11" t="s">
        <v>881</v>
      </c>
      <c r="L156" s="9">
        <v>0</v>
      </c>
      <c r="M156" s="9">
        <v>0</v>
      </c>
      <c r="N156" s="9">
        <v>0.02</v>
      </c>
      <c r="O156" s="6" t="s">
        <v>258</v>
      </c>
      <c r="P156" s="6" t="s">
        <v>38</v>
      </c>
      <c r="Q156" s="57">
        <v>204812717.41999999</v>
      </c>
      <c r="R156" s="57">
        <v>1546.19</v>
      </c>
      <c r="S156" s="58">
        <v>0.34078217134928895</v>
      </c>
      <c r="T156" s="58">
        <v>-3.8141626559972204E-3</v>
      </c>
      <c r="U156" s="58">
        <v>1.146755982363637E-2</v>
      </c>
      <c r="V156" s="58">
        <v>2.700710048952866E-2</v>
      </c>
      <c r="W156" s="58">
        <v>1.6701845751221463E-2</v>
      </c>
      <c r="X156" s="58">
        <v>0.1491308257712575</v>
      </c>
      <c r="Y156" s="58">
        <v>0.38416020625570707</v>
      </c>
      <c r="Z156" s="58">
        <v>0.63041736086213807</v>
      </c>
      <c r="AA156" s="59">
        <v>0.81975355137877071</v>
      </c>
      <c r="AB156" s="58" t="s">
        <v>17</v>
      </c>
    </row>
    <row r="157" spans="1:28" s="3" customFormat="1" ht="15.75" x14ac:dyDescent="0.25">
      <c r="A157" s="4" t="s">
        <v>642</v>
      </c>
      <c r="B157" s="11">
        <v>3907</v>
      </c>
      <c r="C157" s="6" t="s">
        <v>643</v>
      </c>
      <c r="D157" s="6" t="s">
        <v>420</v>
      </c>
      <c r="E157" s="12" t="s">
        <v>51</v>
      </c>
      <c r="F157" s="6" t="s">
        <v>21</v>
      </c>
      <c r="G157" s="13" t="s">
        <v>287</v>
      </c>
      <c r="H157" s="10" t="s">
        <v>520</v>
      </c>
      <c r="I157" s="4" t="s">
        <v>880</v>
      </c>
      <c r="J157" s="4" t="s">
        <v>222</v>
      </c>
      <c r="K157" s="11" t="s">
        <v>886</v>
      </c>
      <c r="L157" s="9">
        <v>0.03</v>
      </c>
      <c r="M157" s="9">
        <v>1.4999999999999999E-2</v>
      </c>
      <c r="N157" s="9">
        <v>0.02</v>
      </c>
      <c r="O157" s="6" t="s">
        <v>258</v>
      </c>
      <c r="P157" s="6" t="s">
        <v>95</v>
      </c>
      <c r="Q157" s="57">
        <v>493365930.11000001</v>
      </c>
      <c r="R157" s="57">
        <v>105.23</v>
      </c>
      <c r="S157" s="58">
        <v>3.5320739866194446E-2</v>
      </c>
      <c r="T157" s="58">
        <v>0</v>
      </c>
      <c r="U157" s="58">
        <v>2.6679371129109206E-3</v>
      </c>
      <c r="V157" s="58">
        <v>-1.7076178730670013E-3</v>
      </c>
      <c r="W157" s="58">
        <v>-3.5037878787877873E-3</v>
      </c>
      <c r="X157" s="58">
        <v>1.1049192928516581E-2</v>
      </c>
      <c r="Y157" s="58">
        <v>4.2707094728497839E-2</v>
      </c>
      <c r="Z157" s="58">
        <v>0.10733452593917713</v>
      </c>
      <c r="AA157" s="59">
        <v>6.8758886857607254E-2</v>
      </c>
      <c r="AB157" s="58" t="s">
        <v>17</v>
      </c>
    </row>
    <row r="158" spans="1:28" s="3" customFormat="1" ht="16.5" customHeight="1" x14ac:dyDescent="0.25">
      <c r="A158" s="4" t="s">
        <v>645</v>
      </c>
      <c r="B158" s="11">
        <v>3909</v>
      </c>
      <c r="C158" s="6" t="s">
        <v>644</v>
      </c>
      <c r="D158" s="6" t="s">
        <v>346</v>
      </c>
      <c r="E158" s="12" t="s">
        <v>51</v>
      </c>
      <c r="F158" s="6" t="s">
        <v>883</v>
      </c>
      <c r="G158" s="13" t="s">
        <v>17</v>
      </c>
      <c r="H158" s="10" t="s">
        <v>283</v>
      </c>
      <c r="I158" s="4" t="s">
        <v>880</v>
      </c>
      <c r="J158" s="4" t="s">
        <v>222</v>
      </c>
      <c r="K158" s="11" t="s">
        <v>886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1114743309.76</v>
      </c>
      <c r="R158" s="57">
        <v>1642.91</v>
      </c>
      <c r="S158" s="58">
        <v>0.33348754910554862</v>
      </c>
      <c r="T158" s="58">
        <v>-6.4947237928219444E-3</v>
      </c>
      <c r="U158" s="58">
        <v>1.165654749442731E-2</v>
      </c>
      <c r="V158" s="58">
        <v>2.8689679354325783E-2</v>
      </c>
      <c r="W158" s="58">
        <v>-1.2543725732969437E-2</v>
      </c>
      <c r="X158" s="58">
        <v>0.12167762461681313</v>
      </c>
      <c r="Y158" s="58">
        <v>0.38829643400371805</v>
      </c>
      <c r="Z158" s="58">
        <v>0.73746272129275159</v>
      </c>
      <c r="AA158" s="59">
        <v>1.0042576032987276</v>
      </c>
      <c r="AB158" s="58" t="s">
        <v>17</v>
      </c>
    </row>
    <row r="159" spans="1:28" s="3" customFormat="1" ht="15.75" x14ac:dyDescent="0.25">
      <c r="A159" s="4" t="s">
        <v>646</v>
      </c>
      <c r="B159" s="11">
        <v>3911</v>
      </c>
      <c r="C159" s="6" t="s">
        <v>647</v>
      </c>
      <c r="D159" s="6" t="s">
        <v>70</v>
      </c>
      <c r="E159" s="12" t="s">
        <v>51</v>
      </c>
      <c r="F159" s="6" t="s">
        <v>27</v>
      </c>
      <c r="G159" s="13" t="s">
        <v>269</v>
      </c>
      <c r="H159" s="10" t="s">
        <v>650</v>
      </c>
      <c r="I159" s="4" t="s">
        <v>880</v>
      </c>
      <c r="J159" s="4" t="s">
        <v>222</v>
      </c>
      <c r="K159" s="11" t="s">
        <v>886</v>
      </c>
      <c r="L159" s="9">
        <v>0.03</v>
      </c>
      <c r="M159" s="9">
        <v>1.4999999999999999E-2</v>
      </c>
      <c r="N159" s="9">
        <v>0.02</v>
      </c>
      <c r="O159" s="6" t="s">
        <v>899</v>
      </c>
      <c r="P159" s="6" t="s">
        <v>651</v>
      </c>
      <c r="Q159" s="57">
        <v>1285611647.77</v>
      </c>
      <c r="R159" s="57">
        <v>1121.24</v>
      </c>
      <c r="S159" s="58">
        <v>2.8066346973767361E-2</v>
      </c>
      <c r="T159" s="58">
        <v>1.1595650739009477E-4</v>
      </c>
      <c r="U159" s="58">
        <v>7.9439460882768783E-4</v>
      </c>
      <c r="V159" s="58">
        <v>1.4290307598870252E-3</v>
      </c>
      <c r="W159" s="58">
        <v>5.7948653545991467E-3</v>
      </c>
      <c r="X159" s="58">
        <v>1.4164510935436678E-2</v>
      </c>
      <c r="Y159" s="58">
        <v>3.4392413004169869E-2</v>
      </c>
      <c r="Z159" s="58">
        <v>7.6335291633068361E-2</v>
      </c>
      <c r="AA159" s="59">
        <v>0.10935876759901453</v>
      </c>
      <c r="AB159" s="58" t="s">
        <v>17</v>
      </c>
    </row>
    <row r="160" spans="1:28" s="3" customFormat="1" ht="15.75" x14ac:dyDescent="0.25">
      <c r="A160" s="4" t="s">
        <v>648</v>
      </c>
      <c r="B160" s="11">
        <v>3912</v>
      </c>
      <c r="C160" s="6" t="s">
        <v>649</v>
      </c>
      <c r="D160" s="6" t="s">
        <v>70</v>
      </c>
      <c r="E160" s="12" t="s">
        <v>51</v>
      </c>
      <c r="F160" s="6" t="s">
        <v>21</v>
      </c>
      <c r="G160" s="7" t="s">
        <v>287</v>
      </c>
      <c r="H160" s="10" t="s">
        <v>520</v>
      </c>
      <c r="I160" s="4" t="s">
        <v>880</v>
      </c>
      <c r="J160" s="4" t="s">
        <v>222</v>
      </c>
      <c r="K160" s="11" t="s">
        <v>886</v>
      </c>
      <c r="L160" s="9">
        <v>0.03</v>
      </c>
      <c r="M160" s="9">
        <v>1.4999999999999999E-2</v>
      </c>
      <c r="N160" s="9">
        <v>0.02</v>
      </c>
      <c r="O160" s="6" t="s">
        <v>899</v>
      </c>
      <c r="P160" s="6" t="s">
        <v>651</v>
      </c>
      <c r="Q160" s="57">
        <v>396243089.23000002</v>
      </c>
      <c r="R160" s="57">
        <v>1158.44</v>
      </c>
      <c r="S160" s="58">
        <v>5.513202357205961E-2</v>
      </c>
      <c r="T160" s="58">
        <v>-4.3142871934698945E-4</v>
      </c>
      <c r="U160" s="58">
        <v>3.3084478010082662E-3</v>
      </c>
      <c r="V160" s="58">
        <v>1.2186373732747482E-3</v>
      </c>
      <c r="W160" s="58">
        <v>1.0110000259231406E-3</v>
      </c>
      <c r="X160" s="58">
        <v>2.3528684143098322E-2</v>
      </c>
      <c r="Y160" s="58">
        <v>6.4038503931222013E-2</v>
      </c>
      <c r="Z160" s="58">
        <v>0.13545832353171808</v>
      </c>
      <c r="AA160" s="59">
        <v>0.15694753767639755</v>
      </c>
      <c r="AB160" s="58" t="s">
        <v>17</v>
      </c>
    </row>
    <row r="161" spans="1:28" s="3" customFormat="1" ht="15.75" x14ac:dyDescent="0.25">
      <c r="A161" s="4" t="s">
        <v>656</v>
      </c>
      <c r="B161" s="11">
        <v>3914</v>
      </c>
      <c r="C161" s="6" t="s">
        <v>677</v>
      </c>
      <c r="D161" s="6" t="s">
        <v>764</v>
      </c>
      <c r="E161" s="12" t="s">
        <v>51</v>
      </c>
      <c r="F161" s="6" t="s">
        <v>27</v>
      </c>
      <c r="G161" s="13" t="s">
        <v>269</v>
      </c>
      <c r="H161" s="10" t="s">
        <v>286</v>
      </c>
      <c r="I161" s="4" t="s">
        <v>880</v>
      </c>
      <c r="J161" s="4" t="s">
        <v>222</v>
      </c>
      <c r="K161" s="11" t="s">
        <v>886</v>
      </c>
      <c r="L161" s="9">
        <v>0.03</v>
      </c>
      <c r="M161" s="9">
        <v>0.03</v>
      </c>
      <c r="N161" s="9">
        <v>0.02</v>
      </c>
      <c r="O161" s="6" t="s">
        <v>424</v>
      </c>
      <c r="P161" s="6" t="s">
        <v>764</v>
      </c>
      <c r="Q161" s="57">
        <v>1942574038.0799999</v>
      </c>
      <c r="R161" s="57">
        <v>1126.1099999999999</v>
      </c>
      <c r="S161" s="58">
        <v>2.9812255946447593E-2</v>
      </c>
      <c r="T161" s="58">
        <v>1.2433723811457913E-4</v>
      </c>
      <c r="U161" s="58">
        <v>8.2653442115913564E-4</v>
      </c>
      <c r="V161" s="58">
        <v>1.8059212867411331E-3</v>
      </c>
      <c r="W161" s="58">
        <v>6.0931483351052331E-3</v>
      </c>
      <c r="X161" s="58">
        <v>1.4641486313589103E-2</v>
      </c>
      <c r="Y161" s="58">
        <v>3.6723683968256773E-2</v>
      </c>
      <c r="Z161" s="58">
        <v>8.1269743727615654E-2</v>
      </c>
      <c r="AA161" s="59">
        <v>0.11606541129831506</v>
      </c>
      <c r="AB161" s="58" t="s">
        <v>17</v>
      </c>
    </row>
    <row r="162" spans="1:28" s="3" customFormat="1" ht="15.75" x14ac:dyDescent="0.25">
      <c r="A162" s="4" t="s">
        <v>873</v>
      </c>
      <c r="B162" s="11">
        <v>3916</v>
      </c>
      <c r="C162" s="6" t="s">
        <v>874</v>
      </c>
      <c r="D162" s="6" t="s">
        <v>346</v>
      </c>
      <c r="E162" s="12" t="s">
        <v>51</v>
      </c>
      <c r="F162" s="6" t="s">
        <v>875</v>
      </c>
      <c r="G162" s="13" t="s">
        <v>17</v>
      </c>
      <c r="H162" s="10" t="s">
        <v>876</v>
      </c>
      <c r="I162" s="4" t="s">
        <v>880</v>
      </c>
      <c r="J162" s="4" t="s">
        <v>222</v>
      </c>
      <c r="K162" s="11" t="s">
        <v>886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1095682147.98</v>
      </c>
      <c r="R162" s="57">
        <v>1447.82</v>
      </c>
      <c r="S162" s="58">
        <v>0.23381481954919245</v>
      </c>
      <c r="T162" s="58">
        <v>-3.400424020485183E-3</v>
      </c>
      <c r="U162" s="58">
        <v>8.4348510493065451E-3</v>
      </c>
      <c r="V162" s="58">
        <v>1.1400628711142113E-2</v>
      </c>
      <c r="W162" s="58">
        <v>5.2141552860148098E-3</v>
      </c>
      <c r="X162" s="58" t="s">
        <v>17</v>
      </c>
      <c r="Y162" s="58" t="s">
        <v>17</v>
      </c>
      <c r="Z162" s="58" t="s">
        <v>17</v>
      </c>
      <c r="AA162" s="59">
        <v>0.49725950898674215</v>
      </c>
      <c r="AB162" s="58" t="s">
        <v>17</v>
      </c>
    </row>
    <row r="163" spans="1:28" s="3" customFormat="1" ht="15.75" customHeight="1" x14ac:dyDescent="0.25">
      <c r="A163" s="4" t="s">
        <v>671</v>
      </c>
      <c r="B163" s="11">
        <v>3917</v>
      </c>
      <c r="C163" s="6" t="s">
        <v>672</v>
      </c>
      <c r="D163" s="6" t="s">
        <v>346</v>
      </c>
      <c r="E163" s="12" t="s">
        <v>51</v>
      </c>
      <c r="F163" s="6" t="s">
        <v>21</v>
      </c>
      <c r="G163" s="13" t="s">
        <v>588</v>
      </c>
      <c r="H163" s="10" t="s">
        <v>340</v>
      </c>
      <c r="I163" s="4" t="s">
        <v>880</v>
      </c>
      <c r="J163" s="4" t="s">
        <v>222</v>
      </c>
      <c r="K163" s="11" t="s">
        <v>886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1065435.06</v>
      </c>
      <c r="R163" s="57">
        <v>1065.44</v>
      </c>
      <c r="S163" s="58">
        <v>2.3536419005898514E-2</v>
      </c>
      <c r="T163" s="58">
        <v>3.567874110379783E-4</v>
      </c>
      <c r="U163" s="58">
        <v>1.8618471780791172E-3</v>
      </c>
      <c r="V163" s="58">
        <v>-1.8455888552665117E-3</v>
      </c>
      <c r="W163" s="58">
        <v>-1.5930430871301286E-3</v>
      </c>
      <c r="X163" s="58">
        <v>6.9464790329746406E-3</v>
      </c>
      <c r="Y163" s="58">
        <v>2.9987819261035151E-2</v>
      </c>
      <c r="Z163" s="58">
        <v>7.9276322453858572E-2</v>
      </c>
      <c r="AA163" s="59">
        <v>7.8424227701526392E-2</v>
      </c>
      <c r="AB163" s="58" t="s">
        <v>17</v>
      </c>
    </row>
    <row r="164" spans="1:28" s="3" customFormat="1" ht="15.75" customHeight="1" x14ac:dyDescent="0.25">
      <c r="A164" s="4" t="s">
        <v>910</v>
      </c>
      <c r="B164" s="11">
        <v>3923</v>
      </c>
      <c r="C164" s="6" t="s">
        <v>911</v>
      </c>
      <c r="D164" s="6" t="s">
        <v>35</v>
      </c>
      <c r="E164" s="12" t="s">
        <v>51</v>
      </c>
      <c r="F164" s="6" t="s">
        <v>21</v>
      </c>
      <c r="G164" s="13" t="s">
        <v>534</v>
      </c>
      <c r="H164" s="10" t="s">
        <v>842</v>
      </c>
      <c r="I164" s="4" t="s">
        <v>880</v>
      </c>
      <c r="J164" s="4" t="s">
        <v>222</v>
      </c>
      <c r="K164" s="11" t="s">
        <v>881</v>
      </c>
      <c r="L164" s="9">
        <v>0.02</v>
      </c>
      <c r="M164" s="9">
        <v>0.01</v>
      </c>
      <c r="N164" s="9">
        <v>0.02</v>
      </c>
      <c r="O164" s="6" t="s">
        <v>763</v>
      </c>
      <c r="P164" s="6" t="s">
        <v>912</v>
      </c>
      <c r="Q164" s="57">
        <v>1122426.3999999999</v>
      </c>
      <c r="R164" s="57">
        <v>1122.42</v>
      </c>
      <c r="S164" s="58">
        <v>2.7292696320703063E-2</v>
      </c>
      <c r="T164" s="58">
        <v>3.9216385318816249E-4</v>
      </c>
      <c r="U164" s="58">
        <v>2.4739874067788879E-3</v>
      </c>
      <c r="V164" s="58">
        <v>-1.4056939501778712E-3</v>
      </c>
      <c r="W164" s="58" t="s">
        <v>17</v>
      </c>
      <c r="X164" s="58" t="s">
        <v>17</v>
      </c>
      <c r="Y164" s="58" t="s">
        <v>17</v>
      </c>
      <c r="Z164" s="58" t="s">
        <v>17</v>
      </c>
      <c r="AA164" s="59">
        <v>0.12317252559214677</v>
      </c>
      <c r="AB164" s="58" t="s">
        <v>17</v>
      </c>
    </row>
    <row r="165" spans="1:28" s="3" customFormat="1" ht="16.5" customHeight="1" x14ac:dyDescent="0.25">
      <c r="A165" s="4" t="s">
        <v>682</v>
      </c>
      <c r="B165" s="11">
        <v>3927</v>
      </c>
      <c r="C165" s="6" t="s">
        <v>681</v>
      </c>
      <c r="D165" s="6" t="s">
        <v>216</v>
      </c>
      <c r="E165" s="12" t="s">
        <v>51</v>
      </c>
      <c r="F165" s="6" t="s">
        <v>875</v>
      </c>
      <c r="G165" s="13" t="s">
        <v>17</v>
      </c>
      <c r="H165" s="10" t="s">
        <v>552</v>
      </c>
      <c r="I165" s="4" t="s">
        <v>880</v>
      </c>
      <c r="J165" s="4" t="s">
        <v>222</v>
      </c>
      <c r="K165" s="11" t="s">
        <v>886</v>
      </c>
      <c r="L165" s="9">
        <v>0.02</v>
      </c>
      <c r="M165" s="9">
        <v>0.02</v>
      </c>
      <c r="N165" s="9">
        <v>0.02</v>
      </c>
      <c r="O165" s="6" t="s">
        <v>388</v>
      </c>
      <c r="P165" s="6" t="s">
        <v>679</v>
      </c>
      <c r="Q165" s="57">
        <v>263885557.80000001</v>
      </c>
      <c r="R165" s="57">
        <v>1504.02</v>
      </c>
      <c r="S165" s="58">
        <v>0.22033980818850099</v>
      </c>
      <c r="T165" s="58">
        <v>-2.2157945016452064E-3</v>
      </c>
      <c r="U165" s="58">
        <v>5.5289988300183729E-3</v>
      </c>
      <c r="V165" s="58">
        <v>9.7482376636455065E-3</v>
      </c>
      <c r="W165" s="58">
        <v>-2.2157945016452064E-3</v>
      </c>
      <c r="X165" s="58">
        <v>8.192758950601732E-2</v>
      </c>
      <c r="Y165" s="58">
        <v>0.25693225693225702</v>
      </c>
      <c r="Z165" s="58">
        <v>0.55067995999628838</v>
      </c>
      <c r="AA165" s="59">
        <v>0.52622659698614838</v>
      </c>
      <c r="AB165" s="58" t="s">
        <v>17</v>
      </c>
    </row>
    <row r="166" spans="1:28" s="3" customFormat="1" ht="12" customHeight="1" x14ac:dyDescent="0.25">
      <c r="A166" s="4" t="s">
        <v>693</v>
      </c>
      <c r="B166" s="5">
        <v>3928</v>
      </c>
      <c r="C166" s="6" t="s">
        <v>694</v>
      </c>
      <c r="D166" s="6" t="s">
        <v>765</v>
      </c>
      <c r="E166" s="6" t="s">
        <v>51</v>
      </c>
      <c r="F166" s="6" t="s">
        <v>27</v>
      </c>
      <c r="G166" s="7" t="s">
        <v>269</v>
      </c>
      <c r="H166" s="8" t="s">
        <v>291</v>
      </c>
      <c r="I166" s="4" t="s">
        <v>880</v>
      </c>
      <c r="J166" s="4" t="s">
        <v>222</v>
      </c>
      <c r="K166" s="5" t="s">
        <v>886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243</v>
      </c>
      <c r="Q166" s="57">
        <v>6604959.4699999997</v>
      </c>
      <c r="R166" s="57">
        <v>132.08000000000001</v>
      </c>
      <c r="S166" s="58">
        <v>2.0710973724886495E-2</v>
      </c>
      <c r="T166" s="58">
        <v>1.5144631228253575E-4</v>
      </c>
      <c r="U166" s="58">
        <v>6.8186983862416749E-4</v>
      </c>
      <c r="V166" s="58">
        <v>7.5769055917578195E-4</v>
      </c>
      <c r="W166" s="58">
        <v>3.7236872102747558E-3</v>
      </c>
      <c r="X166" s="58">
        <v>9.7087378640790655E-3</v>
      </c>
      <c r="Y166" s="58">
        <v>2.5227043390516745E-2</v>
      </c>
      <c r="Z166" s="58">
        <v>6.6825674823477524E-2</v>
      </c>
      <c r="AA166" s="59">
        <v>0.1192144356407009</v>
      </c>
      <c r="AB166" s="58">
        <v>0.12024243589189208</v>
      </c>
    </row>
    <row r="167" spans="1:28" s="3" customFormat="1" ht="12" customHeight="1" x14ac:dyDescent="0.25">
      <c r="A167" s="4" t="s">
        <v>808</v>
      </c>
      <c r="B167" s="5">
        <v>3931</v>
      </c>
      <c r="C167" s="6" t="s">
        <v>809</v>
      </c>
      <c r="D167" s="6" t="s">
        <v>238</v>
      </c>
      <c r="E167" s="6" t="s">
        <v>51</v>
      </c>
      <c r="F167" s="6" t="s">
        <v>875</v>
      </c>
      <c r="G167" s="13" t="s">
        <v>17</v>
      </c>
      <c r="H167" s="8" t="s">
        <v>812</v>
      </c>
      <c r="I167" s="4" t="s">
        <v>880</v>
      </c>
      <c r="J167" s="4" t="s">
        <v>222</v>
      </c>
      <c r="K167" s="5" t="s">
        <v>881</v>
      </c>
      <c r="L167" s="9">
        <v>0.03</v>
      </c>
      <c r="M167" s="9">
        <v>1.4999999999999999E-2</v>
      </c>
      <c r="N167" s="9">
        <v>0.02</v>
      </c>
      <c r="O167" s="8" t="s">
        <v>424</v>
      </c>
      <c r="P167" s="10" t="s">
        <v>591</v>
      </c>
      <c r="Q167" s="57">
        <v>1249946.19</v>
      </c>
      <c r="R167" s="57">
        <v>1249.95</v>
      </c>
      <c r="S167" s="58">
        <v>0.13568839098318219</v>
      </c>
      <c r="T167" s="58">
        <v>-2.0438958571188616E-3</v>
      </c>
      <c r="U167" s="58">
        <v>3.266767264905076E-3</v>
      </c>
      <c r="V167" s="58">
        <v>1.2564401672013212E-2</v>
      </c>
      <c r="W167" s="58">
        <v>-4.713863696083071E-3</v>
      </c>
      <c r="X167" s="58">
        <v>6.9622365414730686E-2</v>
      </c>
      <c r="Y167" s="58" t="s">
        <v>17</v>
      </c>
      <c r="Z167" s="58" t="s">
        <v>17</v>
      </c>
      <c r="AA167" s="59">
        <v>0.24995000000000003</v>
      </c>
      <c r="AB167" s="58" t="s">
        <v>17</v>
      </c>
    </row>
    <row r="168" spans="1:28" s="3" customFormat="1" ht="12" customHeight="1" x14ac:dyDescent="0.25">
      <c r="A168" s="4" t="s">
        <v>696</v>
      </c>
      <c r="B168" s="5">
        <v>3932</v>
      </c>
      <c r="C168" s="6" t="s">
        <v>697</v>
      </c>
      <c r="D168" s="6" t="s">
        <v>421</v>
      </c>
      <c r="E168" s="6" t="s">
        <v>51</v>
      </c>
      <c r="F168" s="6" t="s">
        <v>875</v>
      </c>
      <c r="G168" s="13" t="s">
        <v>17</v>
      </c>
      <c r="H168" s="8" t="s">
        <v>698</v>
      </c>
      <c r="I168" s="4" t="s">
        <v>880</v>
      </c>
      <c r="J168" s="4" t="s">
        <v>222</v>
      </c>
      <c r="K168" s="5" t="s">
        <v>886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699</v>
      </c>
      <c r="Q168" s="57">
        <v>11882593.390000001</v>
      </c>
      <c r="R168" s="57">
        <v>1237.51</v>
      </c>
      <c r="S168" s="58">
        <v>9.0980419814689156E-2</v>
      </c>
      <c r="T168" s="58">
        <v>-1.1300255870080077E-3</v>
      </c>
      <c r="U168" s="58">
        <v>5.4979261499160247E-4</v>
      </c>
      <c r="V168" s="58">
        <v>5.0934609663013525E-4</v>
      </c>
      <c r="W168" s="58">
        <v>6.6306026570922083E-4</v>
      </c>
      <c r="X168" s="58">
        <v>4.1780314509883051E-2</v>
      </c>
      <c r="Y168" s="58">
        <v>0.11153925610555726</v>
      </c>
      <c r="Z168" s="58">
        <v>0.1797832076497001</v>
      </c>
      <c r="AA168" s="59">
        <v>0.23762138592473325</v>
      </c>
      <c r="AB168" s="58" t="s">
        <v>17</v>
      </c>
    </row>
    <row r="169" spans="1:28" s="3" customFormat="1" ht="12" customHeight="1" x14ac:dyDescent="0.25">
      <c r="A169" s="4" t="s">
        <v>721</v>
      </c>
      <c r="B169" s="5">
        <v>3933</v>
      </c>
      <c r="C169" s="6" t="s">
        <v>722</v>
      </c>
      <c r="D169" s="6" t="s">
        <v>422</v>
      </c>
      <c r="E169" s="6" t="s">
        <v>51</v>
      </c>
      <c r="F169" s="6" t="s">
        <v>875</v>
      </c>
      <c r="G169" s="13" t="s">
        <v>17</v>
      </c>
      <c r="H169" s="8" t="s">
        <v>723</v>
      </c>
      <c r="I169" s="4" t="s">
        <v>880</v>
      </c>
      <c r="J169" s="4" t="s">
        <v>223</v>
      </c>
      <c r="K169" s="5" t="s">
        <v>881</v>
      </c>
      <c r="L169" s="9">
        <v>0</v>
      </c>
      <c r="M169" s="9">
        <v>0</v>
      </c>
      <c r="N169" s="9">
        <v>0.02</v>
      </c>
      <c r="O169" s="8" t="s">
        <v>117</v>
      </c>
      <c r="P169" s="10" t="s">
        <v>422</v>
      </c>
      <c r="Q169" s="57">
        <v>1118418.79</v>
      </c>
      <c r="R169" s="57">
        <v>1118.42</v>
      </c>
      <c r="S169" s="58">
        <v>6.6461972690518012E-2</v>
      </c>
      <c r="T169" s="58">
        <v>-1.1520840217556006E-3</v>
      </c>
      <c r="U169" s="58">
        <v>3.4182359749151481E-3</v>
      </c>
      <c r="V169" s="58">
        <v>-1.4731222155756904E-3</v>
      </c>
      <c r="W169" s="58">
        <v>-3.4660655255676887E-3</v>
      </c>
      <c r="X169" s="58">
        <v>2.6572553626992984E-2</v>
      </c>
      <c r="Y169" s="58">
        <v>7.0565712644778428E-2</v>
      </c>
      <c r="Z169" s="58">
        <v>9.8320730629480629E-2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711</v>
      </c>
      <c r="B170" s="5">
        <v>3935</v>
      </c>
      <c r="C170" s="6" t="s">
        <v>712</v>
      </c>
      <c r="D170" s="6" t="s">
        <v>64</v>
      </c>
      <c r="E170" s="6" t="s">
        <v>51</v>
      </c>
      <c r="F170" s="6" t="s">
        <v>875</v>
      </c>
      <c r="G170" s="13" t="s">
        <v>17</v>
      </c>
      <c r="H170" s="8" t="s">
        <v>713</v>
      </c>
      <c r="I170" s="4" t="s">
        <v>880</v>
      </c>
      <c r="J170" s="4" t="s">
        <v>223</v>
      </c>
      <c r="K170" s="5" t="s">
        <v>886</v>
      </c>
      <c r="L170" s="9">
        <v>0</v>
      </c>
      <c r="M170" s="9">
        <v>0</v>
      </c>
      <c r="N170" s="9">
        <v>0.02</v>
      </c>
      <c r="O170" s="8" t="s">
        <v>763</v>
      </c>
      <c r="P170" s="10" t="s">
        <v>64</v>
      </c>
      <c r="Q170" s="57">
        <v>911018.98</v>
      </c>
      <c r="R170" s="57">
        <v>186.95</v>
      </c>
      <c r="S170" s="58">
        <v>0.18240465498703418</v>
      </c>
      <c r="T170" s="58">
        <v>-3.7834381327933922E-3</v>
      </c>
      <c r="U170" s="58">
        <v>4.081851871743869E-3</v>
      </c>
      <c r="V170" s="58">
        <v>1.437873033098197E-2</v>
      </c>
      <c r="W170" s="58">
        <v>8.5779024600775508E-3</v>
      </c>
      <c r="X170" s="58">
        <v>7.0610468445767863E-2</v>
      </c>
      <c r="Y170" s="58">
        <v>0.22670603674540671</v>
      </c>
      <c r="Z170" s="58">
        <v>0.41179580123848364</v>
      </c>
      <c r="AA170" s="59">
        <v>0.45645060766593931</v>
      </c>
      <c r="AB170" s="58" t="s">
        <v>17</v>
      </c>
    </row>
    <row r="171" spans="1:28" s="3" customFormat="1" ht="15.75" x14ac:dyDescent="0.25">
      <c r="A171" s="4" t="s">
        <v>731</v>
      </c>
      <c r="B171" s="5">
        <v>3936</v>
      </c>
      <c r="C171" s="55" t="s">
        <v>718</v>
      </c>
      <c r="D171" s="6" t="s">
        <v>38</v>
      </c>
      <c r="E171" s="6" t="s">
        <v>51</v>
      </c>
      <c r="F171" s="6" t="s">
        <v>875</v>
      </c>
      <c r="G171" s="7" t="s">
        <v>17</v>
      </c>
      <c r="H171" s="8" t="s">
        <v>719</v>
      </c>
      <c r="I171" s="4" t="s">
        <v>880</v>
      </c>
      <c r="J171" s="4" t="s">
        <v>222</v>
      </c>
      <c r="K171" s="5" t="s">
        <v>888</v>
      </c>
      <c r="L171" s="9">
        <v>0.02</v>
      </c>
      <c r="M171" s="9">
        <v>0.02</v>
      </c>
      <c r="N171" s="9">
        <v>0.02</v>
      </c>
      <c r="O171" s="8" t="s">
        <v>258</v>
      </c>
      <c r="P171" s="10" t="s">
        <v>720</v>
      </c>
      <c r="Q171" s="57">
        <v>4443342.08</v>
      </c>
      <c r="R171" s="57">
        <v>1653.03</v>
      </c>
      <c r="S171" s="58">
        <v>0.18186692977564231</v>
      </c>
      <c r="T171" s="58">
        <v>-3.7726979611761601E-3</v>
      </c>
      <c r="U171" s="58">
        <v>5.9944741294318997E-3</v>
      </c>
      <c r="V171" s="58">
        <v>1.3606485001594304E-2</v>
      </c>
      <c r="W171" s="58">
        <v>-3.3943062472116701E-3</v>
      </c>
      <c r="X171" s="58">
        <v>9.1216952173482566E-2</v>
      </c>
      <c r="Y171" s="58">
        <v>0.19157908394965614</v>
      </c>
      <c r="Z171" s="58">
        <v>0.26787494822746172</v>
      </c>
      <c r="AA171" s="59">
        <v>0.24256205180630522</v>
      </c>
      <c r="AB171" s="58" t="s">
        <v>17</v>
      </c>
    </row>
    <row r="172" spans="1:28" s="3" customFormat="1" ht="11.25" customHeight="1" x14ac:dyDescent="0.25">
      <c r="A172" s="4" t="s">
        <v>724</v>
      </c>
      <c r="B172" s="5">
        <v>3937</v>
      </c>
      <c r="C172" s="6" t="s">
        <v>725</v>
      </c>
      <c r="D172" s="6" t="s">
        <v>579</v>
      </c>
      <c r="E172" s="6" t="s">
        <v>51</v>
      </c>
      <c r="F172" s="6" t="s">
        <v>21</v>
      </c>
      <c r="G172" s="7" t="s">
        <v>435</v>
      </c>
      <c r="H172" s="8" t="s">
        <v>535</v>
      </c>
      <c r="I172" s="4" t="s">
        <v>880</v>
      </c>
      <c r="J172" s="4" t="s">
        <v>223</v>
      </c>
      <c r="K172" s="5" t="s">
        <v>881</v>
      </c>
      <c r="L172" s="9">
        <v>0</v>
      </c>
      <c r="M172" s="9">
        <v>0</v>
      </c>
      <c r="N172" s="9">
        <v>0.02</v>
      </c>
      <c r="O172" s="6" t="s">
        <v>258</v>
      </c>
      <c r="P172" s="10" t="s">
        <v>579</v>
      </c>
      <c r="Q172" s="57">
        <v>1186606117.74</v>
      </c>
      <c r="R172" s="57">
        <v>1219.99</v>
      </c>
      <c r="S172" s="58">
        <v>8.9762884148203062E-2</v>
      </c>
      <c r="T172" s="58">
        <v>-2.4584320120626561E-4</v>
      </c>
      <c r="U172" s="58">
        <v>4.0987316976813142E-3</v>
      </c>
      <c r="V172" s="58">
        <v>-2.0939838861397733E-3</v>
      </c>
      <c r="W172" s="58">
        <v>-3.8539735937491355E-3</v>
      </c>
      <c r="X172" s="58">
        <v>3.0231635126120097E-2</v>
      </c>
      <c r="Y172" s="58">
        <v>0.11871868333244608</v>
      </c>
      <c r="Z172" s="58">
        <v>0.28216373119864729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726</v>
      </c>
      <c r="B173" s="5">
        <v>3941</v>
      </c>
      <c r="C173" s="6" t="s">
        <v>727</v>
      </c>
      <c r="D173" s="6" t="s">
        <v>64</v>
      </c>
      <c r="E173" s="6" t="s">
        <v>51</v>
      </c>
      <c r="F173" s="6" t="s">
        <v>883</v>
      </c>
      <c r="G173" s="7" t="s">
        <v>17</v>
      </c>
      <c r="H173" s="8" t="s">
        <v>728</v>
      </c>
      <c r="I173" s="4" t="s">
        <v>880</v>
      </c>
      <c r="J173" s="4" t="s">
        <v>222</v>
      </c>
      <c r="K173" s="11" t="s">
        <v>886</v>
      </c>
      <c r="L173" s="9">
        <v>0.03</v>
      </c>
      <c r="M173" s="9">
        <v>1.4999999999999999E-2</v>
      </c>
      <c r="N173" s="9">
        <v>0.02</v>
      </c>
      <c r="O173" s="6" t="s">
        <v>258</v>
      </c>
      <c r="P173" s="10" t="s">
        <v>729</v>
      </c>
      <c r="Q173" s="57">
        <v>403200324.83999997</v>
      </c>
      <c r="R173" s="57">
        <v>2033.33</v>
      </c>
      <c r="S173" s="58">
        <v>0.36837961155901305</v>
      </c>
      <c r="T173" s="58">
        <v>-8.034930237096425E-3</v>
      </c>
      <c r="U173" s="58">
        <v>1.1682463865462607E-2</v>
      </c>
      <c r="V173" s="58">
        <v>2.8690390666896035E-2</v>
      </c>
      <c r="W173" s="58">
        <v>2.4502553787296277E-3</v>
      </c>
      <c r="X173" s="58">
        <v>0.13443019895334685</v>
      </c>
      <c r="Y173" s="58">
        <v>0.4384563687170599</v>
      </c>
      <c r="Z173" s="58">
        <v>0.92026480809912337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758</v>
      </c>
      <c r="B174" s="5">
        <v>3943</v>
      </c>
      <c r="C174" s="6" t="s">
        <v>759</v>
      </c>
      <c r="D174" s="6" t="s">
        <v>64</v>
      </c>
      <c r="E174" s="6" t="s">
        <v>51</v>
      </c>
      <c r="F174" s="6" t="s">
        <v>21</v>
      </c>
      <c r="G174" s="7" t="s">
        <v>435</v>
      </c>
      <c r="H174" s="8" t="s">
        <v>408</v>
      </c>
      <c r="I174" s="4" t="s">
        <v>880</v>
      </c>
      <c r="J174" s="4" t="s">
        <v>223</v>
      </c>
      <c r="K174" s="11" t="s">
        <v>881</v>
      </c>
      <c r="L174" s="9">
        <v>0.03</v>
      </c>
      <c r="M174" s="9">
        <v>1.4999999999999999E-2</v>
      </c>
      <c r="N174" s="9">
        <v>0.02</v>
      </c>
      <c r="O174" s="6" t="s">
        <v>117</v>
      </c>
      <c r="P174" s="10" t="s">
        <v>64</v>
      </c>
      <c r="Q174" s="57">
        <v>1226137605.6300001</v>
      </c>
      <c r="R174" s="57">
        <v>1307.0999999999999</v>
      </c>
      <c r="S174" s="58">
        <v>9.4830183630868564E-2</v>
      </c>
      <c r="T174" s="58">
        <v>-2.4475684936754391E-4</v>
      </c>
      <c r="U174" s="58">
        <v>5.1290726913402916E-3</v>
      </c>
      <c r="V174" s="58">
        <v>-2.5240357036309031E-4</v>
      </c>
      <c r="W174" s="58">
        <v>4.7350377419413626E-3</v>
      </c>
      <c r="X174" s="58">
        <v>3.3484878434474279E-2</v>
      </c>
      <c r="Y174" s="58">
        <v>0.11557199684610577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733</v>
      </c>
      <c r="B175" s="5">
        <v>3944</v>
      </c>
      <c r="C175" s="6" t="s">
        <v>734</v>
      </c>
      <c r="D175" s="6" t="s">
        <v>579</v>
      </c>
      <c r="E175" s="6" t="s">
        <v>51</v>
      </c>
      <c r="F175" s="6" t="s">
        <v>21</v>
      </c>
      <c r="G175" s="7" t="s">
        <v>534</v>
      </c>
      <c r="H175" s="8" t="s">
        <v>735</v>
      </c>
      <c r="I175" s="4" t="s">
        <v>880</v>
      </c>
      <c r="J175" s="4" t="s">
        <v>222</v>
      </c>
      <c r="K175" s="11" t="s">
        <v>881</v>
      </c>
      <c r="L175" s="9">
        <v>0.03</v>
      </c>
      <c r="M175" s="9">
        <v>0.03</v>
      </c>
      <c r="N175" s="9">
        <v>0.02</v>
      </c>
      <c r="O175" s="6" t="s">
        <v>258</v>
      </c>
      <c r="P175" s="10" t="s">
        <v>579</v>
      </c>
      <c r="Q175" s="57">
        <v>2920785503.2600002</v>
      </c>
      <c r="R175" s="57">
        <v>1243.24</v>
      </c>
      <c r="S175" s="58">
        <v>6.5987584456562776E-2</v>
      </c>
      <c r="T175" s="58">
        <v>-4.0215878837563663E-5</v>
      </c>
      <c r="U175" s="58">
        <v>3.8434209676377422E-3</v>
      </c>
      <c r="V175" s="58">
        <v>-5.6784554601147768E-3</v>
      </c>
      <c r="W175" s="58">
        <v>-6.401598401598394E-3</v>
      </c>
      <c r="X175" s="58">
        <v>2.0521407932755451E-2</v>
      </c>
      <c r="Y175" s="58">
        <v>7.6967056194180386E-2</v>
      </c>
      <c r="Z175" s="58">
        <v>0.20418817740670064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736</v>
      </c>
      <c r="B176" s="5">
        <v>3945</v>
      </c>
      <c r="C176" s="6" t="s">
        <v>737</v>
      </c>
      <c r="D176" s="6" t="s">
        <v>579</v>
      </c>
      <c r="E176" s="6" t="s">
        <v>51</v>
      </c>
      <c r="F176" s="6" t="s">
        <v>875</v>
      </c>
      <c r="G176" s="7" t="s">
        <v>17</v>
      </c>
      <c r="H176" s="8" t="s">
        <v>738</v>
      </c>
      <c r="I176" s="4" t="s">
        <v>880</v>
      </c>
      <c r="J176" s="4" t="s">
        <v>223</v>
      </c>
      <c r="K176" s="11" t="s">
        <v>881</v>
      </c>
      <c r="L176" s="9">
        <v>0.03</v>
      </c>
      <c r="M176" s="9">
        <v>0.03</v>
      </c>
      <c r="N176" s="9">
        <v>0.02</v>
      </c>
      <c r="O176" s="6" t="s">
        <v>117</v>
      </c>
      <c r="P176" s="10" t="s">
        <v>579</v>
      </c>
      <c r="Q176" s="57">
        <v>949608160.23000002</v>
      </c>
      <c r="R176" s="57">
        <v>1387.17</v>
      </c>
      <c r="S176" s="58">
        <v>0.16338227174594122</v>
      </c>
      <c r="T176" s="58">
        <v>-1.6984160111691955E-3</v>
      </c>
      <c r="U176" s="58">
        <v>6.5377024438380274E-3</v>
      </c>
      <c r="V176" s="58">
        <v>5.6483360165753135E-3</v>
      </c>
      <c r="W176" s="58">
        <v>-6.0961033827874652E-3</v>
      </c>
      <c r="X176" s="58">
        <v>5.7059620997643612E-2</v>
      </c>
      <c r="Y176" s="58">
        <v>0.18739484042247023</v>
      </c>
      <c r="Z176" s="58">
        <v>0.40848207266379982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761</v>
      </c>
      <c r="B177" s="5">
        <v>3946</v>
      </c>
      <c r="C177" s="6" t="s">
        <v>762</v>
      </c>
      <c r="D177" s="6" t="s">
        <v>91</v>
      </c>
      <c r="E177" s="6" t="s">
        <v>51</v>
      </c>
      <c r="F177" s="6" t="s">
        <v>27</v>
      </c>
      <c r="G177" s="7" t="s">
        <v>840</v>
      </c>
      <c r="H177" s="8" t="s">
        <v>291</v>
      </c>
      <c r="I177" s="4" t="s">
        <v>880</v>
      </c>
      <c r="J177" s="4" t="s">
        <v>222</v>
      </c>
      <c r="K177" s="11" t="s">
        <v>886</v>
      </c>
      <c r="L177" s="9">
        <v>0.03</v>
      </c>
      <c r="M177" s="9">
        <v>0.03</v>
      </c>
      <c r="N177" s="9">
        <v>0.02</v>
      </c>
      <c r="O177" s="8" t="s">
        <v>763</v>
      </c>
      <c r="P177" s="10" t="s">
        <v>857</v>
      </c>
      <c r="Q177" s="57">
        <v>74934795.569999993</v>
      </c>
      <c r="R177" s="57">
        <v>145.16999999999999</v>
      </c>
      <c r="S177" s="58">
        <v>2.6081424936386755E-2</v>
      </c>
      <c r="T177" s="58">
        <v>1.377884946605705E-4</v>
      </c>
      <c r="U177" s="58">
        <v>7.5830690748645538E-4</v>
      </c>
      <c r="V177" s="58">
        <v>1.6559718484784425E-3</v>
      </c>
      <c r="W177" s="58">
        <v>5.7503117638907026E-3</v>
      </c>
      <c r="X177" s="58">
        <v>1.2908177504884136E-2</v>
      </c>
      <c r="Y177" s="58">
        <v>3.1549776167128528E-2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754</v>
      </c>
      <c r="B178" s="11">
        <v>3947</v>
      </c>
      <c r="C178" s="13" t="s">
        <v>755</v>
      </c>
      <c r="D178" s="6" t="s">
        <v>38</v>
      </c>
      <c r="E178" s="12" t="s">
        <v>51</v>
      </c>
      <c r="F178" s="6" t="s">
        <v>21</v>
      </c>
      <c r="G178" s="13" t="s">
        <v>756</v>
      </c>
      <c r="H178" s="13" t="s">
        <v>757</v>
      </c>
      <c r="I178" s="4" t="s">
        <v>880</v>
      </c>
      <c r="J178" s="11" t="s">
        <v>223</v>
      </c>
      <c r="K178" s="11" t="s">
        <v>881</v>
      </c>
      <c r="L178" s="56">
        <v>0</v>
      </c>
      <c r="M178" s="56">
        <v>0</v>
      </c>
      <c r="N178" s="9">
        <v>0.02</v>
      </c>
      <c r="O178" s="6" t="s">
        <v>117</v>
      </c>
      <c r="P178" s="6" t="s">
        <v>38</v>
      </c>
      <c r="Q178" s="60">
        <v>402495671.16000003</v>
      </c>
      <c r="R178" s="60">
        <v>886554.34</v>
      </c>
      <c r="S178" s="58">
        <v>4.2482662629850385E-2</v>
      </c>
      <c r="T178" s="58">
        <v>6.4195175727349107E-4</v>
      </c>
      <c r="U178" s="58">
        <v>5.134647758746628E-3</v>
      </c>
      <c r="V178" s="58">
        <v>-7.6578708083320998E-3</v>
      </c>
      <c r="W178" s="58">
        <v>-4.2098394054593466E-3</v>
      </c>
      <c r="X178" s="58">
        <v>2.0732283145362365E-2</v>
      </c>
      <c r="Y178" s="58">
        <v>5.6948217552080793E-2</v>
      </c>
      <c r="Z178" s="58">
        <v>0.24803926607513652</v>
      </c>
      <c r="AA178" s="58">
        <v>0.17766487765562511</v>
      </c>
      <c r="AB178" s="58" t="s">
        <v>17</v>
      </c>
    </row>
    <row r="179" spans="1:28" ht="12.75" customHeight="1" x14ac:dyDescent="0.25">
      <c r="A179" s="4" t="s">
        <v>769</v>
      </c>
      <c r="B179" s="11">
        <v>3949</v>
      </c>
      <c r="C179" s="13" t="s">
        <v>770</v>
      </c>
      <c r="D179" s="6" t="s">
        <v>35</v>
      </c>
      <c r="E179" s="12" t="s">
        <v>51</v>
      </c>
      <c r="F179" s="6" t="s">
        <v>885</v>
      </c>
      <c r="G179" s="7" t="s">
        <v>17</v>
      </c>
      <c r="H179" s="13" t="s">
        <v>513</v>
      </c>
      <c r="I179" s="4" t="s">
        <v>880</v>
      </c>
      <c r="J179" s="4" t="s">
        <v>222</v>
      </c>
      <c r="K179" s="11" t="s">
        <v>886</v>
      </c>
      <c r="L179" s="56">
        <v>0.01</v>
      </c>
      <c r="M179" s="56">
        <v>0.01</v>
      </c>
      <c r="N179" s="9">
        <v>0.02</v>
      </c>
      <c r="O179" s="8" t="s">
        <v>763</v>
      </c>
      <c r="P179" s="6" t="s">
        <v>35</v>
      </c>
      <c r="Q179" s="57">
        <v>489381162.05000001</v>
      </c>
      <c r="R179" s="57">
        <v>1043.4100000000001</v>
      </c>
      <c r="S179" s="58">
        <v>1.8328567385300032E-2</v>
      </c>
      <c r="T179" s="58">
        <v>5.750706857734491E-5</v>
      </c>
      <c r="U179" s="58">
        <v>3.9309683604993464E-4</v>
      </c>
      <c r="V179" s="58">
        <v>1.6415474704809794E-3</v>
      </c>
      <c r="W179" s="58">
        <v>5.2409992581674367E-3</v>
      </c>
      <c r="X179" s="58">
        <v>1.0390440407483457E-2</v>
      </c>
      <c r="Y179" s="58">
        <v>2.2339581230832607E-2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772</v>
      </c>
      <c r="B180" s="11">
        <v>3951</v>
      </c>
      <c r="C180" s="12" t="s">
        <v>773</v>
      </c>
      <c r="D180" s="6" t="s">
        <v>70</v>
      </c>
      <c r="E180" s="12" t="s">
        <v>51</v>
      </c>
      <c r="F180" s="6" t="s">
        <v>21</v>
      </c>
      <c r="G180" s="13" t="s">
        <v>774</v>
      </c>
      <c r="H180" s="13" t="s">
        <v>340</v>
      </c>
      <c r="I180" s="4" t="s">
        <v>880</v>
      </c>
      <c r="J180" s="4" t="s">
        <v>223</v>
      </c>
      <c r="K180" s="11" t="s">
        <v>886</v>
      </c>
      <c r="L180" s="58">
        <v>0</v>
      </c>
      <c r="M180" s="58">
        <v>0</v>
      </c>
      <c r="N180" s="58">
        <v>0.01</v>
      </c>
      <c r="O180" s="12" t="s">
        <v>899</v>
      </c>
      <c r="P180" s="6" t="s">
        <v>70</v>
      </c>
      <c r="Q180" s="57">
        <v>780530640.25</v>
      </c>
      <c r="R180" s="57">
        <v>1107.32</v>
      </c>
      <c r="S180" s="58">
        <v>6.3943042170700501E-2</v>
      </c>
      <c r="T180" s="58">
        <v>-4.2426813746290119E-4</v>
      </c>
      <c r="U180" s="58">
        <v>3.4344331372957362E-3</v>
      </c>
      <c r="V180" s="58">
        <v>-1.2897406989854012E-3</v>
      </c>
      <c r="W180" s="58">
        <v>-2.0997611859596759E-3</v>
      </c>
      <c r="X180" s="58">
        <v>2.5182387142169433E-2</v>
      </c>
      <c r="Y180" s="58">
        <v>7.2953305620960598E-2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807</v>
      </c>
      <c r="B181" s="11">
        <v>3954</v>
      </c>
      <c r="C181" s="6" t="s">
        <v>678</v>
      </c>
      <c r="D181" s="6" t="s">
        <v>216</v>
      </c>
      <c r="E181" s="12" t="s">
        <v>51</v>
      </c>
      <c r="F181" s="6" t="s">
        <v>21</v>
      </c>
      <c r="G181" s="13" t="s">
        <v>588</v>
      </c>
      <c r="H181" s="10" t="s">
        <v>340</v>
      </c>
      <c r="I181" s="4" t="s">
        <v>880</v>
      </c>
      <c r="J181" s="4" t="s">
        <v>222</v>
      </c>
      <c r="K181" s="11" t="s">
        <v>886</v>
      </c>
      <c r="L181" s="9">
        <v>0.02</v>
      </c>
      <c r="M181" s="9">
        <v>0.02</v>
      </c>
      <c r="N181" s="9">
        <v>0.02</v>
      </c>
      <c r="O181" s="6" t="s">
        <v>117</v>
      </c>
      <c r="P181" s="6" t="s">
        <v>679</v>
      </c>
      <c r="Q181" s="57">
        <v>2321617946.48</v>
      </c>
      <c r="R181" s="57">
        <v>1207.8499999999999</v>
      </c>
      <c r="S181" s="58">
        <v>5.2170807345203553E-2</v>
      </c>
      <c r="T181" s="58">
        <v>3.8927263993092468E-4</v>
      </c>
      <c r="U181" s="58">
        <v>3.181010282221165E-3</v>
      </c>
      <c r="V181" s="58">
        <v>-4.040404040404115E-3</v>
      </c>
      <c r="W181" s="58">
        <v>-1.4302485160138381E-3</v>
      </c>
      <c r="X181" s="58">
        <v>1.4906185142549858E-2</v>
      </c>
      <c r="Y181" s="58">
        <v>6.2350478468899406E-2</v>
      </c>
      <c r="Z181" s="58">
        <v>0.16381137747629693</v>
      </c>
      <c r="AA181" s="59">
        <v>0.18805697086538267</v>
      </c>
      <c r="AB181" s="58" t="s">
        <v>17</v>
      </c>
    </row>
    <row r="182" spans="1:28" ht="12.75" customHeight="1" x14ac:dyDescent="0.25">
      <c r="A182" s="4" t="s">
        <v>791</v>
      </c>
      <c r="B182" s="11">
        <v>3957</v>
      </c>
      <c r="C182" s="12" t="s">
        <v>792</v>
      </c>
      <c r="D182" s="6" t="s">
        <v>579</v>
      </c>
      <c r="E182" s="12" t="s">
        <v>51</v>
      </c>
      <c r="F182" s="6" t="s">
        <v>21</v>
      </c>
      <c r="G182" s="13" t="s">
        <v>534</v>
      </c>
      <c r="H182" s="13" t="s">
        <v>793</v>
      </c>
      <c r="I182" s="4" t="s">
        <v>880</v>
      </c>
      <c r="J182" s="4" t="s">
        <v>222</v>
      </c>
      <c r="K182" s="11" t="s">
        <v>881</v>
      </c>
      <c r="L182" s="58">
        <v>0.03</v>
      </c>
      <c r="M182" s="58">
        <v>0.03</v>
      </c>
      <c r="N182" s="58">
        <v>0.02</v>
      </c>
      <c r="O182" s="12" t="s">
        <v>117</v>
      </c>
      <c r="P182" s="6" t="s">
        <v>579</v>
      </c>
      <c r="Q182" s="57">
        <v>1635743747.21</v>
      </c>
      <c r="R182" s="57">
        <v>1118.94</v>
      </c>
      <c r="S182" s="58">
        <v>8.5337937456351376E-2</v>
      </c>
      <c r="T182" s="58">
        <v>-1.9657600343116915E-4</v>
      </c>
      <c r="U182" s="58">
        <v>3.767694709080185E-3</v>
      </c>
      <c r="V182" s="58">
        <v>-1.623898069167294E-3</v>
      </c>
      <c r="W182" s="58">
        <v>-2.7272727272726785E-3</v>
      </c>
      <c r="X182" s="58">
        <v>2.7898986744077203E-2</v>
      </c>
      <c r="Y182" s="58">
        <v>0.10113465266638466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795</v>
      </c>
      <c r="B183" s="11">
        <v>3960</v>
      </c>
      <c r="C183" s="12" t="s">
        <v>796</v>
      </c>
      <c r="D183" s="6" t="s">
        <v>64</v>
      </c>
      <c r="E183" s="12" t="s">
        <v>51</v>
      </c>
      <c r="F183" s="6" t="s">
        <v>875</v>
      </c>
      <c r="G183" s="13" t="s">
        <v>17</v>
      </c>
      <c r="H183" s="13" t="s">
        <v>481</v>
      </c>
      <c r="I183" s="4" t="s">
        <v>880</v>
      </c>
      <c r="J183" s="4" t="s">
        <v>222</v>
      </c>
      <c r="K183" s="11" t="s">
        <v>881</v>
      </c>
      <c r="L183" s="58">
        <v>0.03</v>
      </c>
      <c r="M183" s="58">
        <v>1.4999999999999999E-2</v>
      </c>
      <c r="N183" s="58">
        <v>0.02</v>
      </c>
      <c r="O183" s="12" t="s">
        <v>797</v>
      </c>
      <c r="P183" s="6" t="s">
        <v>798</v>
      </c>
      <c r="Q183" s="57">
        <v>1035891849.01</v>
      </c>
      <c r="R183" s="57">
        <v>1248.5899999999999</v>
      </c>
      <c r="S183" s="58">
        <v>0.1960705424797155</v>
      </c>
      <c r="T183" s="58">
        <v>-3.3047823553360263E-3</v>
      </c>
      <c r="U183" s="58">
        <v>8.3912130512032567E-3</v>
      </c>
      <c r="V183" s="58">
        <v>1.3869152503836694E-2</v>
      </c>
      <c r="W183" s="58">
        <v>4.8286240835673875E-3</v>
      </c>
      <c r="X183" s="58">
        <v>7.5842043133977258E-2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799</v>
      </c>
      <c r="B184" s="11">
        <v>3962</v>
      </c>
      <c r="C184" s="12" t="s">
        <v>800</v>
      </c>
      <c r="D184" s="6" t="s">
        <v>64</v>
      </c>
      <c r="E184" s="12" t="s">
        <v>51</v>
      </c>
      <c r="F184" s="6" t="s">
        <v>21</v>
      </c>
      <c r="G184" s="13" t="s">
        <v>801</v>
      </c>
      <c r="H184" s="13" t="s">
        <v>802</v>
      </c>
      <c r="I184" s="4" t="s">
        <v>880</v>
      </c>
      <c r="J184" s="4" t="s">
        <v>223</v>
      </c>
      <c r="K184" s="11" t="s">
        <v>881</v>
      </c>
      <c r="L184" s="58">
        <v>0</v>
      </c>
      <c r="M184" s="58">
        <v>0</v>
      </c>
      <c r="N184" s="58">
        <v>0.02</v>
      </c>
      <c r="O184" s="12" t="s">
        <v>797</v>
      </c>
      <c r="P184" s="6" t="s">
        <v>64</v>
      </c>
      <c r="Q184" s="57">
        <v>771347600.91999996</v>
      </c>
      <c r="R184" s="57">
        <v>1056.55</v>
      </c>
      <c r="S184" s="58" t="s">
        <v>17</v>
      </c>
      <c r="T184" s="58">
        <v>2.461445247043813E-4</v>
      </c>
      <c r="U184" s="58">
        <v>1.9630528791441623E-3</v>
      </c>
      <c r="V184" s="58">
        <v>-1.1356431052279163E-4</v>
      </c>
      <c r="W184" s="58">
        <v>3.2665153687649485E-3</v>
      </c>
      <c r="X184" s="58">
        <v>1.693039193039185E-2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803</v>
      </c>
      <c r="B185" s="11">
        <v>3963</v>
      </c>
      <c r="C185" s="12" t="s">
        <v>804</v>
      </c>
      <c r="D185" s="6" t="s">
        <v>262</v>
      </c>
      <c r="E185" s="12" t="s">
        <v>51</v>
      </c>
      <c r="F185" s="6" t="s">
        <v>21</v>
      </c>
      <c r="G185" s="13" t="s">
        <v>805</v>
      </c>
      <c r="H185" s="13"/>
      <c r="I185" s="4" t="s">
        <v>880</v>
      </c>
      <c r="J185" s="4" t="s">
        <v>222</v>
      </c>
      <c r="K185" s="11" t="s">
        <v>886</v>
      </c>
      <c r="L185" s="58">
        <v>0.03</v>
      </c>
      <c r="M185" s="58">
        <v>0.03</v>
      </c>
      <c r="N185" s="58">
        <v>0.02</v>
      </c>
      <c r="O185" s="12"/>
      <c r="P185" s="6" t="s">
        <v>220</v>
      </c>
      <c r="Q185" s="57">
        <v>575804838.37</v>
      </c>
      <c r="R185" s="57">
        <v>1045.21</v>
      </c>
      <c r="S185" s="58" t="s">
        <v>17</v>
      </c>
      <c r="T185" s="58">
        <v>3.9241960183775067E-4</v>
      </c>
      <c r="U185" s="58">
        <v>4.0345433761443655E-3</v>
      </c>
      <c r="V185" s="58">
        <v>1.3988023952096157E-3</v>
      </c>
      <c r="W185" s="58">
        <v>-2.5004056001449579E-3</v>
      </c>
      <c r="X185" s="58">
        <v>2.5489830558362701E-2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806</v>
      </c>
      <c r="B186" s="11">
        <v>3965</v>
      </c>
      <c r="C186" s="6" t="s">
        <v>680</v>
      </c>
      <c r="D186" s="6" t="s">
        <v>216</v>
      </c>
      <c r="E186" s="12" t="s">
        <v>51</v>
      </c>
      <c r="F186" s="6" t="s">
        <v>21</v>
      </c>
      <c r="G186" s="13" t="s">
        <v>435</v>
      </c>
      <c r="H186" s="10" t="s">
        <v>340</v>
      </c>
      <c r="I186" s="4" t="s">
        <v>880</v>
      </c>
      <c r="J186" s="4" t="s">
        <v>223</v>
      </c>
      <c r="K186" s="11" t="s">
        <v>886</v>
      </c>
      <c r="L186" s="9">
        <v>0</v>
      </c>
      <c r="M186" s="9">
        <v>0</v>
      </c>
      <c r="N186" s="9">
        <v>0.02</v>
      </c>
      <c r="O186" s="6" t="s">
        <v>117</v>
      </c>
      <c r="P186" s="6" t="s">
        <v>679</v>
      </c>
      <c r="Q186" s="57">
        <v>1124442.06</v>
      </c>
      <c r="R186" s="57">
        <v>1124.44</v>
      </c>
      <c r="S186" s="58">
        <v>4.7950120690780015E-2</v>
      </c>
      <c r="T186" s="58">
        <v>6.941601552070668E-4</v>
      </c>
      <c r="U186" s="58">
        <v>4.0091075494441799E-3</v>
      </c>
      <c r="V186" s="58">
        <v>-2.1387052402714246E-3</v>
      </c>
      <c r="W186" s="58">
        <v>-2.2272505435023656E-3</v>
      </c>
      <c r="X186" s="58">
        <v>1.2397921975024068E-2</v>
      </c>
      <c r="Y186" s="58">
        <v>5.7281480367082964E-2</v>
      </c>
      <c r="Z186" s="58">
        <v>0.14076433767208757</v>
      </c>
      <c r="AA186" s="59">
        <v>0.13851200842412223</v>
      </c>
      <c r="AB186" s="58" t="s">
        <v>17</v>
      </c>
    </row>
    <row r="187" spans="1:28" s="3" customFormat="1" ht="15.75" x14ac:dyDescent="0.25">
      <c r="A187" s="4" t="s">
        <v>810</v>
      </c>
      <c r="B187" s="11">
        <v>3966</v>
      </c>
      <c r="C187" s="6" t="s">
        <v>811</v>
      </c>
      <c r="D187" s="6" t="s">
        <v>64</v>
      </c>
      <c r="E187" s="12" t="s">
        <v>51</v>
      </c>
      <c r="F187" s="6" t="s">
        <v>21</v>
      </c>
      <c r="G187" s="13" t="s">
        <v>435</v>
      </c>
      <c r="H187" s="6" t="s">
        <v>251</v>
      </c>
      <c r="I187" s="4" t="s">
        <v>880</v>
      </c>
      <c r="J187" s="4" t="s">
        <v>223</v>
      </c>
      <c r="K187" s="11" t="s">
        <v>881</v>
      </c>
      <c r="L187" s="9">
        <v>0</v>
      </c>
      <c r="M187" s="9">
        <v>0</v>
      </c>
      <c r="N187" s="9">
        <v>0.02</v>
      </c>
      <c r="O187" s="6" t="s">
        <v>899</v>
      </c>
      <c r="P187" s="6" t="s">
        <v>64</v>
      </c>
      <c r="Q187" s="57">
        <v>27346564.800000001</v>
      </c>
      <c r="R187" s="57">
        <v>1340.18</v>
      </c>
      <c r="S187" s="58">
        <v>5.466192394862758E-2</v>
      </c>
      <c r="T187" s="58">
        <v>3.3588857456356541E-4</v>
      </c>
      <c r="U187" s="58">
        <v>3.0311421792789282E-3</v>
      </c>
      <c r="V187" s="58">
        <v>-3.598459502460869E-3</v>
      </c>
      <c r="W187" s="58">
        <v>2.0150607130328289E-4</v>
      </c>
      <c r="X187" s="58">
        <v>8.7614975838138862E-3</v>
      </c>
      <c r="Y187" s="58">
        <v>6.902245443305545E-2</v>
      </c>
      <c r="Z187" s="58">
        <v>0.2113635952781244</v>
      </c>
      <c r="AA187" s="59">
        <v>0.2724355322623524</v>
      </c>
      <c r="AB187" s="58" t="s">
        <v>17</v>
      </c>
    </row>
    <row r="188" spans="1:28" s="3" customFormat="1" ht="15.75" x14ac:dyDescent="0.25">
      <c r="A188" s="4" t="s">
        <v>843</v>
      </c>
      <c r="B188" s="11">
        <v>3967</v>
      </c>
      <c r="C188" s="6" t="s">
        <v>844</v>
      </c>
      <c r="D188" s="6" t="s">
        <v>835</v>
      </c>
      <c r="E188" s="12" t="s">
        <v>51</v>
      </c>
      <c r="F188" s="6" t="s">
        <v>875</v>
      </c>
      <c r="G188" s="13" t="s">
        <v>17</v>
      </c>
      <c r="H188" s="6" t="s">
        <v>849</v>
      </c>
      <c r="I188" s="4" t="s">
        <v>880</v>
      </c>
      <c r="J188" s="4" t="s">
        <v>222</v>
      </c>
      <c r="K188" s="11" t="s">
        <v>886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835</v>
      </c>
      <c r="Q188" s="57">
        <v>320892954.11000001</v>
      </c>
      <c r="R188" s="57">
        <v>1050.8599999999999</v>
      </c>
      <c r="S188" s="58" t="s">
        <v>17</v>
      </c>
      <c r="T188" s="58">
        <v>-4.8485766775887024E-3</v>
      </c>
      <c r="U188" s="58">
        <v>2.1552546252145634E-3</v>
      </c>
      <c r="V188" s="58">
        <v>7.1979680835769317E-3</v>
      </c>
      <c r="W188" s="58">
        <v>-7.3115435480823818E-3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845</v>
      </c>
      <c r="B189" s="11">
        <v>3968</v>
      </c>
      <c r="C189" s="6" t="s">
        <v>846</v>
      </c>
      <c r="D189" s="6" t="s">
        <v>835</v>
      </c>
      <c r="E189" s="12" t="s">
        <v>51</v>
      </c>
      <c r="F189" s="6" t="s">
        <v>882</v>
      </c>
      <c r="G189" s="7" t="s">
        <v>326</v>
      </c>
      <c r="H189" s="6" t="s">
        <v>513</v>
      </c>
      <c r="I189" s="4" t="s">
        <v>880</v>
      </c>
      <c r="J189" s="4" t="s">
        <v>222</v>
      </c>
      <c r="K189" s="11" t="s">
        <v>886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835</v>
      </c>
      <c r="Q189" s="57">
        <v>558818615.58000004</v>
      </c>
      <c r="R189" s="57">
        <v>1009.59</v>
      </c>
      <c r="S189" s="58" t="s">
        <v>17</v>
      </c>
      <c r="T189" s="58">
        <v>6.9339884301499751E-5</v>
      </c>
      <c r="U189" s="58">
        <v>4.5583819725906116E-4</v>
      </c>
      <c r="V189" s="58">
        <v>1.6469397676426756E-3</v>
      </c>
      <c r="W189" s="58">
        <v>5.8181818181818499E-3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847</v>
      </c>
      <c r="B190" s="11">
        <v>3969</v>
      </c>
      <c r="C190" s="6" t="s">
        <v>848</v>
      </c>
      <c r="D190" s="6" t="s">
        <v>835</v>
      </c>
      <c r="E190" s="12" t="s">
        <v>51</v>
      </c>
      <c r="F190" s="6" t="s">
        <v>21</v>
      </c>
      <c r="G190" s="13" t="s">
        <v>841</v>
      </c>
      <c r="H190" s="6" t="s">
        <v>842</v>
      </c>
      <c r="I190" s="4" t="s">
        <v>880</v>
      </c>
      <c r="J190" s="4" t="s">
        <v>222</v>
      </c>
      <c r="K190" s="11" t="s">
        <v>886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835</v>
      </c>
      <c r="Q190" s="57">
        <v>1161553405.2</v>
      </c>
      <c r="R190" s="57">
        <v>1016.8</v>
      </c>
      <c r="S190" s="58" t="s">
        <v>17</v>
      </c>
      <c r="T190" s="58">
        <v>3.8370342676674412E-4</v>
      </c>
      <c r="U190" s="58">
        <v>3.7413253571040401E-3</v>
      </c>
      <c r="V190" s="58">
        <v>-2.3058431045479299E-3</v>
      </c>
      <c r="W190" s="58">
        <v>1.0140090768579232E-3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833</v>
      </c>
      <c r="B191" s="11">
        <v>3970</v>
      </c>
      <c r="C191" s="6" t="s">
        <v>834</v>
      </c>
      <c r="D191" s="6" t="s">
        <v>835</v>
      </c>
      <c r="E191" s="12" t="s">
        <v>51</v>
      </c>
      <c r="F191" s="6" t="s">
        <v>21</v>
      </c>
      <c r="G191" s="13" t="s">
        <v>841</v>
      </c>
      <c r="H191" s="6" t="s">
        <v>842</v>
      </c>
      <c r="I191" s="4" t="s">
        <v>880</v>
      </c>
      <c r="J191" s="4" t="s">
        <v>222</v>
      </c>
      <c r="K191" s="11" t="s">
        <v>886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835</v>
      </c>
      <c r="Q191" s="57">
        <v>1013463.35</v>
      </c>
      <c r="R191" s="57">
        <v>1013.46</v>
      </c>
      <c r="S191" s="58" t="s">
        <v>17</v>
      </c>
      <c r="T191" s="58">
        <v>2.4674055723887447E-4</v>
      </c>
      <c r="U191" s="58">
        <v>4.1117198878442614E-3</v>
      </c>
      <c r="V191" s="58">
        <v>6.9075084617028023E-5</v>
      </c>
      <c r="W191" s="58">
        <v>-8.8796803314999896E-5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836</v>
      </c>
      <c r="B192" s="11">
        <v>3971</v>
      </c>
      <c r="C192" s="6" t="s">
        <v>837</v>
      </c>
      <c r="D192" s="6" t="s">
        <v>835</v>
      </c>
      <c r="E192" s="12" t="s">
        <v>51</v>
      </c>
      <c r="F192" s="6" t="s">
        <v>27</v>
      </c>
      <c r="G192" s="7" t="s">
        <v>840</v>
      </c>
      <c r="H192" s="6" t="s">
        <v>291</v>
      </c>
      <c r="I192" s="4" t="s">
        <v>880</v>
      </c>
      <c r="J192" s="4" t="s">
        <v>222</v>
      </c>
      <c r="K192" s="11" t="s">
        <v>886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835</v>
      </c>
      <c r="Q192" s="57">
        <v>1072314203.64</v>
      </c>
      <c r="R192" s="57">
        <v>1009.98</v>
      </c>
      <c r="S192" s="58" t="s">
        <v>17</v>
      </c>
      <c r="T192" s="58">
        <v>9.9021665940530299E-5</v>
      </c>
      <c r="U192" s="58">
        <v>7.3322500099085356E-4</v>
      </c>
      <c r="V192" s="58">
        <v>1.3583049940016504E-3</v>
      </c>
      <c r="W192" s="58">
        <v>5.425422834559491E-3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838</v>
      </c>
      <c r="B193" s="11">
        <v>3972</v>
      </c>
      <c r="C193" s="6" t="s">
        <v>839</v>
      </c>
      <c r="D193" s="6" t="s">
        <v>835</v>
      </c>
      <c r="E193" s="12" t="s">
        <v>51</v>
      </c>
      <c r="F193" s="6" t="s">
        <v>883</v>
      </c>
      <c r="G193" s="13" t="s">
        <v>17</v>
      </c>
      <c r="H193" s="6" t="s">
        <v>283</v>
      </c>
      <c r="I193" s="4" t="s">
        <v>880</v>
      </c>
      <c r="J193" s="4" t="s">
        <v>222</v>
      </c>
      <c r="K193" s="11" t="s">
        <v>886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835</v>
      </c>
      <c r="Q193" s="57">
        <v>94787743</v>
      </c>
      <c r="R193" s="57">
        <v>1060.1300000000001</v>
      </c>
      <c r="S193" s="58" t="s">
        <v>17</v>
      </c>
      <c r="T193" s="58">
        <v>-7.7776945827561167E-3</v>
      </c>
      <c r="U193" s="58">
        <v>4.2343178674952419E-3</v>
      </c>
      <c r="V193" s="58">
        <v>2.6084515766855769E-2</v>
      </c>
      <c r="W193" s="58">
        <v>-1.4996237003725713E-2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897</v>
      </c>
      <c r="B194" s="11">
        <v>3974</v>
      </c>
      <c r="C194" s="6" t="s">
        <v>898</v>
      </c>
      <c r="D194" s="6" t="s">
        <v>765</v>
      </c>
      <c r="E194" s="12" t="s">
        <v>51</v>
      </c>
      <c r="F194" s="6" t="s">
        <v>27</v>
      </c>
      <c r="G194" s="13" t="s">
        <v>840</v>
      </c>
      <c r="H194" s="6" t="s">
        <v>291</v>
      </c>
      <c r="I194" s="4" t="s">
        <v>880</v>
      </c>
      <c r="J194" s="4" t="s">
        <v>223</v>
      </c>
      <c r="K194" s="11" t="s">
        <v>881</v>
      </c>
      <c r="L194" s="58">
        <v>0</v>
      </c>
      <c r="M194" s="58">
        <v>0.05</v>
      </c>
      <c r="N194" s="58">
        <v>0.02</v>
      </c>
      <c r="O194" s="6" t="s">
        <v>899</v>
      </c>
      <c r="P194" s="6" t="s">
        <v>900</v>
      </c>
      <c r="Q194" s="57">
        <v>999646.9</v>
      </c>
      <c r="R194" s="57">
        <v>999.65</v>
      </c>
      <c r="S194" s="58" t="s">
        <v>17</v>
      </c>
      <c r="T194" s="58">
        <v>6.0024610090082362E-5</v>
      </c>
      <c r="U194" s="58">
        <v>3.5024517162015684E-4</v>
      </c>
      <c r="V194" s="58">
        <v>-3.8998440062396143E-4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877</v>
      </c>
      <c r="B195" s="11">
        <v>3975</v>
      </c>
      <c r="C195" s="6" t="s">
        <v>878</v>
      </c>
      <c r="D195" s="6" t="s">
        <v>579</v>
      </c>
      <c r="E195" s="12" t="s">
        <v>51</v>
      </c>
      <c r="F195" s="6" t="s">
        <v>875</v>
      </c>
      <c r="G195" s="13" t="s">
        <v>17</v>
      </c>
      <c r="H195" s="6" t="s">
        <v>879</v>
      </c>
      <c r="I195" s="4" t="s">
        <v>880</v>
      </c>
      <c r="J195" s="4" t="s">
        <v>222</v>
      </c>
      <c r="K195" s="11" t="s">
        <v>881</v>
      </c>
      <c r="L195" s="58">
        <v>0.03</v>
      </c>
      <c r="M195" s="58">
        <v>0.03</v>
      </c>
      <c r="N195" s="58">
        <v>0.02</v>
      </c>
      <c r="O195" s="6" t="s">
        <v>117</v>
      </c>
      <c r="P195" s="6" t="s">
        <v>579</v>
      </c>
      <c r="Q195" s="57">
        <v>538491256.55999994</v>
      </c>
      <c r="R195" s="57">
        <v>993.04</v>
      </c>
      <c r="S195" s="58" t="s">
        <v>17</v>
      </c>
      <c r="T195" s="58">
        <v>-4.2016385387523983E-3</v>
      </c>
      <c r="U195" s="58">
        <v>7.4056039117819652E-3</v>
      </c>
      <c r="V195" s="58">
        <v>1.6147187033133427E-2</v>
      </c>
      <c r="W195" s="58">
        <v>-6.522870062827626E-3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901</v>
      </c>
      <c r="B196" s="11">
        <v>3977</v>
      </c>
      <c r="C196" s="6" t="s">
        <v>902</v>
      </c>
      <c r="D196" s="6" t="s">
        <v>38</v>
      </c>
      <c r="E196" s="12" t="s">
        <v>51</v>
      </c>
      <c r="F196" s="6" t="s">
        <v>21</v>
      </c>
      <c r="G196" s="7" t="s">
        <v>903</v>
      </c>
      <c r="H196" s="6" t="s">
        <v>251</v>
      </c>
      <c r="I196" s="4" t="s">
        <v>880</v>
      </c>
      <c r="J196" s="4" t="s">
        <v>223</v>
      </c>
      <c r="K196" s="11" t="s">
        <v>881</v>
      </c>
      <c r="L196" s="58">
        <v>0</v>
      </c>
      <c r="M196" s="58">
        <v>0</v>
      </c>
      <c r="N196" s="58">
        <v>0.02</v>
      </c>
      <c r="O196" s="6" t="s">
        <v>258</v>
      </c>
      <c r="P196" s="6" t="s">
        <v>38</v>
      </c>
      <c r="Q196" s="57">
        <v>1001186.18</v>
      </c>
      <c r="R196" s="57">
        <v>10011.86</v>
      </c>
      <c r="S196" s="58" t="s">
        <v>17</v>
      </c>
      <c r="T196" s="58">
        <v>8.1909571832667621E-5</v>
      </c>
      <c r="U196" s="58">
        <v>8.7272683650031367E-4</v>
      </c>
      <c r="V196" s="58">
        <v>4.0668319379200688E-4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913</v>
      </c>
      <c r="B197" s="11">
        <v>3978</v>
      </c>
      <c r="C197" s="6" t="s">
        <v>914</v>
      </c>
      <c r="D197" s="6" t="s">
        <v>262</v>
      </c>
      <c r="E197" s="12" t="s">
        <v>51</v>
      </c>
      <c r="F197" s="6" t="s">
        <v>882</v>
      </c>
      <c r="G197" s="7" t="s">
        <v>326</v>
      </c>
      <c r="H197" s="6" t="s">
        <v>116</v>
      </c>
      <c r="I197" s="4" t="s">
        <v>880</v>
      </c>
      <c r="J197" s="4" t="s">
        <v>222</v>
      </c>
      <c r="K197" s="11" t="s">
        <v>886</v>
      </c>
      <c r="L197" s="58">
        <v>0.03</v>
      </c>
      <c r="M197" s="58">
        <v>0.03</v>
      </c>
      <c r="N197" s="58">
        <v>0.02</v>
      </c>
      <c r="O197" s="6" t="s">
        <v>258</v>
      </c>
      <c r="P197" s="6" t="s">
        <v>262</v>
      </c>
      <c r="Q197" s="57">
        <v>11005847.890000001</v>
      </c>
      <c r="R197" s="57">
        <v>1000.8</v>
      </c>
      <c r="S197" s="58" t="s">
        <v>17</v>
      </c>
      <c r="T197" s="58">
        <v>3.9969623086417941E-5</v>
      </c>
      <c r="U197" s="58">
        <v>3.598416696652472E-4</v>
      </c>
      <c r="V197" s="58">
        <v>1.1804485704567235E-3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915</v>
      </c>
      <c r="B198" s="11">
        <v>3980</v>
      </c>
      <c r="C198" s="13" t="s">
        <v>895</v>
      </c>
      <c r="D198" s="6" t="s">
        <v>421</v>
      </c>
      <c r="E198" s="12" t="s">
        <v>51</v>
      </c>
      <c r="F198" s="6" t="s">
        <v>21</v>
      </c>
      <c r="G198" s="13" t="s">
        <v>534</v>
      </c>
      <c r="H198" s="13" t="s">
        <v>842</v>
      </c>
      <c r="I198" s="4" t="s">
        <v>880</v>
      </c>
      <c r="J198" s="4" t="s">
        <v>222</v>
      </c>
      <c r="K198" s="11" t="s">
        <v>886</v>
      </c>
      <c r="L198" s="9">
        <v>0.03</v>
      </c>
      <c r="M198" s="9">
        <v>1.4999999999999999E-2</v>
      </c>
      <c r="N198" s="9">
        <v>0.02</v>
      </c>
      <c r="O198" s="12" t="s">
        <v>424</v>
      </c>
      <c r="P198" s="6" t="s">
        <v>896</v>
      </c>
      <c r="Q198" s="57">
        <v>1340758.58</v>
      </c>
      <c r="R198" s="57">
        <v>128.91999999999999</v>
      </c>
      <c r="S198" s="58">
        <v>3.8355191252428471E-2</v>
      </c>
      <c r="T198" s="58">
        <v>6.2092517851586554E-4</v>
      </c>
      <c r="U198" s="58">
        <v>4.5192457534673708E-3</v>
      </c>
      <c r="V198" s="58">
        <v>-2.3216220399317417E-3</v>
      </c>
      <c r="W198" s="58" t="s">
        <v>17</v>
      </c>
      <c r="X198" s="58" t="s">
        <v>17</v>
      </c>
      <c r="Y198" s="58" t="s">
        <v>17</v>
      </c>
      <c r="Z198" s="58" t="s">
        <v>17</v>
      </c>
      <c r="AA198" s="58">
        <v>0.12374126427688185</v>
      </c>
      <c r="AB198" s="58" t="s">
        <v>17</v>
      </c>
    </row>
    <row r="199" spans="1:28" ht="12.75" customHeight="1" x14ac:dyDescent="0.25">
      <c r="A199" s="4" t="s">
        <v>924</v>
      </c>
      <c r="B199" s="11">
        <v>3982</v>
      </c>
      <c r="C199" s="13" t="s">
        <v>925</v>
      </c>
      <c r="D199" s="6" t="s">
        <v>765</v>
      </c>
      <c r="E199" s="12" t="s">
        <v>51</v>
      </c>
      <c r="F199" s="6" t="s">
        <v>883</v>
      </c>
      <c r="G199" s="13" t="s">
        <v>17</v>
      </c>
      <c r="H199" s="13" t="s">
        <v>607</v>
      </c>
      <c r="I199" s="4" t="s">
        <v>880</v>
      </c>
      <c r="J199" s="4" t="s">
        <v>223</v>
      </c>
      <c r="K199" s="11" t="s">
        <v>881</v>
      </c>
      <c r="L199" s="9">
        <v>0.03</v>
      </c>
      <c r="M199" s="9">
        <v>1.4999999999999999E-2</v>
      </c>
      <c r="N199" s="9">
        <v>0.02</v>
      </c>
      <c r="O199" s="12" t="s">
        <v>899</v>
      </c>
      <c r="P199" s="6" t="s">
        <v>765</v>
      </c>
      <c r="Q199" s="57">
        <v>682508.43</v>
      </c>
      <c r="R199" s="57">
        <v>170627.11</v>
      </c>
      <c r="S199" s="58">
        <v>7.4687140003942706E-2</v>
      </c>
      <c r="T199" s="58">
        <v>-2.6752230472841675E-3</v>
      </c>
      <c r="U199" s="58">
        <v>4.4083341343971825E-3</v>
      </c>
      <c r="V199" s="58" t="s">
        <v>17</v>
      </c>
      <c r="W199" s="58" t="s">
        <v>17</v>
      </c>
      <c r="X199" s="58" t="s">
        <v>17</v>
      </c>
      <c r="Y199" s="58" t="s">
        <v>17</v>
      </c>
      <c r="Z199" s="58" t="s">
        <v>17</v>
      </c>
      <c r="AA199" s="59">
        <v>0.1780982963373039</v>
      </c>
      <c r="AB199" s="58" t="s">
        <v>17</v>
      </c>
    </row>
    <row r="200" spans="1:28" ht="12.75" customHeight="1" x14ac:dyDescent="0.25">
      <c r="A200" s="4" t="s">
        <v>916</v>
      </c>
      <c r="B200" s="11">
        <v>3983</v>
      </c>
      <c r="C200" s="13" t="s">
        <v>917</v>
      </c>
      <c r="D200" s="6" t="s">
        <v>918</v>
      </c>
      <c r="E200" s="12" t="s">
        <v>51</v>
      </c>
      <c r="F200" s="6" t="s">
        <v>21</v>
      </c>
      <c r="G200" s="13" t="s">
        <v>923</v>
      </c>
      <c r="H200" s="13" t="s">
        <v>842</v>
      </c>
      <c r="I200" s="4" t="s">
        <v>880</v>
      </c>
      <c r="J200" s="4" t="s">
        <v>222</v>
      </c>
      <c r="K200" s="11" t="s">
        <v>886</v>
      </c>
      <c r="L200" s="9">
        <v>0.03</v>
      </c>
      <c r="M200" s="9">
        <v>1.4999999999999999E-2</v>
      </c>
      <c r="N200" s="9">
        <v>0.02</v>
      </c>
      <c r="O200" s="12" t="s">
        <v>851</v>
      </c>
      <c r="P200" s="6" t="s">
        <v>918</v>
      </c>
      <c r="Q200" s="57">
        <v>1000891.87</v>
      </c>
      <c r="R200" s="57">
        <v>999.89</v>
      </c>
      <c r="S200" s="58" t="s">
        <v>17</v>
      </c>
      <c r="T200" s="58">
        <v>-1.0001000100000906E-5</v>
      </c>
      <c r="U200" s="58">
        <v>1.5003901014261435E-4</v>
      </c>
      <c r="V200" s="58" t="s">
        <v>17</v>
      </c>
      <c r="W200" s="58" t="s">
        <v>17</v>
      </c>
      <c r="X200" s="58" t="s">
        <v>17</v>
      </c>
      <c r="Y200" s="58" t="s">
        <v>17</v>
      </c>
      <c r="Z200" s="58" t="s">
        <v>17</v>
      </c>
      <c r="AA200" s="59" t="s">
        <v>17</v>
      </c>
      <c r="AB200" s="58" t="s">
        <v>17</v>
      </c>
    </row>
    <row r="201" spans="1:28" ht="12.75" customHeight="1" x14ac:dyDescent="0.25">
      <c r="A201" s="4" t="s">
        <v>919</v>
      </c>
      <c r="B201" s="11">
        <v>3984</v>
      </c>
      <c r="C201" s="13" t="s">
        <v>920</v>
      </c>
      <c r="D201" s="6" t="s">
        <v>918</v>
      </c>
      <c r="E201" s="12" t="s">
        <v>51</v>
      </c>
      <c r="F201" s="6" t="s">
        <v>883</v>
      </c>
      <c r="G201" s="13" t="s">
        <v>17</v>
      </c>
      <c r="H201" s="13" t="s">
        <v>283</v>
      </c>
      <c r="I201" s="4" t="s">
        <v>880</v>
      </c>
      <c r="J201" s="4" t="s">
        <v>222</v>
      </c>
      <c r="K201" s="11" t="s">
        <v>886</v>
      </c>
      <c r="L201" s="9">
        <v>0.03</v>
      </c>
      <c r="M201" s="9">
        <v>1.4999999999999999E-2</v>
      </c>
      <c r="N201" s="9">
        <v>0.02</v>
      </c>
      <c r="O201" s="12" t="s">
        <v>258</v>
      </c>
      <c r="P201" s="6" t="s">
        <v>918</v>
      </c>
      <c r="Q201" s="57">
        <v>278351084.66000003</v>
      </c>
      <c r="R201" s="57">
        <v>991.01</v>
      </c>
      <c r="S201" s="58" t="s">
        <v>17</v>
      </c>
      <c r="T201" s="58">
        <v>-7.2924701239118622E-3</v>
      </c>
      <c r="U201" s="58">
        <v>1.0791183460318474E-2</v>
      </c>
      <c r="V201" s="58" t="s">
        <v>17</v>
      </c>
      <c r="W201" s="58" t="s">
        <v>17</v>
      </c>
      <c r="X201" s="58" t="s">
        <v>17</v>
      </c>
      <c r="Y201" s="58" t="s">
        <v>17</v>
      </c>
      <c r="Z201" s="58" t="s">
        <v>17</v>
      </c>
      <c r="AA201" s="59" t="s">
        <v>17</v>
      </c>
      <c r="AB201" s="58" t="s">
        <v>17</v>
      </c>
    </row>
    <row r="202" spans="1:28" ht="12.75" customHeight="1" x14ac:dyDescent="0.25">
      <c r="A202" s="4" t="s">
        <v>921</v>
      </c>
      <c r="B202" s="11">
        <v>3985</v>
      </c>
      <c r="C202" s="13" t="s">
        <v>922</v>
      </c>
      <c r="D202" s="6" t="s">
        <v>918</v>
      </c>
      <c r="E202" s="12" t="s">
        <v>51</v>
      </c>
      <c r="F202" s="6" t="s">
        <v>27</v>
      </c>
      <c r="G202" s="7" t="s">
        <v>840</v>
      </c>
      <c r="H202" s="13" t="s">
        <v>291</v>
      </c>
      <c r="I202" s="4" t="s">
        <v>880</v>
      </c>
      <c r="J202" s="4" t="s">
        <v>222</v>
      </c>
      <c r="K202" s="11" t="s">
        <v>886</v>
      </c>
      <c r="L202" s="9">
        <v>0.03</v>
      </c>
      <c r="M202" s="9">
        <v>1.4999999999999999E-2</v>
      </c>
      <c r="N202" s="9">
        <v>0.02</v>
      </c>
      <c r="O202" s="12" t="s">
        <v>851</v>
      </c>
      <c r="P202" s="6" t="s">
        <v>918</v>
      </c>
      <c r="Q202" s="57">
        <v>351337189.00999999</v>
      </c>
      <c r="R202" s="57">
        <v>999.94</v>
      </c>
      <c r="S202" s="58" t="s">
        <v>17</v>
      </c>
      <c r="T202" s="58">
        <v>7.0009101183203838E-5</v>
      </c>
      <c r="U202" s="58">
        <v>6.8050357264382011E-4</v>
      </c>
      <c r="V202" s="58" t="s">
        <v>17</v>
      </c>
      <c r="W202" s="58" t="s">
        <v>17</v>
      </c>
      <c r="X202" s="58" t="s">
        <v>17</v>
      </c>
      <c r="Y202" s="58" t="s">
        <v>17</v>
      </c>
      <c r="Z202" s="58" t="s">
        <v>17</v>
      </c>
      <c r="AA202" s="59" t="s">
        <v>17</v>
      </c>
      <c r="AB202" s="58" t="s">
        <v>17</v>
      </c>
    </row>
    <row r="203" spans="1:28" s="3" customFormat="1" ht="15.75" x14ac:dyDescent="0.25">
      <c r="A203" s="4" t="s">
        <v>199</v>
      </c>
      <c r="B203" s="5">
        <v>4001</v>
      </c>
      <c r="C203" s="6" t="s">
        <v>121</v>
      </c>
      <c r="D203" s="6" t="s">
        <v>422</v>
      </c>
      <c r="E203" s="6" t="s">
        <v>51</v>
      </c>
      <c r="F203" s="6" t="s">
        <v>21</v>
      </c>
      <c r="G203" s="7" t="s">
        <v>287</v>
      </c>
      <c r="H203" s="8" t="s">
        <v>288</v>
      </c>
      <c r="I203" s="4" t="s">
        <v>880</v>
      </c>
      <c r="J203" s="4" t="s">
        <v>222</v>
      </c>
      <c r="K203" s="11" t="s">
        <v>886</v>
      </c>
      <c r="L203" s="9">
        <v>0.03</v>
      </c>
      <c r="M203" s="9">
        <v>0.03</v>
      </c>
      <c r="N203" s="9">
        <v>0.02</v>
      </c>
      <c r="O203" s="8" t="s">
        <v>117</v>
      </c>
      <c r="P203" s="10" t="s">
        <v>257</v>
      </c>
      <c r="Q203" s="57">
        <v>6606720033.7600002</v>
      </c>
      <c r="R203" s="57">
        <v>2851.82</v>
      </c>
      <c r="S203" s="58">
        <v>5.7584905100610484E-2</v>
      </c>
      <c r="T203" s="58">
        <v>2.0692823798856827E-4</v>
      </c>
      <c r="U203" s="58">
        <v>3.2117466202787178E-3</v>
      </c>
      <c r="V203" s="58">
        <v>1.122216377345831E-4</v>
      </c>
      <c r="W203" s="58">
        <v>2.3196800247433816E-3</v>
      </c>
      <c r="X203" s="58">
        <v>2.1169477566512818E-2</v>
      </c>
      <c r="Y203" s="58">
        <v>6.6802831021532075E-2</v>
      </c>
      <c r="Z203" s="58">
        <v>0.15821707787592657</v>
      </c>
      <c r="AA203" s="59">
        <v>0.14452783240358003</v>
      </c>
      <c r="AB203" s="58">
        <v>0.16786449951062912</v>
      </c>
    </row>
    <row r="204" spans="1:28" s="3" customFormat="1" ht="15.75" x14ac:dyDescent="0.25">
      <c r="A204" s="4" t="s">
        <v>200</v>
      </c>
      <c r="B204" s="5">
        <v>4002</v>
      </c>
      <c r="C204" s="22" t="s">
        <v>122</v>
      </c>
      <c r="D204" s="6" t="s">
        <v>422</v>
      </c>
      <c r="E204" s="6" t="s">
        <v>51</v>
      </c>
      <c r="F204" s="6" t="s">
        <v>27</v>
      </c>
      <c r="G204" s="7" t="s">
        <v>285</v>
      </c>
      <c r="H204" s="8" t="s">
        <v>286</v>
      </c>
      <c r="I204" s="4" t="s">
        <v>880</v>
      </c>
      <c r="J204" s="4" t="s">
        <v>222</v>
      </c>
      <c r="K204" s="5" t="s">
        <v>886</v>
      </c>
      <c r="L204" s="9">
        <v>0.03</v>
      </c>
      <c r="M204" s="9">
        <v>1.4999999999999999E-2</v>
      </c>
      <c r="N204" s="9">
        <v>0.02</v>
      </c>
      <c r="O204" s="8" t="s">
        <v>117</v>
      </c>
      <c r="P204" s="10" t="s">
        <v>257</v>
      </c>
      <c r="Q204" s="57">
        <v>6415218662.6800003</v>
      </c>
      <c r="R204" s="57">
        <v>2112.37</v>
      </c>
      <c r="S204" s="58">
        <v>2.6728168836092397E-2</v>
      </c>
      <c r="T204" s="58">
        <v>9.4689347921719417E-5</v>
      </c>
      <c r="U204" s="58">
        <v>7.6275843771896024E-4</v>
      </c>
      <c r="V204" s="58">
        <v>1.4127306946558097E-3</v>
      </c>
      <c r="W204" s="58">
        <v>5.4547791195244145E-3</v>
      </c>
      <c r="X204" s="58">
        <v>1.3015350824609214E-2</v>
      </c>
      <c r="Y204" s="58">
        <v>3.2958918712743888E-2</v>
      </c>
      <c r="Z204" s="58">
        <v>7.4019086938615683E-2</v>
      </c>
      <c r="AA204" s="59">
        <v>0.11051120831055211</v>
      </c>
      <c r="AB204" s="58">
        <v>0.15326072120765419</v>
      </c>
    </row>
    <row r="205" spans="1:28" s="3" customFormat="1" ht="15.75" x14ac:dyDescent="0.25">
      <c r="A205" s="4" t="s">
        <v>201</v>
      </c>
      <c r="B205" s="5">
        <v>4004</v>
      </c>
      <c r="C205" s="6" t="s">
        <v>123</v>
      </c>
      <c r="D205" s="6" t="s">
        <v>422</v>
      </c>
      <c r="E205" s="6" t="s">
        <v>51</v>
      </c>
      <c r="F205" s="6" t="s">
        <v>883</v>
      </c>
      <c r="G205" s="7" t="s">
        <v>17</v>
      </c>
      <c r="H205" s="8" t="s">
        <v>283</v>
      </c>
      <c r="I205" s="4" t="s">
        <v>880</v>
      </c>
      <c r="J205" s="4" t="s">
        <v>222</v>
      </c>
      <c r="K205" s="5" t="s">
        <v>886</v>
      </c>
      <c r="L205" s="9">
        <v>0.03</v>
      </c>
      <c r="M205" s="9">
        <v>1.4999999999999999E-2</v>
      </c>
      <c r="N205" s="9">
        <v>0.02</v>
      </c>
      <c r="O205" s="8" t="s">
        <v>117</v>
      </c>
      <c r="P205" s="10" t="s">
        <v>257</v>
      </c>
      <c r="Q205" s="57">
        <v>3226682.21</v>
      </c>
      <c r="R205" s="57">
        <v>5762.2</v>
      </c>
      <c r="S205" s="58">
        <v>0.37441651341571902</v>
      </c>
      <c r="T205" s="58">
        <v>-7.8173427922034137E-3</v>
      </c>
      <c r="U205" s="58">
        <v>1.114111790212167E-2</v>
      </c>
      <c r="V205" s="58">
        <v>2.3581344536322376E-2</v>
      </c>
      <c r="W205" s="58">
        <v>-1.131576915487759E-2</v>
      </c>
      <c r="X205" s="58">
        <v>0.13799879528779785</v>
      </c>
      <c r="Y205" s="58">
        <v>0.41525931602267474</v>
      </c>
      <c r="Z205" s="58">
        <v>0.6883291922554029</v>
      </c>
      <c r="AA205" s="59">
        <v>0.88222304973573995</v>
      </c>
      <c r="AB205" s="58">
        <v>1.0111829338098761</v>
      </c>
    </row>
    <row r="206" spans="1:28" s="3" customFormat="1" ht="15.75" x14ac:dyDescent="0.25">
      <c r="A206" s="4" t="s">
        <v>482</v>
      </c>
      <c r="B206" s="5">
        <v>4006</v>
      </c>
      <c r="C206" s="6" t="s">
        <v>483</v>
      </c>
      <c r="D206" s="6" t="s">
        <v>422</v>
      </c>
      <c r="E206" s="6" t="s">
        <v>51</v>
      </c>
      <c r="F206" s="6" t="s">
        <v>875</v>
      </c>
      <c r="G206" s="7" t="s">
        <v>17</v>
      </c>
      <c r="H206" s="8" t="s">
        <v>484</v>
      </c>
      <c r="I206" s="4" t="s">
        <v>880</v>
      </c>
      <c r="J206" s="4" t="s">
        <v>222</v>
      </c>
      <c r="K206" s="5" t="s">
        <v>881</v>
      </c>
      <c r="L206" s="9">
        <v>0.01</v>
      </c>
      <c r="M206" s="9">
        <v>1E-3</v>
      </c>
      <c r="N206" s="9">
        <v>0.02</v>
      </c>
      <c r="O206" s="8" t="s">
        <v>117</v>
      </c>
      <c r="P206" s="10" t="s">
        <v>485</v>
      </c>
      <c r="Q206" s="57">
        <v>1137545278.98</v>
      </c>
      <c r="R206" s="57">
        <v>622.07000000000005</v>
      </c>
      <c r="S206" s="58">
        <v>0.24289710289710301</v>
      </c>
      <c r="T206" s="58">
        <v>-3.4283334134345591E-3</v>
      </c>
      <c r="U206" s="58">
        <v>7.6619042990896721E-3</v>
      </c>
      <c r="V206" s="58">
        <v>9.4114592629854915E-3</v>
      </c>
      <c r="W206" s="58">
        <v>-3.603921066119938E-3</v>
      </c>
      <c r="X206" s="58">
        <v>8.5144611520078253E-2</v>
      </c>
      <c r="Y206" s="58">
        <v>0.26684180514825678</v>
      </c>
      <c r="Z206" s="58">
        <v>0.48108378371943539</v>
      </c>
      <c r="AA206" s="59">
        <v>0.49038069910635157</v>
      </c>
      <c r="AB206" s="58">
        <v>0.56193034875838022</v>
      </c>
    </row>
    <row r="207" spans="1:28" s="3" customFormat="1" ht="15.75" x14ac:dyDescent="0.25">
      <c r="A207" s="4" t="s">
        <v>202</v>
      </c>
      <c r="B207" s="5">
        <v>4010</v>
      </c>
      <c r="C207" s="6" t="s">
        <v>231</v>
      </c>
      <c r="D207" s="6" t="s">
        <v>422</v>
      </c>
      <c r="E207" s="6" t="s">
        <v>51</v>
      </c>
      <c r="F207" s="6" t="s">
        <v>27</v>
      </c>
      <c r="G207" s="7" t="s">
        <v>285</v>
      </c>
      <c r="H207" s="8" t="s">
        <v>289</v>
      </c>
      <c r="I207" s="4" t="s">
        <v>880</v>
      </c>
      <c r="J207" s="4" t="s">
        <v>222</v>
      </c>
      <c r="K207" s="5" t="s">
        <v>886</v>
      </c>
      <c r="L207" s="9">
        <v>0</v>
      </c>
      <c r="M207" s="9">
        <v>0</v>
      </c>
      <c r="N207" s="9">
        <v>2.5000000000000001E-3</v>
      </c>
      <c r="O207" s="8" t="s">
        <v>117</v>
      </c>
      <c r="P207" s="10" t="s">
        <v>220</v>
      </c>
      <c r="Q207" s="57">
        <v>5526961865.6700001</v>
      </c>
      <c r="R207" s="57">
        <v>3201.05</v>
      </c>
      <c r="S207" s="58">
        <v>2.5652116796273109E-2</v>
      </c>
      <c r="T207" s="58">
        <v>9.6852602835719305E-5</v>
      </c>
      <c r="U207" s="58">
        <v>7.659601075471372E-4</v>
      </c>
      <c r="V207" s="58">
        <v>1.1540771136187525E-3</v>
      </c>
      <c r="W207" s="58">
        <v>4.9319695856643361E-3</v>
      </c>
      <c r="X207" s="58">
        <v>1.217692108242116E-2</v>
      </c>
      <c r="Y207" s="58">
        <v>3.1761380301755661E-2</v>
      </c>
      <c r="Z207" s="58">
        <v>7.1570842748347199E-2</v>
      </c>
      <c r="AA207" s="59">
        <v>0.10446921784374824</v>
      </c>
      <c r="AB207" s="58">
        <v>0.14321172836199353</v>
      </c>
    </row>
    <row r="208" spans="1:28" s="3" customFormat="1" ht="15.75" x14ac:dyDescent="0.25">
      <c r="A208" s="4" t="s">
        <v>203</v>
      </c>
      <c r="B208" s="5">
        <v>4012</v>
      </c>
      <c r="C208" s="6" t="s">
        <v>124</v>
      </c>
      <c r="D208" s="6" t="s">
        <v>422</v>
      </c>
      <c r="E208" s="6" t="s">
        <v>51</v>
      </c>
      <c r="F208" s="6" t="s">
        <v>882</v>
      </c>
      <c r="G208" s="7" t="s">
        <v>281</v>
      </c>
      <c r="H208" s="29" t="s">
        <v>291</v>
      </c>
      <c r="I208" s="4" t="s">
        <v>880</v>
      </c>
      <c r="J208" s="4" t="s">
        <v>222</v>
      </c>
      <c r="K208" s="5" t="s">
        <v>886</v>
      </c>
      <c r="L208" s="9">
        <v>0</v>
      </c>
      <c r="M208" s="9">
        <v>0</v>
      </c>
      <c r="N208" s="9">
        <v>2.5000000000000001E-3</v>
      </c>
      <c r="O208" s="8" t="s">
        <v>117</v>
      </c>
      <c r="P208" s="10" t="s">
        <v>220</v>
      </c>
      <c r="Q208" s="57">
        <v>209028082.44</v>
      </c>
      <c r="R208" s="57">
        <v>589203.19999999995</v>
      </c>
      <c r="S208" s="58">
        <v>1.9545702799992619E-2</v>
      </c>
      <c r="T208" s="58">
        <v>5.7912068297941478E-5</v>
      </c>
      <c r="U208" s="58">
        <v>4.2300412322476128E-4</v>
      </c>
      <c r="V208" s="58">
        <v>1.6211146296100975E-3</v>
      </c>
      <c r="W208" s="58">
        <v>5.1698923226983062E-3</v>
      </c>
      <c r="X208" s="58">
        <v>1.0498026186677388E-2</v>
      </c>
      <c r="Y208" s="58">
        <v>2.4128044094139062E-2</v>
      </c>
      <c r="Z208" s="58">
        <v>5.3318507342083446E-2</v>
      </c>
      <c r="AA208" s="59">
        <v>8.1118711052208053E-2</v>
      </c>
      <c r="AB208" s="58">
        <v>0.10882038110694738</v>
      </c>
    </row>
    <row r="209" spans="1:28" s="3" customFormat="1" ht="15.75" x14ac:dyDescent="0.25">
      <c r="A209" s="4" t="s">
        <v>204</v>
      </c>
      <c r="B209" s="5">
        <v>4014</v>
      </c>
      <c r="C209" s="6" t="s">
        <v>125</v>
      </c>
      <c r="D209" s="6" t="s">
        <v>422</v>
      </c>
      <c r="E209" s="6" t="s">
        <v>51</v>
      </c>
      <c r="F209" s="6" t="s">
        <v>882</v>
      </c>
      <c r="G209" s="7" t="s">
        <v>281</v>
      </c>
      <c r="H209" s="8" t="s">
        <v>291</v>
      </c>
      <c r="I209" s="4" t="s">
        <v>880</v>
      </c>
      <c r="J209" s="4" t="s">
        <v>222</v>
      </c>
      <c r="K209" s="5" t="s">
        <v>886</v>
      </c>
      <c r="L209" s="9">
        <v>0</v>
      </c>
      <c r="M209" s="9">
        <v>0</v>
      </c>
      <c r="N209" s="9">
        <v>3.0000000000000001E-3</v>
      </c>
      <c r="O209" s="8" t="s">
        <v>117</v>
      </c>
      <c r="P209" s="10" t="s">
        <v>220</v>
      </c>
      <c r="Q209" s="57">
        <v>3575630990.1199999</v>
      </c>
      <c r="R209" s="57">
        <v>208.94</v>
      </c>
      <c r="S209" s="58">
        <v>2.1012509773260416E-2</v>
      </c>
      <c r="T209" s="58">
        <v>4.7862920595371199E-5</v>
      </c>
      <c r="U209" s="58">
        <v>4.309312903998248E-4</v>
      </c>
      <c r="V209" s="58">
        <v>1.2459267778416278E-3</v>
      </c>
      <c r="W209" s="58">
        <v>4.9540666634601566E-3</v>
      </c>
      <c r="X209" s="58">
        <v>1.0836961780358052E-2</v>
      </c>
      <c r="Y209" s="58">
        <v>2.5975939111220189E-2</v>
      </c>
      <c r="Z209" s="58">
        <v>5.9211193348879691E-2</v>
      </c>
      <c r="AA209" s="59">
        <v>8.8852988691437873E-2</v>
      </c>
      <c r="AB209" s="58">
        <v>0.12128367500268324</v>
      </c>
    </row>
    <row r="210" spans="1:28" s="2" customFormat="1" ht="15.75" x14ac:dyDescent="0.25">
      <c r="A210" s="4" t="s">
        <v>318</v>
      </c>
      <c r="B210" s="11">
        <v>4018</v>
      </c>
      <c r="C210" s="6" t="s">
        <v>319</v>
      </c>
      <c r="D210" s="6" t="s">
        <v>38</v>
      </c>
      <c r="E210" s="12" t="s">
        <v>51</v>
      </c>
      <c r="F210" s="6" t="s">
        <v>27</v>
      </c>
      <c r="G210" s="13" t="s">
        <v>263</v>
      </c>
      <c r="H210" s="12" t="s">
        <v>291</v>
      </c>
      <c r="I210" s="4" t="s">
        <v>880</v>
      </c>
      <c r="J210" s="4" t="s">
        <v>222</v>
      </c>
      <c r="K210" s="11" t="s">
        <v>886</v>
      </c>
      <c r="L210" s="9">
        <v>0.03</v>
      </c>
      <c r="M210" s="9">
        <v>1.4999999999999999E-2</v>
      </c>
      <c r="N210" s="9">
        <v>0.02</v>
      </c>
      <c r="O210" s="6" t="s">
        <v>39</v>
      </c>
      <c r="P210" s="10" t="s">
        <v>39</v>
      </c>
      <c r="Q210" s="57">
        <v>2341177976.3899999</v>
      </c>
      <c r="R210" s="57">
        <v>206.94</v>
      </c>
      <c r="S210" s="58">
        <v>2.5623234375774333E-2</v>
      </c>
      <c r="T210" s="58">
        <v>9.6655712352649499E-5</v>
      </c>
      <c r="U210" s="58">
        <v>7.7376922332912559E-4</v>
      </c>
      <c r="V210" s="58">
        <v>1.5487368115380561E-3</v>
      </c>
      <c r="W210" s="58">
        <v>5.6859600524857244E-3</v>
      </c>
      <c r="X210" s="58">
        <v>1.3865072754886992E-2</v>
      </c>
      <c r="Y210" s="58">
        <v>3.0937079659243801E-2</v>
      </c>
      <c r="Z210" s="58">
        <v>6.7196121912227333E-2</v>
      </c>
      <c r="AA210" s="59">
        <v>9.2550551713214732E-2</v>
      </c>
      <c r="AB210" s="58">
        <v>0.12394090810341078</v>
      </c>
    </row>
    <row r="211" spans="1:28" s="2" customFormat="1" ht="15.75" x14ac:dyDescent="0.25">
      <c r="A211" s="4" t="s">
        <v>871</v>
      </c>
      <c r="B211" s="11">
        <v>4021</v>
      </c>
      <c r="C211" s="6" t="s">
        <v>872</v>
      </c>
      <c r="D211" s="6" t="s">
        <v>38</v>
      </c>
      <c r="E211" s="12" t="s">
        <v>51</v>
      </c>
      <c r="F211" s="6" t="s">
        <v>21</v>
      </c>
      <c r="G211" s="13" t="s">
        <v>588</v>
      </c>
      <c r="H211" s="12" t="s">
        <v>535</v>
      </c>
      <c r="I211" s="4" t="s">
        <v>880</v>
      </c>
      <c r="J211" s="4" t="s">
        <v>222</v>
      </c>
      <c r="K211" s="11" t="s">
        <v>886</v>
      </c>
      <c r="L211" s="9">
        <v>0.03</v>
      </c>
      <c r="M211" s="9">
        <v>0.01</v>
      </c>
      <c r="N211" s="9">
        <v>0.02</v>
      </c>
      <c r="O211" s="6" t="s">
        <v>258</v>
      </c>
      <c r="P211" s="10" t="s">
        <v>39</v>
      </c>
      <c r="Q211" s="57">
        <v>3050954343.9699998</v>
      </c>
      <c r="R211" s="57">
        <v>426.47</v>
      </c>
      <c r="S211" s="58">
        <v>5.3376475818801596E-2</v>
      </c>
      <c r="T211" s="58">
        <v>1.4070964564621437E-4</v>
      </c>
      <c r="U211" s="58">
        <v>3.9312617702448585E-3</v>
      </c>
      <c r="V211" s="58">
        <v>1.4323956229747184E-3</v>
      </c>
      <c r="W211" s="58">
        <v>3.1047865459250855E-3</v>
      </c>
      <c r="X211" s="58" t="s">
        <v>17</v>
      </c>
      <c r="Y211" s="58" t="s">
        <v>17</v>
      </c>
      <c r="Z211" s="58" t="s">
        <v>17</v>
      </c>
      <c r="AA211" s="59">
        <v>0.16166376116801051</v>
      </c>
      <c r="AB211" s="58" t="s">
        <v>17</v>
      </c>
    </row>
    <row r="212" spans="1:28" s="2" customFormat="1" ht="15.75" x14ac:dyDescent="0.25">
      <c r="A212" s="4" t="s">
        <v>708</v>
      </c>
      <c r="B212" s="11">
        <v>4024</v>
      </c>
      <c r="C212" s="6" t="s">
        <v>709</v>
      </c>
      <c r="D212" s="6" t="s">
        <v>38</v>
      </c>
      <c r="E212" s="12" t="s">
        <v>51</v>
      </c>
      <c r="F212" s="6" t="s">
        <v>27</v>
      </c>
      <c r="G212" s="13" t="s">
        <v>52</v>
      </c>
      <c r="H212" s="12" t="s">
        <v>286</v>
      </c>
      <c r="I212" s="4" t="s">
        <v>880</v>
      </c>
      <c r="J212" s="4" t="s">
        <v>222</v>
      </c>
      <c r="K212" s="11" t="s">
        <v>886</v>
      </c>
      <c r="L212" s="9">
        <v>0.01</v>
      </c>
      <c r="M212" s="9">
        <v>0</v>
      </c>
      <c r="N212" s="9">
        <v>0.01</v>
      </c>
      <c r="O212" s="6" t="s">
        <v>258</v>
      </c>
      <c r="P212" s="10" t="s">
        <v>710</v>
      </c>
      <c r="Q212" s="57">
        <v>52759962.759999998</v>
      </c>
      <c r="R212" s="57">
        <v>307.77</v>
      </c>
      <c r="S212" s="58">
        <v>2.1778825404203058E-2</v>
      </c>
      <c r="T212" s="58">
        <v>6.4987814784668764E-5</v>
      </c>
      <c r="U212" s="58">
        <v>5.2013913721910259E-4</v>
      </c>
      <c r="V212" s="58">
        <v>1.2687878196368872E-3</v>
      </c>
      <c r="W212" s="58">
        <v>4.6024285154718896E-3</v>
      </c>
      <c r="X212" s="58">
        <v>1.2567856555354476E-2</v>
      </c>
      <c r="Y212" s="58">
        <v>2.7372567346529989E-2</v>
      </c>
      <c r="Z212" s="58">
        <v>6.1349058555762337E-2</v>
      </c>
      <c r="AA212" s="59">
        <v>7.4653444603512684E-2</v>
      </c>
      <c r="AB212" s="58" t="s">
        <v>17</v>
      </c>
    </row>
    <row r="213" spans="1:28" s="3" customFormat="1" ht="15.75" x14ac:dyDescent="0.25">
      <c r="A213" s="4" t="s">
        <v>205</v>
      </c>
      <c r="B213" s="5">
        <v>4027</v>
      </c>
      <c r="C213" s="6" t="s">
        <v>126</v>
      </c>
      <c r="D213" s="6" t="s">
        <v>38</v>
      </c>
      <c r="E213" s="6" t="s">
        <v>51</v>
      </c>
      <c r="F213" s="6" t="s">
        <v>882</v>
      </c>
      <c r="G213" s="7" t="s">
        <v>127</v>
      </c>
      <c r="H213" s="8" t="s">
        <v>17</v>
      </c>
      <c r="I213" s="4" t="s">
        <v>880</v>
      </c>
      <c r="J213" s="4" t="s">
        <v>222</v>
      </c>
      <c r="K213" s="5" t="s">
        <v>886</v>
      </c>
      <c r="L213" s="9">
        <v>0</v>
      </c>
      <c r="M213" s="9">
        <v>0</v>
      </c>
      <c r="N213" s="9">
        <v>6.4999999999999997E-3</v>
      </c>
      <c r="O213" s="8" t="s">
        <v>258</v>
      </c>
      <c r="P213" s="10" t="s">
        <v>39</v>
      </c>
      <c r="Q213" s="57">
        <v>22010213931.310001</v>
      </c>
      <c r="R213" s="57">
        <v>209699.4</v>
      </c>
      <c r="S213" s="58">
        <v>2.2135412223955531E-2</v>
      </c>
      <c r="T213" s="58">
        <v>7.3730014802239269E-5</v>
      </c>
      <c r="U213" s="58">
        <v>5.2636330098880621E-4</v>
      </c>
      <c r="V213" s="58">
        <v>1.8049739544293856E-3</v>
      </c>
      <c r="W213" s="58">
        <v>5.8525243301168735E-3</v>
      </c>
      <c r="X213" s="58">
        <v>1.170400630625807E-2</v>
      </c>
      <c r="Y213" s="58">
        <v>2.703459588423893E-2</v>
      </c>
      <c r="Z213" s="58">
        <v>6.0496196312416074E-2</v>
      </c>
      <c r="AA213" s="59">
        <v>9.1495482174323531E-2</v>
      </c>
      <c r="AB213" s="58">
        <v>0.12661847104058419</v>
      </c>
    </row>
    <row r="214" spans="1:28" s="3" customFormat="1" ht="15.75" x14ac:dyDescent="0.25">
      <c r="A214" s="4" t="s">
        <v>320</v>
      </c>
      <c r="B214" s="11">
        <v>4031</v>
      </c>
      <c r="C214" s="6" t="s">
        <v>321</v>
      </c>
      <c r="D214" s="6" t="s">
        <v>38</v>
      </c>
      <c r="E214" s="12" t="s">
        <v>51</v>
      </c>
      <c r="F214" s="6" t="s">
        <v>27</v>
      </c>
      <c r="G214" s="13" t="s">
        <v>263</v>
      </c>
      <c r="H214" s="12" t="s">
        <v>291</v>
      </c>
      <c r="I214" s="4" t="s">
        <v>880</v>
      </c>
      <c r="J214" s="4" t="s">
        <v>222</v>
      </c>
      <c r="K214" s="11" t="s">
        <v>886</v>
      </c>
      <c r="L214" s="9">
        <v>1E-3</v>
      </c>
      <c r="M214" s="9">
        <v>0</v>
      </c>
      <c r="N214" s="9">
        <v>7.0000000000000001E-3</v>
      </c>
      <c r="O214" s="6" t="s">
        <v>39</v>
      </c>
      <c r="P214" s="10" t="s">
        <v>39</v>
      </c>
      <c r="Q214" s="57">
        <v>2184377314.0599999</v>
      </c>
      <c r="R214" s="57">
        <v>675309.37</v>
      </c>
      <c r="S214" s="58">
        <v>2.4621014589836409E-2</v>
      </c>
      <c r="T214" s="58">
        <v>8.516822152849651E-5</v>
      </c>
      <c r="U214" s="58">
        <v>8.1271741587667676E-4</v>
      </c>
      <c r="V214" s="58">
        <v>2.1088362944449547E-3</v>
      </c>
      <c r="W214" s="58">
        <v>6.7847975249389156E-3</v>
      </c>
      <c r="X214" s="58">
        <v>1.3304064112192562E-2</v>
      </c>
      <c r="Y214" s="58">
        <v>2.9935727289858719E-2</v>
      </c>
      <c r="Z214" s="58">
        <v>6.7764978338570078E-2</v>
      </c>
      <c r="AA214" s="59">
        <v>0.10013325063035229</v>
      </c>
      <c r="AB214" s="58">
        <v>0.13759126166840302</v>
      </c>
    </row>
    <row r="215" spans="1:28" s="2" customFormat="1" ht="15.75" x14ac:dyDescent="0.25">
      <c r="A215" s="4" t="s">
        <v>206</v>
      </c>
      <c r="B215" s="5">
        <v>4033</v>
      </c>
      <c r="C215" s="27" t="s">
        <v>128</v>
      </c>
      <c r="D215" s="6" t="s">
        <v>38</v>
      </c>
      <c r="E215" s="6" t="s">
        <v>51</v>
      </c>
      <c r="F215" s="6" t="s">
        <v>882</v>
      </c>
      <c r="G215" s="7" t="s">
        <v>15</v>
      </c>
      <c r="H215" s="8" t="s">
        <v>31</v>
      </c>
      <c r="I215" s="4" t="s">
        <v>880</v>
      </c>
      <c r="J215" s="4" t="s">
        <v>222</v>
      </c>
      <c r="K215" s="5" t="s">
        <v>886</v>
      </c>
      <c r="L215" s="9">
        <v>0</v>
      </c>
      <c r="M215" s="9">
        <v>0</v>
      </c>
      <c r="N215" s="9">
        <v>0.02</v>
      </c>
      <c r="O215" s="8" t="s">
        <v>258</v>
      </c>
      <c r="P215" s="10" t="s">
        <v>39</v>
      </c>
      <c r="Q215" s="57">
        <v>406631428.85000002</v>
      </c>
      <c r="R215" s="57">
        <v>236.77</v>
      </c>
      <c r="S215" s="58">
        <v>1.5918647558568644E-2</v>
      </c>
      <c r="T215" s="58">
        <v>8.4477296726547966E-5</v>
      </c>
      <c r="U215" s="58">
        <v>3.3799484557865776E-4</v>
      </c>
      <c r="V215" s="58">
        <v>1.3533516599704869E-3</v>
      </c>
      <c r="W215" s="58">
        <v>4.2414217245620731E-3</v>
      </c>
      <c r="X215" s="58">
        <v>8.6048988285410445E-3</v>
      </c>
      <c r="Y215" s="58">
        <v>1.9505683775404757E-2</v>
      </c>
      <c r="Z215" s="58">
        <v>4.4235688453735558E-2</v>
      </c>
      <c r="AA215" s="59">
        <v>6.8215655312429527E-2</v>
      </c>
      <c r="AB215" s="58">
        <v>8.9298859035701117E-2</v>
      </c>
    </row>
    <row r="216" spans="1:28" s="3" customFormat="1" ht="15.75" x14ac:dyDescent="0.25">
      <c r="A216" s="4" t="s">
        <v>383</v>
      </c>
      <c r="B216" s="11">
        <v>4034</v>
      </c>
      <c r="C216" s="6" t="s">
        <v>384</v>
      </c>
      <c r="D216" s="6" t="s">
        <v>38</v>
      </c>
      <c r="E216" s="12" t="s">
        <v>51</v>
      </c>
      <c r="F216" s="6" t="s">
        <v>884</v>
      </c>
      <c r="G216" s="13" t="s">
        <v>17</v>
      </c>
      <c r="H216" s="12" t="s">
        <v>17</v>
      </c>
      <c r="I216" s="4" t="s">
        <v>880</v>
      </c>
      <c r="J216" s="4" t="s">
        <v>222</v>
      </c>
      <c r="K216" s="11" t="s">
        <v>886</v>
      </c>
      <c r="L216" s="9">
        <v>0.03</v>
      </c>
      <c r="M216" s="9">
        <v>1.4999999999999999E-2</v>
      </c>
      <c r="N216" s="9">
        <v>0.02</v>
      </c>
      <c r="O216" s="12" t="s">
        <v>258</v>
      </c>
      <c r="P216" s="10" t="s">
        <v>39</v>
      </c>
      <c r="Q216" s="57">
        <v>2403619265.4099998</v>
      </c>
      <c r="R216" s="57">
        <v>2091.5700000000002</v>
      </c>
      <c r="S216" s="58">
        <v>0.34203181243623731</v>
      </c>
      <c r="T216" s="58">
        <v>-5.2600790438640868E-3</v>
      </c>
      <c r="U216" s="58">
        <v>1.0200681011374507E-2</v>
      </c>
      <c r="V216" s="58">
        <v>2.3262981771215635E-2</v>
      </c>
      <c r="W216" s="58">
        <v>1.7865353666947745E-3</v>
      </c>
      <c r="X216" s="58">
        <v>0.13001031913686639</v>
      </c>
      <c r="Y216" s="58">
        <v>0.373304355819359</v>
      </c>
      <c r="Z216" s="58">
        <v>0.62892322549493018</v>
      </c>
      <c r="AA216" s="59">
        <v>0.81772910963368528</v>
      </c>
      <c r="AB216" s="58">
        <v>0.97550885478158222</v>
      </c>
    </row>
    <row r="217" spans="1:28" s="3" customFormat="1" ht="15.75" x14ac:dyDescent="0.25">
      <c r="A217" s="4" t="s">
        <v>637</v>
      </c>
      <c r="B217" s="11">
        <v>4038</v>
      </c>
      <c r="C217" s="6" t="s">
        <v>638</v>
      </c>
      <c r="D217" s="6" t="s">
        <v>38</v>
      </c>
      <c r="E217" s="12" t="s">
        <v>51</v>
      </c>
      <c r="F217" s="6" t="s">
        <v>21</v>
      </c>
      <c r="G217" s="7" t="s">
        <v>639</v>
      </c>
      <c r="H217" s="12" t="s">
        <v>520</v>
      </c>
      <c r="I217" s="4" t="s">
        <v>880</v>
      </c>
      <c r="J217" s="4" t="s">
        <v>222</v>
      </c>
      <c r="K217" s="11" t="s">
        <v>881</v>
      </c>
      <c r="L217" s="9">
        <v>0.03</v>
      </c>
      <c r="M217" s="9">
        <v>0.03</v>
      </c>
      <c r="N217" s="9">
        <v>0.02</v>
      </c>
      <c r="O217" s="12" t="s">
        <v>258</v>
      </c>
      <c r="P217" s="10" t="s">
        <v>39</v>
      </c>
      <c r="Q217" s="57">
        <v>744266052.89999998</v>
      </c>
      <c r="R217" s="57">
        <v>177.44</v>
      </c>
      <c r="S217" s="58">
        <v>3.881505766641237E-2</v>
      </c>
      <c r="T217" s="58">
        <v>5.6388857561744305E-4</v>
      </c>
      <c r="U217" s="58">
        <v>2.4858757062144994E-3</v>
      </c>
      <c r="V217" s="58">
        <v>1.5239600383813608E-3</v>
      </c>
      <c r="W217" s="58">
        <v>4.3015621462529985E-3</v>
      </c>
      <c r="X217" s="58">
        <v>1.9770114942527818E-2</v>
      </c>
      <c r="Y217" s="58">
        <v>4.6411511470189029E-2</v>
      </c>
      <c r="Z217" s="58">
        <v>0.10906931683230223</v>
      </c>
      <c r="AA217" s="59">
        <v>4.7337976626136674E-2</v>
      </c>
      <c r="AB217" s="58" t="s">
        <v>17</v>
      </c>
    </row>
    <row r="218" spans="1:28" s="3" customFormat="1" ht="15.75" x14ac:dyDescent="0.25">
      <c r="A218" s="4" t="s">
        <v>322</v>
      </c>
      <c r="B218" s="11">
        <v>4039</v>
      </c>
      <c r="C218" s="6" t="s">
        <v>323</v>
      </c>
      <c r="D218" s="6" t="s">
        <v>38</v>
      </c>
      <c r="E218" s="12" t="s">
        <v>51</v>
      </c>
      <c r="F218" s="6" t="s">
        <v>27</v>
      </c>
      <c r="G218" s="13" t="s">
        <v>263</v>
      </c>
      <c r="H218" s="12" t="s">
        <v>291</v>
      </c>
      <c r="I218" s="4" t="s">
        <v>880</v>
      </c>
      <c r="J218" s="4" t="s">
        <v>222</v>
      </c>
      <c r="K218" s="11" t="s">
        <v>886</v>
      </c>
      <c r="L218" s="9">
        <v>0.01</v>
      </c>
      <c r="M218" s="9">
        <v>0</v>
      </c>
      <c r="N218" s="9">
        <v>0.01</v>
      </c>
      <c r="O218" s="6" t="s">
        <v>39</v>
      </c>
      <c r="P218" s="10" t="s">
        <v>39</v>
      </c>
      <c r="Q218" s="57">
        <v>10581327390.059999</v>
      </c>
      <c r="R218" s="57">
        <v>2345.4699999999998</v>
      </c>
      <c r="S218" s="58">
        <v>2.7192144978058705E-2</v>
      </c>
      <c r="T218" s="58">
        <v>1.2792249602362608E-4</v>
      </c>
      <c r="U218" s="58">
        <v>8.6197699972262345E-4</v>
      </c>
      <c r="V218" s="58">
        <v>1.84096772540106E-3</v>
      </c>
      <c r="W218" s="58">
        <v>6.5142106776409098E-3</v>
      </c>
      <c r="X218" s="58">
        <v>1.4191511901930558E-2</v>
      </c>
      <c r="Y218" s="58">
        <v>3.3392372493038655E-2</v>
      </c>
      <c r="Z218" s="58">
        <v>7.4405416300205141E-2</v>
      </c>
      <c r="AA218" s="59">
        <v>0.10318471936747722</v>
      </c>
      <c r="AB218" s="58">
        <v>0.14482418633710126</v>
      </c>
    </row>
    <row r="219" spans="1:28" s="3" customFormat="1" ht="15.75" x14ac:dyDescent="0.25">
      <c r="A219" s="4" t="s">
        <v>657</v>
      </c>
      <c r="B219" s="11">
        <v>4041</v>
      </c>
      <c r="C219" s="22" t="s">
        <v>658</v>
      </c>
      <c r="D219" s="6" t="s">
        <v>422</v>
      </c>
      <c r="E219" s="12" t="s">
        <v>51</v>
      </c>
      <c r="F219" s="6" t="s">
        <v>21</v>
      </c>
      <c r="G219" s="13" t="s">
        <v>659</v>
      </c>
      <c r="H219" s="12" t="s">
        <v>660</v>
      </c>
      <c r="I219" s="4" t="s">
        <v>880</v>
      </c>
      <c r="J219" s="4" t="s">
        <v>222</v>
      </c>
      <c r="K219" s="11" t="s">
        <v>881</v>
      </c>
      <c r="L219" s="9">
        <v>0.03</v>
      </c>
      <c r="M219" s="9">
        <v>0.03</v>
      </c>
      <c r="N219" s="9">
        <v>0.02</v>
      </c>
      <c r="O219" s="6" t="s">
        <v>117</v>
      </c>
      <c r="P219" s="10" t="s">
        <v>220</v>
      </c>
      <c r="Q219" s="57">
        <v>1973688616.1500001</v>
      </c>
      <c r="R219" s="57">
        <v>230.26</v>
      </c>
      <c r="S219" s="58">
        <v>6.1791017246149479E-2</v>
      </c>
      <c r="T219" s="58">
        <v>4.3448036148763605E-4</v>
      </c>
      <c r="U219" s="58">
        <v>3.0056192011151187E-3</v>
      </c>
      <c r="V219" s="58">
        <v>-5.2087854848513135E-4</v>
      </c>
      <c r="W219" s="58">
        <v>1.2610340479192591E-3</v>
      </c>
      <c r="X219" s="58">
        <v>2.3059492602301498E-2</v>
      </c>
      <c r="Y219" s="58">
        <v>7.4124177823389398E-2</v>
      </c>
      <c r="Z219" s="58">
        <v>0.1785239021394206</v>
      </c>
      <c r="AA219" s="59">
        <v>0.17695767736659174</v>
      </c>
      <c r="AB219" s="58" t="s">
        <v>17</v>
      </c>
    </row>
    <row r="220" spans="1:28" s="3" customFormat="1" ht="15.75" x14ac:dyDescent="0.25">
      <c r="A220" s="4" t="s">
        <v>661</v>
      </c>
      <c r="B220" s="11">
        <v>4042</v>
      </c>
      <c r="C220" s="22" t="s">
        <v>662</v>
      </c>
      <c r="D220" s="6" t="s">
        <v>422</v>
      </c>
      <c r="E220" s="12" t="s">
        <v>51</v>
      </c>
      <c r="F220" s="6" t="s">
        <v>21</v>
      </c>
      <c r="G220" s="13" t="s">
        <v>663</v>
      </c>
      <c r="H220" s="12" t="s">
        <v>664</v>
      </c>
      <c r="I220" s="4" t="s">
        <v>880</v>
      </c>
      <c r="J220" s="4" t="s">
        <v>222</v>
      </c>
      <c r="K220" s="11" t="s">
        <v>881</v>
      </c>
      <c r="L220" s="9">
        <v>0.03</v>
      </c>
      <c r="M220" s="9">
        <v>0.03</v>
      </c>
      <c r="N220" s="9">
        <v>0.02</v>
      </c>
      <c r="O220" s="6" t="s">
        <v>117</v>
      </c>
      <c r="P220" s="10" t="s">
        <v>220</v>
      </c>
      <c r="Q220" s="57">
        <v>4366732.07</v>
      </c>
      <c r="R220" s="57">
        <v>230.98</v>
      </c>
      <c r="S220" s="58">
        <v>4.6484233417904995E-2</v>
      </c>
      <c r="T220" s="58">
        <v>2.5983024424043946E-4</v>
      </c>
      <c r="U220" s="58">
        <v>3.0833369522733291E-3</v>
      </c>
      <c r="V220" s="58">
        <v>-3.2795374126176721E-3</v>
      </c>
      <c r="W220" s="58">
        <v>-1.9013049866044324E-3</v>
      </c>
      <c r="X220" s="58">
        <v>1.4984400404271198E-2</v>
      </c>
      <c r="Y220" s="58">
        <v>5.4944051153231338E-2</v>
      </c>
      <c r="Z220" s="58">
        <v>0.13867389696820309</v>
      </c>
      <c r="AA220" s="59">
        <v>0.13181105448843577</v>
      </c>
      <c r="AB220" s="58" t="s">
        <v>17</v>
      </c>
    </row>
    <row r="221" spans="1:28" s="3" customFormat="1" ht="15.75" x14ac:dyDescent="0.45">
      <c r="A221" s="4" t="s">
        <v>486</v>
      </c>
      <c r="B221" s="11">
        <v>4043</v>
      </c>
      <c r="C221" s="21" t="s">
        <v>487</v>
      </c>
      <c r="D221" s="6" t="s">
        <v>422</v>
      </c>
      <c r="E221" s="12" t="s">
        <v>51</v>
      </c>
      <c r="F221" s="6" t="s">
        <v>21</v>
      </c>
      <c r="G221" s="13" t="s">
        <v>287</v>
      </c>
      <c r="H221" s="12" t="s">
        <v>488</v>
      </c>
      <c r="I221" s="4" t="s">
        <v>880</v>
      </c>
      <c r="J221" s="4" t="s">
        <v>222</v>
      </c>
      <c r="K221" s="11" t="s">
        <v>881</v>
      </c>
      <c r="L221" s="9">
        <v>4.0000000000000001E-3</v>
      </c>
      <c r="M221" s="9">
        <v>2E-3</v>
      </c>
      <c r="N221" s="9">
        <v>8.0000000000000002E-3</v>
      </c>
      <c r="O221" s="6" t="s">
        <v>117</v>
      </c>
      <c r="P221" s="10" t="s">
        <v>485</v>
      </c>
      <c r="Q221" s="57">
        <v>230977212.81999999</v>
      </c>
      <c r="R221" s="57">
        <v>208.71</v>
      </c>
      <c r="S221" s="58">
        <v>4.6060545308740965E-2</v>
      </c>
      <c r="T221" s="58">
        <v>3.8345396155880032E-4</v>
      </c>
      <c r="U221" s="58">
        <v>2.3532801844203684E-3</v>
      </c>
      <c r="V221" s="58">
        <v>-1.5786452353615773E-3</v>
      </c>
      <c r="W221" s="58">
        <v>1.2473015111538466E-3</v>
      </c>
      <c r="X221" s="58">
        <v>1.4583637159107481E-2</v>
      </c>
      <c r="Y221" s="58">
        <v>5.5850660191227912E-2</v>
      </c>
      <c r="Z221" s="58">
        <v>0.12439392306863487</v>
      </c>
      <c r="AA221" s="59">
        <v>0.14392984379282006</v>
      </c>
      <c r="AB221" s="58">
        <v>0.19673165137614679</v>
      </c>
    </row>
    <row r="222" spans="1:28" s="3" customFormat="1" ht="15.75" x14ac:dyDescent="0.25">
      <c r="A222" s="4" t="s">
        <v>207</v>
      </c>
      <c r="B222" s="5">
        <v>4044</v>
      </c>
      <c r="C222" s="6" t="s">
        <v>129</v>
      </c>
      <c r="D222" s="6" t="s">
        <v>20</v>
      </c>
      <c r="E222" s="6" t="s">
        <v>51</v>
      </c>
      <c r="F222" s="6" t="s">
        <v>882</v>
      </c>
      <c r="G222" s="7" t="s">
        <v>15</v>
      </c>
      <c r="H222" s="8" t="s">
        <v>96</v>
      </c>
      <c r="I222" s="4" t="s">
        <v>880</v>
      </c>
      <c r="J222" s="4" t="s">
        <v>222</v>
      </c>
      <c r="K222" s="5" t="s">
        <v>886</v>
      </c>
      <c r="L222" s="9">
        <v>0</v>
      </c>
      <c r="M222" s="9">
        <v>0</v>
      </c>
      <c r="N222" s="9">
        <v>6.0000000000000001E-3</v>
      </c>
      <c r="O222" s="8" t="s">
        <v>388</v>
      </c>
      <c r="P222" s="10" t="s">
        <v>20</v>
      </c>
      <c r="Q222" s="57">
        <v>214110171.78999999</v>
      </c>
      <c r="R222" s="57">
        <v>2269.67</v>
      </c>
      <c r="S222" s="58">
        <v>3.1860483090030381E-2</v>
      </c>
      <c r="T222" s="58">
        <v>6.1686780963403286E-5</v>
      </c>
      <c r="U222" s="58">
        <v>1.5709740480382441E-3</v>
      </c>
      <c r="V222" s="58">
        <v>2.610700781001455E-3</v>
      </c>
      <c r="W222" s="58">
        <v>7.1799741733933999E-3</v>
      </c>
      <c r="X222" s="58">
        <v>1.2761761123034938E-2</v>
      </c>
      <c r="Y222" s="58">
        <v>3.9112002344064895E-2</v>
      </c>
      <c r="Z222" s="58">
        <v>8.0424806732929802E-2</v>
      </c>
      <c r="AA222" s="59">
        <v>0.10951042455943097</v>
      </c>
      <c r="AB222" s="58">
        <v>0.131113636137109</v>
      </c>
    </row>
    <row r="223" spans="1:28" s="3" customFormat="1" ht="15.75" x14ac:dyDescent="0.25">
      <c r="A223" s="4" t="s">
        <v>533</v>
      </c>
      <c r="B223" s="5">
        <v>4050</v>
      </c>
      <c r="C223" s="22" t="s">
        <v>532</v>
      </c>
      <c r="D223" s="6" t="s">
        <v>20</v>
      </c>
      <c r="E223" s="6" t="s">
        <v>51</v>
      </c>
      <c r="F223" s="6" t="s">
        <v>21</v>
      </c>
      <c r="G223" s="7" t="s">
        <v>534</v>
      </c>
      <c r="H223" s="8" t="s">
        <v>535</v>
      </c>
      <c r="I223" s="4" t="s">
        <v>880</v>
      </c>
      <c r="J223" s="4" t="s">
        <v>222</v>
      </c>
      <c r="K223" s="5" t="s">
        <v>886</v>
      </c>
      <c r="L223" s="9">
        <v>0.03</v>
      </c>
      <c r="M223" s="9">
        <v>1.4999999999999999E-2</v>
      </c>
      <c r="N223" s="9">
        <v>0.01</v>
      </c>
      <c r="O223" s="8" t="s">
        <v>536</v>
      </c>
      <c r="P223" s="10" t="s">
        <v>537</v>
      </c>
      <c r="Q223" s="57">
        <v>1274766283.01</v>
      </c>
      <c r="R223" s="57">
        <v>2688.92</v>
      </c>
      <c r="S223" s="58">
        <v>6.5471591201772011E-2</v>
      </c>
      <c r="T223" s="58">
        <v>4.5764206437499049E-4</v>
      </c>
      <c r="U223" s="58">
        <v>4.1901631997610846E-3</v>
      </c>
      <c r="V223" s="58">
        <v>-1.2294640502482869E-3</v>
      </c>
      <c r="W223" s="58">
        <v>-1.2776894620333292E-3</v>
      </c>
      <c r="X223" s="58">
        <v>2.3130514852766019E-2</v>
      </c>
      <c r="Y223" s="58">
        <v>7.5968260192791681E-2</v>
      </c>
      <c r="Z223" s="58">
        <v>0.18751766534765399</v>
      </c>
      <c r="AA223" s="59">
        <v>0.17031175874060434</v>
      </c>
      <c r="AB223" s="58" t="s">
        <v>17</v>
      </c>
    </row>
    <row r="224" spans="1:28" s="3" customFormat="1" ht="15.75" x14ac:dyDescent="0.25">
      <c r="A224" s="4" t="s">
        <v>779</v>
      </c>
      <c r="B224" s="5">
        <v>4055</v>
      </c>
      <c r="C224" s="22" t="s">
        <v>780</v>
      </c>
      <c r="D224" s="6" t="s">
        <v>422</v>
      </c>
      <c r="E224" s="6" t="s">
        <v>51</v>
      </c>
      <c r="F224" s="6" t="s">
        <v>21</v>
      </c>
      <c r="G224" s="7" t="s">
        <v>781</v>
      </c>
      <c r="H224" s="8" t="s">
        <v>495</v>
      </c>
      <c r="I224" s="4" t="s">
        <v>880</v>
      </c>
      <c r="J224" s="4" t="s">
        <v>222</v>
      </c>
      <c r="K224" s="5" t="s">
        <v>881</v>
      </c>
      <c r="L224" s="9">
        <v>0.03</v>
      </c>
      <c r="M224" s="9">
        <v>0.03</v>
      </c>
      <c r="N224" s="9">
        <v>0.02</v>
      </c>
      <c r="O224" s="8" t="s">
        <v>117</v>
      </c>
      <c r="P224" s="10" t="s">
        <v>782</v>
      </c>
      <c r="Q224" s="57">
        <v>1795109.44</v>
      </c>
      <c r="R224" s="57">
        <v>0.67</v>
      </c>
      <c r="S224" s="58">
        <v>4.6875000000000042E-2</v>
      </c>
      <c r="T224" s="58">
        <v>0</v>
      </c>
      <c r="U224" s="58">
        <v>0</v>
      </c>
      <c r="V224" s="58">
        <v>0</v>
      </c>
      <c r="W224" s="58">
        <v>0</v>
      </c>
      <c r="X224" s="58">
        <v>1.5151515151515164E-2</v>
      </c>
      <c r="Y224" s="58">
        <v>6.3492063492063544E-2</v>
      </c>
      <c r="Z224" s="58" t="s">
        <v>17</v>
      </c>
      <c r="AA224" s="59">
        <v>9.8360655737705013E-2</v>
      </c>
      <c r="AB224" s="58" t="s">
        <v>17</v>
      </c>
    </row>
    <row r="225" spans="1:28" s="3" customFormat="1" ht="15.75" x14ac:dyDescent="0.45">
      <c r="A225" s="4" t="s">
        <v>208</v>
      </c>
      <c r="B225" s="5">
        <v>4059</v>
      </c>
      <c r="C225" s="30" t="s">
        <v>295</v>
      </c>
      <c r="D225" s="6" t="s">
        <v>20</v>
      </c>
      <c r="E225" s="6" t="s">
        <v>51</v>
      </c>
      <c r="F225" s="6" t="s">
        <v>27</v>
      </c>
      <c r="G225" s="7" t="s">
        <v>263</v>
      </c>
      <c r="H225" s="8" t="s">
        <v>296</v>
      </c>
      <c r="I225" s="4" t="s">
        <v>880</v>
      </c>
      <c r="J225" s="4" t="s">
        <v>223</v>
      </c>
      <c r="K225" s="5" t="s">
        <v>886</v>
      </c>
      <c r="L225" s="9">
        <v>0.03</v>
      </c>
      <c r="M225" s="9">
        <v>1.4999999999999999E-2</v>
      </c>
      <c r="N225" s="9">
        <v>5.4999999999999997E-3</v>
      </c>
      <c r="O225" s="8" t="s">
        <v>388</v>
      </c>
      <c r="P225" s="10" t="s">
        <v>20</v>
      </c>
      <c r="Q225" s="57">
        <v>661806840.83000004</v>
      </c>
      <c r="R225" s="57">
        <v>1175.95</v>
      </c>
      <c r="S225" s="58">
        <v>2.6716724145457841E-2</v>
      </c>
      <c r="T225" s="58">
        <v>1.0205556925756125E-4</v>
      </c>
      <c r="U225" s="58">
        <v>8.9369308026211118E-4</v>
      </c>
      <c r="V225" s="58">
        <v>1.7463156998040331E-3</v>
      </c>
      <c r="W225" s="58">
        <v>5.7473722022185775E-3</v>
      </c>
      <c r="X225" s="58">
        <v>1.2423376265583085E-2</v>
      </c>
      <c r="Y225" s="58">
        <v>3.2622058306989894E-2</v>
      </c>
      <c r="Z225" s="58">
        <v>7.9179935209742369E-2</v>
      </c>
      <c r="AA225" s="59">
        <v>0.10391926777751706</v>
      </c>
      <c r="AB225" s="58">
        <v>0.13852662968234161</v>
      </c>
    </row>
    <row r="226" spans="1:28" s="3" customFormat="1" ht="15.75" x14ac:dyDescent="0.45">
      <c r="A226" s="4" t="s">
        <v>631</v>
      </c>
      <c r="B226" s="4">
        <v>4061</v>
      </c>
      <c r="C226" s="30" t="s">
        <v>627</v>
      </c>
      <c r="D226" s="6" t="s">
        <v>20</v>
      </c>
      <c r="E226" s="6" t="s">
        <v>51</v>
      </c>
      <c r="F226" s="6" t="s">
        <v>884</v>
      </c>
      <c r="G226" s="7" t="s">
        <v>17</v>
      </c>
      <c r="H226" s="8" t="s">
        <v>283</v>
      </c>
      <c r="I226" s="4" t="s">
        <v>880</v>
      </c>
      <c r="J226" s="4" t="s">
        <v>223</v>
      </c>
      <c r="K226" s="5" t="s">
        <v>881</v>
      </c>
      <c r="L226" s="9">
        <v>0.03</v>
      </c>
      <c r="M226" s="9">
        <v>1.4999999999999999E-2</v>
      </c>
      <c r="N226" s="9">
        <v>0.02</v>
      </c>
      <c r="O226" s="8" t="s">
        <v>388</v>
      </c>
      <c r="P226" s="10" t="s">
        <v>20</v>
      </c>
      <c r="Q226" s="57">
        <v>1043027534.8099999</v>
      </c>
      <c r="R226" s="57">
        <v>9645.7800000000007</v>
      </c>
      <c r="S226" s="58">
        <v>0.33057904821286443</v>
      </c>
      <c r="T226" s="58">
        <v>-6.5800382505275066E-3</v>
      </c>
      <c r="U226" s="58">
        <v>7.4047925404810777E-3</v>
      </c>
      <c r="V226" s="58">
        <v>2.2000097476833493E-2</v>
      </c>
      <c r="W226" s="58">
        <v>2.6287642313438165E-3</v>
      </c>
      <c r="X226" s="58">
        <v>0.1245955805626837</v>
      </c>
      <c r="Y226" s="58">
        <v>0.37073305906678333</v>
      </c>
      <c r="Z226" s="58">
        <v>0.67822743405943353</v>
      </c>
      <c r="AA226" s="59">
        <v>0.89864851565052739</v>
      </c>
      <c r="AB226" s="58" t="s">
        <v>17</v>
      </c>
    </row>
    <row r="227" spans="1:28" s="3" customFormat="1" ht="18.75" customHeight="1" x14ac:dyDescent="0.25">
      <c r="A227" s="4" t="s">
        <v>209</v>
      </c>
      <c r="B227" s="5">
        <v>4063</v>
      </c>
      <c r="C227" s="6" t="s">
        <v>307</v>
      </c>
      <c r="D227" s="6" t="s">
        <v>20</v>
      </c>
      <c r="E227" s="6" t="s">
        <v>51</v>
      </c>
      <c r="F227" s="6" t="s">
        <v>882</v>
      </c>
      <c r="G227" s="7" t="s">
        <v>270</v>
      </c>
      <c r="H227" s="8" t="s">
        <v>282</v>
      </c>
      <c r="I227" s="4" t="s">
        <v>880</v>
      </c>
      <c r="J227" s="4" t="s">
        <v>222</v>
      </c>
      <c r="K227" s="5" t="s">
        <v>886</v>
      </c>
      <c r="L227" s="9">
        <v>0.03</v>
      </c>
      <c r="M227" s="9">
        <v>1.4999999999999999E-2</v>
      </c>
      <c r="N227" s="9">
        <v>0.02</v>
      </c>
      <c r="O227" s="8" t="s">
        <v>388</v>
      </c>
      <c r="P227" s="10" t="s">
        <v>266</v>
      </c>
      <c r="Q227" s="57">
        <v>4508436707.96</v>
      </c>
      <c r="R227" s="57">
        <v>1642.75</v>
      </c>
      <c r="S227" s="58">
        <v>2.1515405901190752E-2</v>
      </c>
      <c r="T227" s="58">
        <v>7.9141858737936439E-5</v>
      </c>
      <c r="U227" s="58">
        <v>5.4816213417796446E-4</v>
      </c>
      <c r="V227" s="58">
        <v>1.9150895639817398E-3</v>
      </c>
      <c r="W227" s="58">
        <v>5.8474161156012458E-3</v>
      </c>
      <c r="X227" s="58">
        <v>1.1495739126151466E-2</v>
      </c>
      <c r="Y227" s="58">
        <v>2.614795519991998E-2</v>
      </c>
      <c r="Z227" s="58">
        <v>5.9114412079481163E-2</v>
      </c>
      <c r="AA227" s="59">
        <v>9.0564484541899901E-2</v>
      </c>
      <c r="AB227" s="58">
        <v>0.1239087600229878</v>
      </c>
    </row>
    <row r="228" spans="1:28" s="3" customFormat="1" ht="15.75" x14ac:dyDescent="0.25">
      <c r="A228" s="4" t="s">
        <v>352</v>
      </c>
      <c r="B228" s="11">
        <v>4067</v>
      </c>
      <c r="C228" s="6" t="s">
        <v>794</v>
      </c>
      <c r="D228" s="6" t="s">
        <v>20</v>
      </c>
      <c r="E228" s="12" t="s">
        <v>51</v>
      </c>
      <c r="F228" s="6" t="s">
        <v>27</v>
      </c>
      <c r="G228" s="13" t="s">
        <v>263</v>
      </c>
      <c r="H228" s="12" t="s">
        <v>353</v>
      </c>
      <c r="I228" s="4" t="s">
        <v>880</v>
      </c>
      <c r="J228" s="4" t="s">
        <v>222</v>
      </c>
      <c r="K228" s="11" t="s">
        <v>886</v>
      </c>
      <c r="L228" s="9">
        <v>0.03</v>
      </c>
      <c r="M228" s="9">
        <v>1.4999999999999999E-2</v>
      </c>
      <c r="N228" s="9">
        <v>0.02</v>
      </c>
      <c r="O228" s="8" t="s">
        <v>388</v>
      </c>
      <c r="P228" s="10" t="s">
        <v>20</v>
      </c>
      <c r="Q228" s="57">
        <v>623702.92000000004</v>
      </c>
      <c r="R228" s="57">
        <v>1737.33</v>
      </c>
      <c r="S228" s="58">
        <v>1.9153154844310873E-2</v>
      </c>
      <c r="T228" s="58">
        <v>5.7562901860956265E-5</v>
      </c>
      <c r="U228" s="58">
        <v>4.4916645072124199E-4</v>
      </c>
      <c r="V228" s="58">
        <v>1.2967701777439659E-3</v>
      </c>
      <c r="W228" s="58">
        <v>4.5505533519132509E-3</v>
      </c>
      <c r="X228" s="58">
        <v>9.8055171291398183E-3</v>
      </c>
      <c r="Y228" s="58">
        <v>2.3283072211096698E-2</v>
      </c>
      <c r="Z228" s="58">
        <v>5.4269069725104577E-2</v>
      </c>
      <c r="AA228" s="59">
        <v>8.5573426311250964E-2</v>
      </c>
      <c r="AB228" s="58">
        <v>0.12688508214904223</v>
      </c>
    </row>
    <row r="229" spans="1:28" s="3" customFormat="1" ht="15.75" x14ac:dyDescent="0.45">
      <c r="A229" s="4" t="s">
        <v>210</v>
      </c>
      <c r="B229" s="5">
        <v>4076</v>
      </c>
      <c r="C229" s="14" t="s">
        <v>130</v>
      </c>
      <c r="D229" s="6" t="s">
        <v>20</v>
      </c>
      <c r="E229" s="6" t="s">
        <v>51</v>
      </c>
      <c r="F229" s="6" t="s">
        <v>27</v>
      </c>
      <c r="G229" s="7" t="s">
        <v>52</v>
      </c>
      <c r="H229" s="8" t="s">
        <v>131</v>
      </c>
      <c r="I229" s="4" t="s">
        <v>880</v>
      </c>
      <c r="J229" s="4" t="s">
        <v>222</v>
      </c>
      <c r="K229" s="5" t="s">
        <v>886</v>
      </c>
      <c r="L229" s="9">
        <v>0.03</v>
      </c>
      <c r="M229" s="9">
        <v>1.4999999999999999E-2</v>
      </c>
      <c r="N229" s="9">
        <v>5.4999999999999997E-3</v>
      </c>
      <c r="O229" s="8" t="s">
        <v>388</v>
      </c>
      <c r="P229" s="10" t="s">
        <v>20</v>
      </c>
      <c r="Q229" s="57">
        <v>2562671844.4200001</v>
      </c>
      <c r="R229" s="57">
        <v>1645.23</v>
      </c>
      <c r="S229" s="58">
        <v>2.8468015678037598E-2</v>
      </c>
      <c r="T229" s="58">
        <v>1.0941916659071983E-4</v>
      </c>
      <c r="U229" s="58">
        <v>8.2122782684861974E-4</v>
      </c>
      <c r="V229" s="58">
        <v>2.13800160806958E-3</v>
      </c>
      <c r="W229" s="58">
        <v>6.8665430444122292E-3</v>
      </c>
      <c r="X229" s="58">
        <v>1.4459421129869678E-2</v>
      </c>
      <c r="Y229" s="58">
        <v>3.4794422325791982E-2</v>
      </c>
      <c r="Z229" s="58">
        <v>7.6052192681251823E-2</v>
      </c>
      <c r="AA229" s="59">
        <v>0.10793629415131821</v>
      </c>
      <c r="AB229" s="58">
        <v>0.14712526669548603</v>
      </c>
    </row>
    <row r="230" spans="1:28" s="3" customFormat="1" ht="15.75" x14ac:dyDescent="0.25">
      <c r="A230" s="4" t="s">
        <v>211</v>
      </c>
      <c r="B230" s="5">
        <v>4077</v>
      </c>
      <c r="C230" s="22" t="s">
        <v>132</v>
      </c>
      <c r="D230" s="6" t="s">
        <v>20</v>
      </c>
      <c r="E230" s="6" t="s">
        <v>51</v>
      </c>
      <c r="F230" s="6" t="s">
        <v>882</v>
      </c>
      <c r="G230" s="7" t="s">
        <v>15</v>
      </c>
      <c r="H230" s="8" t="s">
        <v>133</v>
      </c>
      <c r="I230" s="4" t="s">
        <v>880</v>
      </c>
      <c r="J230" s="4" t="s">
        <v>223</v>
      </c>
      <c r="K230" s="5" t="s">
        <v>886</v>
      </c>
      <c r="L230" s="9">
        <v>0.03</v>
      </c>
      <c r="M230" s="9">
        <v>1.4999999999999999E-2</v>
      </c>
      <c r="N230" s="9">
        <v>4.0000000000000001E-3</v>
      </c>
      <c r="O230" s="8" t="s">
        <v>388</v>
      </c>
      <c r="P230" s="10" t="s">
        <v>20</v>
      </c>
      <c r="Q230" s="57">
        <v>2550304822.8200002</v>
      </c>
      <c r="R230" s="57">
        <v>3372.04</v>
      </c>
      <c r="S230" s="58">
        <v>2.0253547547729282E-2</v>
      </c>
      <c r="T230" s="58">
        <v>6.2280719965133593E-5</v>
      </c>
      <c r="U230" s="58">
        <v>4.6284208777383202E-4</v>
      </c>
      <c r="V230" s="58">
        <v>1.5415002153348247E-3</v>
      </c>
      <c r="W230" s="58">
        <v>5.159878738378333E-3</v>
      </c>
      <c r="X230" s="58">
        <v>1.109128798668679E-2</v>
      </c>
      <c r="Y230" s="58">
        <v>2.4534453056400379E-2</v>
      </c>
      <c r="Z230" s="58">
        <v>5.5111063828455785E-2</v>
      </c>
      <c r="AA230" s="59">
        <v>8.3779814036903377E-2</v>
      </c>
      <c r="AB230" s="58">
        <v>0.11330703072123086</v>
      </c>
    </row>
    <row r="231" spans="1:28" s="3" customFormat="1" ht="15.75" x14ac:dyDescent="0.25">
      <c r="A231" s="4" t="s">
        <v>674</v>
      </c>
      <c r="B231" s="5">
        <v>4079</v>
      </c>
      <c r="C231" s="22" t="s">
        <v>675</v>
      </c>
      <c r="D231" s="6" t="s">
        <v>20</v>
      </c>
      <c r="E231" s="6" t="s">
        <v>51</v>
      </c>
      <c r="F231" s="6" t="s">
        <v>875</v>
      </c>
      <c r="G231" s="7" t="s">
        <v>17</v>
      </c>
      <c r="H231" s="8" t="s">
        <v>676</v>
      </c>
      <c r="I231" s="4" t="s">
        <v>880</v>
      </c>
      <c r="J231" s="4" t="s">
        <v>222</v>
      </c>
      <c r="K231" s="5" t="s">
        <v>886</v>
      </c>
      <c r="L231" s="9">
        <v>0</v>
      </c>
      <c r="M231" s="9">
        <v>0</v>
      </c>
      <c r="N231" s="9">
        <v>0.02</v>
      </c>
      <c r="O231" s="8" t="s">
        <v>388</v>
      </c>
      <c r="P231" s="10" t="s">
        <v>20</v>
      </c>
      <c r="Q231" s="57">
        <v>1443093.94</v>
      </c>
      <c r="R231" s="57">
        <v>1950.12</v>
      </c>
      <c r="S231" s="58">
        <v>7.0770852665506215E-2</v>
      </c>
      <c r="T231" s="58">
        <v>-2.4400349891810836E-3</v>
      </c>
      <c r="U231" s="58">
        <v>2.5138415508705256E-3</v>
      </c>
      <c r="V231" s="58">
        <v>4.4088258925811955E-3</v>
      </c>
      <c r="W231" s="58">
        <v>-2.4095273737691022E-4</v>
      </c>
      <c r="X231" s="58">
        <v>4.8355795438051262E-2</v>
      </c>
      <c r="Y231" s="58">
        <v>8.3225480339278637E-2</v>
      </c>
      <c r="Z231" s="58">
        <v>0.1295614096058941</v>
      </c>
      <c r="AA231" s="59">
        <v>0.20644386978631779</v>
      </c>
      <c r="AB231" s="58" t="s">
        <v>17</v>
      </c>
    </row>
    <row r="232" spans="1:28" s="2" customFormat="1" ht="15.75" x14ac:dyDescent="0.25">
      <c r="A232" s="4" t="s">
        <v>212</v>
      </c>
      <c r="B232" s="5">
        <v>4102</v>
      </c>
      <c r="C232" s="6" t="s">
        <v>138</v>
      </c>
      <c r="D232" s="6" t="s">
        <v>216</v>
      </c>
      <c r="E232" s="6" t="s">
        <v>51</v>
      </c>
      <c r="F232" s="6" t="s">
        <v>882</v>
      </c>
      <c r="G232" s="7" t="s">
        <v>17</v>
      </c>
      <c r="H232" s="8" t="s">
        <v>139</v>
      </c>
      <c r="I232" s="4" t="s">
        <v>880</v>
      </c>
      <c r="J232" s="4" t="s">
        <v>222</v>
      </c>
      <c r="K232" s="5" t="s">
        <v>886</v>
      </c>
      <c r="L232" s="9">
        <v>0</v>
      </c>
      <c r="M232" s="9">
        <v>0</v>
      </c>
      <c r="N232" s="9">
        <v>8.0000000000000002E-3</v>
      </c>
      <c r="O232" s="12" t="s">
        <v>797</v>
      </c>
      <c r="P232" s="10" t="s">
        <v>216</v>
      </c>
      <c r="Q232" s="57">
        <v>1585159954.5899999</v>
      </c>
      <c r="R232" s="57">
        <v>151.36000000000001</v>
      </c>
      <c r="S232" s="58">
        <v>2.2840924449250063E-2</v>
      </c>
      <c r="T232" s="58">
        <v>6.6072018500292878E-5</v>
      </c>
      <c r="U232" s="58">
        <v>5.288207297726897E-4</v>
      </c>
      <c r="V232" s="58">
        <v>1.7870143623006831E-3</v>
      </c>
      <c r="W232" s="58">
        <v>5.5806537337231158E-3</v>
      </c>
      <c r="X232" s="58">
        <v>1.1764705882353071E-2</v>
      </c>
      <c r="Y232" s="58">
        <v>2.7841912264022974E-2</v>
      </c>
      <c r="Z232" s="58">
        <v>6.1579464160471317E-2</v>
      </c>
      <c r="AA232" s="59">
        <v>9.4353264406044468E-2</v>
      </c>
      <c r="AB232" s="58">
        <v>0.13064913722267879</v>
      </c>
    </row>
    <row r="233" spans="1:28" s="2" customFormat="1" ht="15.75" x14ac:dyDescent="0.25">
      <c r="A233" s="4" t="s">
        <v>213</v>
      </c>
      <c r="B233" s="11">
        <v>4109</v>
      </c>
      <c r="C233" s="6" t="s">
        <v>628</v>
      </c>
      <c r="D233" s="6" t="s">
        <v>221</v>
      </c>
      <c r="E233" s="12" t="s">
        <v>51</v>
      </c>
      <c r="F233" s="6" t="s">
        <v>882</v>
      </c>
      <c r="G233" s="13" t="s">
        <v>301</v>
      </c>
      <c r="H233" s="12" t="s">
        <v>108</v>
      </c>
      <c r="I233" s="4" t="s">
        <v>880</v>
      </c>
      <c r="J233" s="4" t="s">
        <v>222</v>
      </c>
      <c r="K233" s="11" t="s">
        <v>886</v>
      </c>
      <c r="L233" s="9">
        <v>0</v>
      </c>
      <c r="M233" s="9">
        <v>0</v>
      </c>
      <c r="N233" s="9">
        <v>0.01</v>
      </c>
      <c r="O233" s="8" t="s">
        <v>763</v>
      </c>
      <c r="P233" s="10" t="s">
        <v>221</v>
      </c>
      <c r="Q233" s="57">
        <v>208355405.61000001</v>
      </c>
      <c r="R233" s="57">
        <v>98.67</v>
      </c>
      <c r="S233" s="58">
        <v>4.9345953419121562E-2</v>
      </c>
      <c r="T233" s="58">
        <v>1.0135819987842201E-4</v>
      </c>
      <c r="U233" s="58">
        <v>4.0555611882800625E-4</v>
      </c>
      <c r="V233" s="58">
        <v>1.6242005887726787E-3</v>
      </c>
      <c r="W233" s="58">
        <v>5.0932056636446982E-3</v>
      </c>
      <c r="X233" s="58">
        <v>1.0135135135135082E-2</v>
      </c>
      <c r="Y233" s="58">
        <v>5.4054054054054078E-2</v>
      </c>
      <c r="Z233" s="58">
        <v>0.13413793103448277</v>
      </c>
      <c r="AA233" s="59">
        <v>0.21619622827560714</v>
      </c>
      <c r="AB233" s="58">
        <v>0.32960517450478388</v>
      </c>
    </row>
    <row r="234" spans="1:28" s="2" customFormat="1" ht="15.75" x14ac:dyDescent="0.25">
      <c r="A234" s="4" t="s">
        <v>214</v>
      </c>
      <c r="B234" s="5">
        <v>4111</v>
      </c>
      <c r="C234" s="6" t="s">
        <v>140</v>
      </c>
      <c r="D234" s="6" t="s">
        <v>20</v>
      </c>
      <c r="E234" s="6" t="s">
        <v>51</v>
      </c>
      <c r="F234" s="6" t="s">
        <v>883</v>
      </c>
      <c r="G234" s="7" t="s">
        <v>17</v>
      </c>
      <c r="H234" s="8" t="s">
        <v>283</v>
      </c>
      <c r="I234" s="4" t="s">
        <v>880</v>
      </c>
      <c r="J234" s="4" t="s">
        <v>223</v>
      </c>
      <c r="K234" s="5" t="s">
        <v>886</v>
      </c>
      <c r="L234" s="9">
        <v>0.03</v>
      </c>
      <c r="M234" s="9">
        <v>1.4999999999999999E-2</v>
      </c>
      <c r="N234" s="9">
        <v>0.02</v>
      </c>
      <c r="O234" s="8" t="s">
        <v>388</v>
      </c>
      <c r="P234" s="10" t="s">
        <v>20</v>
      </c>
      <c r="Q234" s="57">
        <v>1405375326.8199999</v>
      </c>
      <c r="R234" s="57">
        <v>3192.22</v>
      </c>
      <c r="S234" s="58">
        <v>0.35822965774290705</v>
      </c>
      <c r="T234" s="58">
        <v>-7.0330312955895419E-3</v>
      </c>
      <c r="U234" s="58">
        <v>6.2159180457052165E-3</v>
      </c>
      <c r="V234" s="58">
        <v>2.0227362069461435E-2</v>
      </c>
      <c r="W234" s="58">
        <v>3.0069281887734147E-3</v>
      </c>
      <c r="X234" s="58">
        <v>0.14474750589905969</v>
      </c>
      <c r="Y234" s="58">
        <v>0.3988510229926861</v>
      </c>
      <c r="Z234" s="58">
        <v>0.72156008326771859</v>
      </c>
      <c r="AA234" s="59">
        <v>0.96733657502418946</v>
      </c>
      <c r="AB234" s="58">
        <v>1.1633809307589609</v>
      </c>
    </row>
    <row r="235" spans="1:28" s="2" customFormat="1" ht="15.75" x14ac:dyDescent="0.25">
      <c r="A235" s="4" t="s">
        <v>215</v>
      </c>
      <c r="B235" s="5">
        <v>4112</v>
      </c>
      <c r="C235" s="6" t="s">
        <v>141</v>
      </c>
      <c r="D235" s="6" t="s">
        <v>420</v>
      </c>
      <c r="E235" s="6" t="s">
        <v>51</v>
      </c>
      <c r="F235" s="6" t="s">
        <v>27</v>
      </c>
      <c r="G235" s="6" t="s">
        <v>269</v>
      </c>
      <c r="H235" s="8" t="s">
        <v>142</v>
      </c>
      <c r="I235" s="4" t="s">
        <v>880</v>
      </c>
      <c r="J235" s="4" t="s">
        <v>222</v>
      </c>
      <c r="K235" s="5" t="s">
        <v>886</v>
      </c>
      <c r="L235" s="9">
        <v>0.03</v>
      </c>
      <c r="M235" s="9">
        <v>1.4999999999999999E-2</v>
      </c>
      <c r="N235" s="9">
        <v>0.02</v>
      </c>
      <c r="O235" s="8" t="s">
        <v>258</v>
      </c>
      <c r="P235" s="10" t="s">
        <v>95</v>
      </c>
      <c r="Q235" s="57">
        <v>291045526.69</v>
      </c>
      <c r="R235" s="57">
        <v>146.75</v>
      </c>
      <c r="S235" s="58">
        <v>1.025746936527612E-2</v>
      </c>
      <c r="T235" s="58">
        <v>1.3630477748252049E-4</v>
      </c>
      <c r="U235" s="58">
        <v>5.4544214904215258E-4</v>
      </c>
      <c r="V235" s="58">
        <v>3.4083162917526499E-4</v>
      </c>
      <c r="W235" s="58">
        <v>1.3647219379050741E-3</v>
      </c>
      <c r="X235" s="58">
        <v>4.449007529089704E-3</v>
      </c>
      <c r="Y235" s="58">
        <v>1.4377548904403212E-2</v>
      </c>
      <c r="Z235" s="58">
        <v>4.5004628640603811E-2</v>
      </c>
      <c r="AA235" s="59">
        <v>7.2812340083339491E-2</v>
      </c>
      <c r="AB235" s="58">
        <v>0.10771437198067642</v>
      </c>
    </row>
    <row r="236" spans="1:28" s="2" customFormat="1" ht="15.75" x14ac:dyDescent="0.45">
      <c r="A236" s="4" t="s">
        <v>385</v>
      </c>
      <c r="B236" s="11">
        <v>4115</v>
      </c>
      <c r="C236" s="18" t="s">
        <v>386</v>
      </c>
      <c r="D236" s="6" t="s">
        <v>20</v>
      </c>
      <c r="E236" s="12" t="s">
        <v>51</v>
      </c>
      <c r="F236" s="6" t="s">
        <v>27</v>
      </c>
      <c r="G236" s="13" t="s">
        <v>269</v>
      </c>
      <c r="H236" s="12" t="s">
        <v>387</v>
      </c>
      <c r="I236" s="4" t="s">
        <v>880</v>
      </c>
      <c r="J236" s="4" t="s">
        <v>223</v>
      </c>
      <c r="K236" s="5" t="s">
        <v>886</v>
      </c>
      <c r="L236" s="9">
        <v>0.03</v>
      </c>
      <c r="M236" s="9">
        <v>1.4999999999999999E-2</v>
      </c>
      <c r="N236" s="9">
        <v>0.02</v>
      </c>
      <c r="O236" s="6" t="s">
        <v>20</v>
      </c>
      <c r="P236" s="10" t="s">
        <v>388</v>
      </c>
      <c r="Q236" s="57">
        <v>641542530.71000004</v>
      </c>
      <c r="R236" s="57">
        <v>1673.56</v>
      </c>
      <c r="S236" s="58">
        <v>2.6295778448254641E-2</v>
      </c>
      <c r="T236" s="58">
        <v>1.0756672124671997E-4</v>
      </c>
      <c r="U236" s="58">
        <v>8.97096994127005E-4</v>
      </c>
      <c r="V236" s="58">
        <v>1.573973775083266E-3</v>
      </c>
      <c r="W236" s="58">
        <v>5.6243239995192283E-3</v>
      </c>
      <c r="X236" s="58">
        <v>1.3198043299268632E-2</v>
      </c>
      <c r="Y236" s="58">
        <v>3.2437167639329252E-2</v>
      </c>
      <c r="Z236" s="58">
        <v>7.0756316499996752E-2</v>
      </c>
      <c r="AA236" s="59">
        <v>0.10481320843153176</v>
      </c>
      <c r="AB236" s="58">
        <v>0.13418634281222044</v>
      </c>
    </row>
    <row r="237" spans="1:28" s="2" customFormat="1" ht="15.75" x14ac:dyDescent="0.25">
      <c r="A237" s="4" t="s">
        <v>247</v>
      </c>
      <c r="B237" s="4">
        <v>4116</v>
      </c>
      <c r="C237" s="31" t="s">
        <v>248</v>
      </c>
      <c r="D237" s="6" t="s">
        <v>20</v>
      </c>
      <c r="E237" s="6" t="s">
        <v>51</v>
      </c>
      <c r="F237" s="6" t="s">
        <v>882</v>
      </c>
      <c r="G237" s="7" t="s">
        <v>250</v>
      </c>
      <c r="H237" s="8" t="s">
        <v>251</v>
      </c>
      <c r="I237" s="4" t="s">
        <v>880</v>
      </c>
      <c r="J237" s="4" t="s">
        <v>222</v>
      </c>
      <c r="K237" s="5" t="s">
        <v>886</v>
      </c>
      <c r="L237" s="9">
        <v>0.03</v>
      </c>
      <c r="M237" s="9">
        <v>1.4999999999999999E-2</v>
      </c>
      <c r="N237" s="9">
        <v>0.02</v>
      </c>
      <c r="O237" s="8" t="s">
        <v>388</v>
      </c>
      <c r="P237" s="10" t="s">
        <v>249</v>
      </c>
      <c r="Q237" s="57">
        <v>644250.01</v>
      </c>
      <c r="R237" s="57">
        <v>740.11</v>
      </c>
      <c r="S237" s="58">
        <v>1.510080921684267E-2</v>
      </c>
      <c r="T237" s="58">
        <v>5.4048941316312808E-5</v>
      </c>
      <c r="U237" s="58">
        <v>3.6494377162627297E-4</v>
      </c>
      <c r="V237" s="58">
        <v>1.1768843677290252E-3</v>
      </c>
      <c r="W237" s="58">
        <v>3.7295215362916348E-3</v>
      </c>
      <c r="X237" s="58">
        <v>8.1594289761891918E-3</v>
      </c>
      <c r="Y237" s="58">
        <v>1.890195214625956E-2</v>
      </c>
      <c r="Z237" s="58">
        <v>4.43500592651127E-2</v>
      </c>
      <c r="AA237" s="59">
        <v>0.20069759896171324</v>
      </c>
      <c r="AB237" s="58">
        <v>0.22917358666046636</v>
      </c>
    </row>
    <row r="238" spans="1:28" s="2" customFormat="1" ht="16.5" customHeight="1" x14ac:dyDescent="0.25">
      <c r="A238" s="4" t="s">
        <v>377</v>
      </c>
      <c r="B238" s="4">
        <v>4119</v>
      </c>
      <c r="C238" s="22" t="s">
        <v>264</v>
      </c>
      <c r="D238" s="6" t="s">
        <v>20</v>
      </c>
      <c r="E238" s="12" t="s">
        <v>51</v>
      </c>
      <c r="F238" s="6" t="s">
        <v>882</v>
      </c>
      <c r="G238" s="7" t="s">
        <v>17</v>
      </c>
      <c r="H238" s="6" t="s">
        <v>265</v>
      </c>
      <c r="I238" s="4" t="s">
        <v>880</v>
      </c>
      <c r="J238" s="4" t="s">
        <v>222</v>
      </c>
      <c r="K238" s="5" t="s">
        <v>887</v>
      </c>
      <c r="L238" s="9">
        <v>0.03</v>
      </c>
      <c r="M238" s="9">
        <v>1.4999999999999999E-2</v>
      </c>
      <c r="N238" s="9">
        <v>0.02</v>
      </c>
      <c r="O238" s="8" t="s">
        <v>388</v>
      </c>
      <c r="P238" s="24" t="s">
        <v>266</v>
      </c>
      <c r="Q238" s="57">
        <v>539749.49</v>
      </c>
      <c r="R238" s="57">
        <v>1329.34</v>
      </c>
      <c r="S238" s="58">
        <v>1.6035341954813674E-2</v>
      </c>
      <c r="T238" s="58">
        <v>4.5137217140064872E-5</v>
      </c>
      <c r="U238" s="58">
        <v>3.7626802323831315E-4</v>
      </c>
      <c r="V238" s="58">
        <v>1.2427599816221132E-3</v>
      </c>
      <c r="W238" s="58">
        <v>3.957405029831591E-3</v>
      </c>
      <c r="X238" s="58">
        <v>8.2291105734589639E-3</v>
      </c>
      <c r="Y238" s="58">
        <v>2.0019182812200206E-2</v>
      </c>
      <c r="Z238" s="58">
        <v>4.5843265909823995E-2</v>
      </c>
      <c r="AA238" s="59">
        <v>7.0115275631117913E-2</v>
      </c>
      <c r="AB238" s="58">
        <v>9.2138450036559502E-2</v>
      </c>
    </row>
    <row r="239" spans="1:28" s="2" customFormat="1" ht="15.75" x14ac:dyDescent="0.25">
      <c r="A239" s="32" t="s">
        <v>305</v>
      </c>
      <c r="B239" s="4">
        <v>4123</v>
      </c>
      <c r="C239" s="6" t="s">
        <v>306</v>
      </c>
      <c r="D239" s="6" t="s">
        <v>221</v>
      </c>
      <c r="E239" s="6" t="s">
        <v>51</v>
      </c>
      <c r="F239" s="6" t="s">
        <v>27</v>
      </c>
      <c r="G239" s="6" t="s">
        <v>269</v>
      </c>
      <c r="H239" s="6" t="s">
        <v>291</v>
      </c>
      <c r="I239" s="4" t="s">
        <v>880</v>
      </c>
      <c r="J239" s="4" t="s">
        <v>222</v>
      </c>
      <c r="K239" s="4" t="s">
        <v>886</v>
      </c>
      <c r="L239" s="9">
        <v>0.03</v>
      </c>
      <c r="M239" s="9">
        <v>0.02</v>
      </c>
      <c r="N239" s="9">
        <v>0.02</v>
      </c>
      <c r="O239" s="8" t="s">
        <v>763</v>
      </c>
      <c r="P239" s="24" t="s">
        <v>856</v>
      </c>
      <c r="Q239" s="57">
        <v>1212842.6200000001</v>
      </c>
      <c r="R239" s="57">
        <v>121.28</v>
      </c>
      <c r="S239" s="58">
        <v>1.7962061440322315E-2</v>
      </c>
      <c r="T239" s="58">
        <v>0</v>
      </c>
      <c r="U239" s="58">
        <v>4.1243916522310615E-4</v>
      </c>
      <c r="V239" s="58">
        <v>9.0781546587438667E-4</v>
      </c>
      <c r="W239" s="58">
        <v>3.5581299131154888E-3</v>
      </c>
      <c r="X239" s="58">
        <v>8.4816231498419763E-3</v>
      </c>
      <c r="Y239" s="58">
        <v>2.18215519420339E-2</v>
      </c>
      <c r="Z239" s="58">
        <v>4.9952385074885253E-2</v>
      </c>
      <c r="AA239" s="59">
        <v>7.3274336283185845E-2</v>
      </c>
      <c r="AB239" s="58">
        <v>9.1825711199135782E-2</v>
      </c>
    </row>
    <row r="240" spans="1:28" s="2" customFormat="1" ht="15.75" x14ac:dyDescent="0.25">
      <c r="A240" s="4" t="s">
        <v>302</v>
      </c>
      <c r="B240" s="4">
        <v>4126</v>
      </c>
      <c r="C240" s="31" t="s">
        <v>303</v>
      </c>
      <c r="D240" s="6" t="s">
        <v>216</v>
      </c>
      <c r="E240" s="6" t="s">
        <v>51</v>
      </c>
      <c r="F240" s="6" t="s">
        <v>21</v>
      </c>
      <c r="G240" s="6" t="s">
        <v>304</v>
      </c>
      <c r="H240" s="6" t="s">
        <v>93</v>
      </c>
      <c r="I240" s="4" t="s">
        <v>880</v>
      </c>
      <c r="J240" s="4" t="s">
        <v>222</v>
      </c>
      <c r="K240" s="4" t="s">
        <v>886</v>
      </c>
      <c r="L240" s="9">
        <v>0.02</v>
      </c>
      <c r="M240" s="9">
        <v>0.02</v>
      </c>
      <c r="N240" s="9">
        <v>0.02</v>
      </c>
      <c r="O240" s="6" t="s">
        <v>117</v>
      </c>
      <c r="P240" s="10" t="s">
        <v>216</v>
      </c>
      <c r="Q240" s="57">
        <v>2689941880.23</v>
      </c>
      <c r="R240" s="57">
        <v>1458.69</v>
      </c>
      <c r="S240" s="58">
        <v>5.2271268115680683E-2</v>
      </c>
      <c r="T240" s="58">
        <v>4.1835838911453922E-4</v>
      </c>
      <c r="U240" s="58">
        <v>2.9220868512967188E-3</v>
      </c>
      <c r="V240" s="58">
        <v>-3.6814928146002082E-3</v>
      </c>
      <c r="W240" s="58">
        <v>-3.1095377381700571E-3</v>
      </c>
      <c r="X240" s="58">
        <v>1.6728352466386466E-2</v>
      </c>
      <c r="Y240" s="58">
        <v>6.3130889823405603E-2</v>
      </c>
      <c r="Z240" s="58">
        <v>0.16272896838681916</v>
      </c>
      <c r="AA240" s="59">
        <v>0.31503551981536915</v>
      </c>
      <c r="AB240" s="58">
        <v>0.20532969757064948</v>
      </c>
    </row>
    <row r="241" spans="1:28" s="3" customFormat="1" ht="15.75" x14ac:dyDescent="0.45">
      <c r="A241" s="4" t="s">
        <v>308</v>
      </c>
      <c r="B241" s="4">
        <v>4127</v>
      </c>
      <c r="C241" s="30" t="s">
        <v>309</v>
      </c>
      <c r="D241" s="6" t="s">
        <v>38</v>
      </c>
      <c r="E241" s="6" t="s">
        <v>51</v>
      </c>
      <c r="F241" s="6" t="s">
        <v>882</v>
      </c>
      <c r="G241" s="6" t="s">
        <v>301</v>
      </c>
      <c r="H241" s="6" t="s">
        <v>31</v>
      </c>
      <c r="I241" s="4" t="s">
        <v>880</v>
      </c>
      <c r="J241" s="4" t="s">
        <v>223</v>
      </c>
      <c r="K241" s="4" t="s">
        <v>886</v>
      </c>
      <c r="L241" s="9">
        <v>0.03</v>
      </c>
      <c r="M241" s="9">
        <v>1.4999999999999999E-2</v>
      </c>
      <c r="N241" s="9">
        <v>0.02</v>
      </c>
      <c r="O241" s="8" t="s">
        <v>258</v>
      </c>
      <c r="P241" s="10" t="s">
        <v>38</v>
      </c>
      <c r="Q241" s="57">
        <v>877917006.05999994</v>
      </c>
      <c r="R241" s="57">
        <v>179</v>
      </c>
      <c r="S241" s="58">
        <v>2.0640894058615605E-2</v>
      </c>
      <c r="T241" s="58">
        <v>5.5869042963243223E-5</v>
      </c>
      <c r="U241" s="58">
        <v>4.4712720769065787E-4</v>
      </c>
      <c r="V241" s="58">
        <v>1.5666965085049302E-3</v>
      </c>
      <c r="W241" s="58">
        <v>5.1662174303683034E-3</v>
      </c>
      <c r="X241" s="58">
        <v>1.0785476311480019E-2</v>
      </c>
      <c r="Y241" s="58">
        <v>2.525917864711608E-2</v>
      </c>
      <c r="Z241" s="58">
        <v>5.6047197640117993E-2</v>
      </c>
      <c r="AA241" s="59">
        <v>8.2159482498035202E-2</v>
      </c>
      <c r="AB241" s="58">
        <v>0.11173219054717104</v>
      </c>
    </row>
    <row r="242" spans="1:28" s="3" customFormat="1" ht="15.75" x14ac:dyDescent="0.45">
      <c r="A242" s="4" t="s">
        <v>354</v>
      </c>
      <c r="B242" s="11">
        <v>4129</v>
      </c>
      <c r="C242" s="30" t="s">
        <v>355</v>
      </c>
      <c r="D242" s="6" t="s">
        <v>20</v>
      </c>
      <c r="E242" s="12" t="s">
        <v>51</v>
      </c>
      <c r="F242" s="6" t="s">
        <v>882</v>
      </c>
      <c r="G242" s="13" t="s">
        <v>356</v>
      </c>
      <c r="H242" s="12" t="s">
        <v>357</v>
      </c>
      <c r="I242" s="4" t="s">
        <v>880</v>
      </c>
      <c r="J242" s="4" t="s">
        <v>222</v>
      </c>
      <c r="K242" s="4" t="s">
        <v>886</v>
      </c>
      <c r="L242" s="9">
        <v>0.03</v>
      </c>
      <c r="M242" s="9">
        <v>1.4999999999999999E-2</v>
      </c>
      <c r="N242" s="9">
        <v>0.02</v>
      </c>
      <c r="O242" s="8" t="s">
        <v>388</v>
      </c>
      <c r="P242" s="10" t="s">
        <v>20</v>
      </c>
      <c r="Q242" s="57">
        <v>33578973.340000004</v>
      </c>
      <c r="R242" s="57">
        <v>3015.08</v>
      </c>
      <c r="S242" s="58">
        <v>2.0386890660746362E-2</v>
      </c>
      <c r="T242" s="58">
        <v>5.9703472751944106E-5</v>
      </c>
      <c r="U242" s="58">
        <v>4.3467152436979116E-4</v>
      </c>
      <c r="V242" s="58">
        <v>1.5978633145863812E-3</v>
      </c>
      <c r="W242" s="58">
        <v>5.1405825993612857E-3</v>
      </c>
      <c r="X242" s="58">
        <v>1.0656020701976665E-2</v>
      </c>
      <c r="Y242" s="58">
        <v>2.4934307363354186E-2</v>
      </c>
      <c r="Z242" s="58">
        <v>5.5585703232492269E-2</v>
      </c>
      <c r="AA242" s="59">
        <v>8.4916285546707646E-2</v>
      </c>
      <c r="AB242" s="58">
        <v>0.10913364797804602</v>
      </c>
    </row>
    <row r="243" spans="1:28" s="3" customFormat="1" ht="15.75" x14ac:dyDescent="0.25">
      <c r="A243" s="4" t="s">
        <v>328</v>
      </c>
      <c r="B243" s="33">
        <v>4130</v>
      </c>
      <c r="C243" s="6" t="s">
        <v>329</v>
      </c>
      <c r="D243" s="34" t="s">
        <v>38</v>
      </c>
      <c r="E243" s="35" t="s">
        <v>51</v>
      </c>
      <c r="F243" s="34" t="s">
        <v>882</v>
      </c>
      <c r="G243" s="36" t="s">
        <v>281</v>
      </c>
      <c r="H243" s="35" t="s">
        <v>330</v>
      </c>
      <c r="I243" s="4" t="s">
        <v>880</v>
      </c>
      <c r="J243" s="32" t="s">
        <v>222</v>
      </c>
      <c r="K243" s="32" t="s">
        <v>886</v>
      </c>
      <c r="L243" s="37">
        <v>0</v>
      </c>
      <c r="M243" s="37">
        <v>0</v>
      </c>
      <c r="N243" s="37">
        <v>6.4999999999999997E-3</v>
      </c>
      <c r="O243" s="12" t="s">
        <v>797</v>
      </c>
      <c r="P243" s="38" t="s">
        <v>42</v>
      </c>
      <c r="Q243" s="57">
        <v>2054809932</v>
      </c>
      <c r="R243" s="57">
        <v>1259.02</v>
      </c>
      <c r="S243" s="58">
        <v>2.1956703491156405E-2</v>
      </c>
      <c r="T243" s="58">
        <v>6.3545522423568424E-5</v>
      </c>
      <c r="U243" s="58">
        <v>5.0063970629127827E-4</v>
      </c>
      <c r="V243" s="58">
        <v>1.7105985503672544E-3</v>
      </c>
      <c r="W243" s="58">
        <v>5.5749017603271608E-3</v>
      </c>
      <c r="X243" s="58">
        <v>1.1431647105134213E-2</v>
      </c>
      <c r="Y243" s="58">
        <v>2.7075532496349457E-2</v>
      </c>
      <c r="Z243" s="58">
        <v>6.2078739360400793E-2</v>
      </c>
      <c r="AA243" s="59">
        <v>9.5419149954322074E-2</v>
      </c>
      <c r="AB243" s="58">
        <v>0.12965222696766321</v>
      </c>
    </row>
    <row r="244" spans="1:28" s="3" customFormat="1" ht="15.75" x14ac:dyDescent="0.25">
      <c r="A244" s="4" t="s">
        <v>334</v>
      </c>
      <c r="B244" s="11">
        <v>4131</v>
      </c>
      <c r="C244" s="6" t="s">
        <v>232</v>
      </c>
      <c r="D244" s="6" t="s">
        <v>70</v>
      </c>
      <c r="E244" s="12" t="s">
        <v>51</v>
      </c>
      <c r="F244" s="6" t="s">
        <v>882</v>
      </c>
      <c r="G244" s="13" t="s">
        <v>281</v>
      </c>
      <c r="H244" s="12" t="s">
        <v>335</v>
      </c>
      <c r="I244" s="4" t="s">
        <v>880</v>
      </c>
      <c r="J244" s="4" t="s">
        <v>222</v>
      </c>
      <c r="K244" s="11" t="s">
        <v>886</v>
      </c>
      <c r="L244" s="9">
        <v>0</v>
      </c>
      <c r="M244" s="9">
        <v>0</v>
      </c>
      <c r="N244" s="9">
        <v>0.01</v>
      </c>
      <c r="O244" s="8" t="s">
        <v>388</v>
      </c>
      <c r="P244" s="10" t="s">
        <v>336</v>
      </c>
      <c r="Q244" s="57">
        <v>938981197.00999999</v>
      </c>
      <c r="R244" s="57">
        <v>139.77000000000001</v>
      </c>
      <c r="S244" s="58">
        <v>2.223359906384861E-2</v>
      </c>
      <c r="T244" s="58">
        <v>7.1551230681306E-5</v>
      </c>
      <c r="U244" s="58">
        <v>5.0107372942034074E-4</v>
      </c>
      <c r="V244" s="58">
        <v>1.720060202107139E-3</v>
      </c>
      <c r="W244" s="58">
        <v>5.5395683453238146E-3</v>
      </c>
      <c r="X244" s="58">
        <v>1.1653155761436116E-2</v>
      </c>
      <c r="Y244" s="58">
        <v>2.7267382037336526E-2</v>
      </c>
      <c r="Z244" s="58">
        <v>6.0631355289118297E-2</v>
      </c>
      <c r="AA244" s="59">
        <v>9.1782533979065759E-2</v>
      </c>
      <c r="AB244" s="58">
        <v>0.12626913779210328</v>
      </c>
    </row>
    <row r="245" spans="1:28" s="3" customFormat="1" ht="15.75" x14ac:dyDescent="0.25">
      <c r="A245" s="4" t="s">
        <v>337</v>
      </c>
      <c r="B245" s="11">
        <v>4132</v>
      </c>
      <c r="C245" s="6" t="s">
        <v>338</v>
      </c>
      <c r="D245" s="6" t="s">
        <v>70</v>
      </c>
      <c r="E245" s="12" t="s">
        <v>51</v>
      </c>
      <c r="F245" s="6" t="s">
        <v>21</v>
      </c>
      <c r="G245" s="13" t="s">
        <v>339</v>
      </c>
      <c r="H245" s="12" t="s">
        <v>340</v>
      </c>
      <c r="I245" s="4" t="s">
        <v>880</v>
      </c>
      <c r="J245" s="4" t="s">
        <v>222</v>
      </c>
      <c r="K245" s="11" t="s">
        <v>886</v>
      </c>
      <c r="L245" s="9">
        <v>0.01</v>
      </c>
      <c r="M245" s="9">
        <v>5.0000000000000001E-3</v>
      </c>
      <c r="N245" s="9">
        <v>1.4999999999999999E-2</v>
      </c>
      <c r="O245" s="8" t="s">
        <v>388</v>
      </c>
      <c r="P245" s="10" t="s">
        <v>336</v>
      </c>
      <c r="Q245" s="57">
        <v>1483947755.95</v>
      </c>
      <c r="R245" s="57">
        <v>141.69999999999999</v>
      </c>
      <c r="S245" s="58">
        <v>5.9360047846889939E-2</v>
      </c>
      <c r="T245" s="58">
        <v>-1.4112334180080605E-4</v>
      </c>
      <c r="U245" s="58">
        <v>3.4700092061467364E-3</v>
      </c>
      <c r="V245" s="58">
        <v>-8.4614299816672227E-4</v>
      </c>
      <c r="W245" s="58">
        <v>-1.6908552909680788E-3</v>
      </c>
      <c r="X245" s="58">
        <v>2.2366522366522326E-2</v>
      </c>
      <c r="Y245" s="58">
        <v>6.8627450980392121E-2</v>
      </c>
      <c r="Z245" s="58">
        <v>0.16914191419141902</v>
      </c>
      <c r="AA245" s="59">
        <v>7.8714981729597858E-2</v>
      </c>
      <c r="AB245" s="58">
        <v>6.4133373385400969E-2</v>
      </c>
    </row>
    <row r="246" spans="1:28" s="3" customFormat="1" ht="15.75" x14ac:dyDescent="0.25">
      <c r="A246" s="4" t="s">
        <v>341</v>
      </c>
      <c r="B246" s="11">
        <v>4133</v>
      </c>
      <c r="C246" s="6" t="s">
        <v>342</v>
      </c>
      <c r="D246" s="6" t="s">
        <v>70</v>
      </c>
      <c r="E246" s="12" t="s">
        <v>51</v>
      </c>
      <c r="F246" s="6" t="s">
        <v>883</v>
      </c>
      <c r="G246" s="13" t="s">
        <v>17</v>
      </c>
      <c r="H246" s="12" t="s">
        <v>343</v>
      </c>
      <c r="I246" s="4" t="s">
        <v>880</v>
      </c>
      <c r="J246" s="4" t="s">
        <v>222</v>
      </c>
      <c r="K246" s="11" t="s">
        <v>886</v>
      </c>
      <c r="L246" s="9">
        <v>0.02</v>
      </c>
      <c r="M246" s="9">
        <v>1.4999999999999999E-2</v>
      </c>
      <c r="N246" s="9">
        <v>0.02</v>
      </c>
      <c r="O246" s="8" t="s">
        <v>388</v>
      </c>
      <c r="P246" s="10" t="s">
        <v>336</v>
      </c>
      <c r="Q246" s="57">
        <v>2985513.68</v>
      </c>
      <c r="R246" s="57">
        <v>165.14</v>
      </c>
      <c r="S246" s="58">
        <v>0.24746940625472119</v>
      </c>
      <c r="T246" s="58">
        <v>-5.8395039431703519E-3</v>
      </c>
      <c r="U246" s="58">
        <v>9.9688092471408203E-3</v>
      </c>
      <c r="V246" s="58">
        <v>2.916614732643636E-2</v>
      </c>
      <c r="W246" s="58">
        <v>-1.8717689702299638E-2</v>
      </c>
      <c r="X246" s="58">
        <v>0.10847093569606657</v>
      </c>
      <c r="Y246" s="58">
        <v>0.28244156247573171</v>
      </c>
      <c r="Z246" s="58">
        <v>0.48480489120661741</v>
      </c>
      <c r="AA246" s="59">
        <v>0.60955165692007796</v>
      </c>
      <c r="AB246" s="58">
        <v>0.66993629285064193</v>
      </c>
    </row>
    <row r="247" spans="1:28" ht="15.75" x14ac:dyDescent="0.25">
      <c r="A247" s="4" t="s">
        <v>363</v>
      </c>
      <c r="B247" s="33">
        <v>4138</v>
      </c>
      <c r="C247" s="6" t="s">
        <v>364</v>
      </c>
      <c r="D247" s="6" t="s">
        <v>38</v>
      </c>
      <c r="E247" s="12" t="s">
        <v>51</v>
      </c>
      <c r="F247" s="34" t="s">
        <v>882</v>
      </c>
      <c r="G247" s="36" t="s">
        <v>281</v>
      </c>
      <c r="H247" s="12" t="s">
        <v>330</v>
      </c>
      <c r="I247" s="4" t="s">
        <v>880</v>
      </c>
      <c r="J247" s="4" t="s">
        <v>222</v>
      </c>
      <c r="K247" s="11" t="s">
        <v>886</v>
      </c>
      <c r="L247" s="9">
        <v>0.01</v>
      </c>
      <c r="M247" s="9">
        <v>0.01</v>
      </c>
      <c r="N247" s="9">
        <v>0.01</v>
      </c>
      <c r="O247" s="12" t="s">
        <v>258</v>
      </c>
      <c r="P247" s="10" t="s">
        <v>38</v>
      </c>
      <c r="Q247" s="57">
        <v>3187617647.98</v>
      </c>
      <c r="R247" s="57">
        <v>1209.8699999999999</v>
      </c>
      <c r="S247" s="58">
        <v>2.4219900783908625E-2</v>
      </c>
      <c r="T247" s="58">
        <v>6.6127179097138554E-5</v>
      </c>
      <c r="U247" s="58">
        <v>5.292624231948204E-4</v>
      </c>
      <c r="V247" s="58">
        <v>1.7802139568773088E-3</v>
      </c>
      <c r="W247" s="58">
        <v>5.7525250426034708E-3</v>
      </c>
      <c r="X247" s="58">
        <v>1.2536718861150223E-2</v>
      </c>
      <c r="Y247" s="58">
        <v>3.0299159492118581E-2</v>
      </c>
      <c r="Z247" s="58">
        <v>6.2902474808261583E-2</v>
      </c>
      <c r="AA247" s="59">
        <v>9.4726650862302808E-2</v>
      </c>
      <c r="AB247" s="58">
        <v>0.12456081646310858</v>
      </c>
    </row>
    <row r="248" spans="1:28" s="2" customFormat="1" ht="15.75" x14ac:dyDescent="0.25">
      <c r="A248" s="4" t="s">
        <v>350</v>
      </c>
      <c r="B248" s="11">
        <v>4139</v>
      </c>
      <c r="C248" s="6" t="s">
        <v>695</v>
      </c>
      <c r="D248" s="6" t="s">
        <v>216</v>
      </c>
      <c r="E248" s="12" t="s">
        <v>51</v>
      </c>
      <c r="F248" s="6" t="s">
        <v>27</v>
      </c>
      <c r="G248" s="6" t="s">
        <v>269</v>
      </c>
      <c r="H248" s="12" t="s">
        <v>291</v>
      </c>
      <c r="I248" s="4" t="s">
        <v>880</v>
      </c>
      <c r="J248" s="4" t="s">
        <v>222</v>
      </c>
      <c r="K248" s="11" t="s">
        <v>886</v>
      </c>
      <c r="L248" s="9">
        <v>0.01</v>
      </c>
      <c r="M248" s="9">
        <v>0.01</v>
      </c>
      <c r="N248" s="9">
        <v>0.01</v>
      </c>
      <c r="O248" s="12" t="s">
        <v>117</v>
      </c>
      <c r="P248" s="10" t="s">
        <v>216</v>
      </c>
      <c r="Q248" s="57">
        <v>4543025450.6499996</v>
      </c>
      <c r="R248" s="57">
        <v>1295.01</v>
      </c>
      <c r="S248" s="58">
        <v>2.7769400485706582E-2</v>
      </c>
      <c r="T248" s="58">
        <v>1.158426393587654E-4</v>
      </c>
      <c r="U248" s="58">
        <v>7.8052550231838558E-4</v>
      </c>
      <c r="V248" s="58">
        <v>1.6784752947000966E-3</v>
      </c>
      <c r="W248" s="58">
        <v>5.7783266152520293E-3</v>
      </c>
      <c r="X248" s="58">
        <v>1.3571579515837357E-2</v>
      </c>
      <c r="Y248" s="58">
        <v>3.4196088453030238E-2</v>
      </c>
      <c r="Z248" s="58">
        <v>7.6725449602155077E-2</v>
      </c>
      <c r="AA248" s="59">
        <v>0.10891233237999012</v>
      </c>
      <c r="AB248" s="58">
        <v>0.1515396722361039</v>
      </c>
    </row>
    <row r="249" spans="1:28" s="2" customFormat="1" ht="15.75" x14ac:dyDescent="0.25">
      <c r="A249" s="4" t="s">
        <v>361</v>
      </c>
      <c r="B249" s="11">
        <v>4140</v>
      </c>
      <c r="C249" s="6" t="s">
        <v>362</v>
      </c>
      <c r="D249" s="6" t="s">
        <v>420</v>
      </c>
      <c r="E249" s="12" t="s">
        <v>51</v>
      </c>
      <c r="F249" s="6" t="s">
        <v>27</v>
      </c>
      <c r="G249" s="6" t="s">
        <v>269</v>
      </c>
      <c r="H249" s="12" t="s">
        <v>286</v>
      </c>
      <c r="I249" s="4" t="s">
        <v>880</v>
      </c>
      <c r="J249" s="4" t="s">
        <v>222</v>
      </c>
      <c r="K249" s="11" t="s">
        <v>886</v>
      </c>
      <c r="L249" s="9">
        <v>0.03</v>
      </c>
      <c r="M249" s="9">
        <v>1.4999999999999999E-2</v>
      </c>
      <c r="N249" s="9">
        <v>0.02</v>
      </c>
      <c r="O249" s="12" t="s">
        <v>117</v>
      </c>
      <c r="P249" s="10" t="s">
        <v>95</v>
      </c>
      <c r="Q249" s="57">
        <v>653532.06000000006</v>
      </c>
      <c r="R249" s="57">
        <v>125.29</v>
      </c>
      <c r="S249" s="58">
        <v>1.7294576161091341E-2</v>
      </c>
      <c r="T249" s="58">
        <v>0</v>
      </c>
      <c r="U249" s="58">
        <v>3.9923347173436097E-4</v>
      </c>
      <c r="V249" s="58">
        <v>1.0386705017578273E-3</v>
      </c>
      <c r="W249" s="58">
        <v>2.6408450704226353E-3</v>
      </c>
      <c r="X249" s="58">
        <v>7.5593084036993325E-3</v>
      </c>
      <c r="Y249" s="58">
        <v>2.1524663677130049E-2</v>
      </c>
      <c r="Z249" s="58">
        <v>5.1002432681822099E-2</v>
      </c>
      <c r="AA249" s="59">
        <v>8.12980063864676E-2</v>
      </c>
      <c r="AB249" s="58">
        <v>0.10778072502210444</v>
      </c>
    </row>
    <row r="250" spans="1:28" s="2" customFormat="1" ht="15.75" x14ac:dyDescent="0.45">
      <c r="A250" s="4" t="s">
        <v>439</v>
      </c>
      <c r="B250" s="11">
        <v>4150</v>
      </c>
      <c r="C250" s="21" t="s">
        <v>440</v>
      </c>
      <c r="D250" s="6" t="s">
        <v>38</v>
      </c>
      <c r="E250" s="6" t="s">
        <v>51</v>
      </c>
      <c r="F250" s="6" t="s">
        <v>21</v>
      </c>
      <c r="G250" s="13" t="s">
        <v>429</v>
      </c>
      <c r="H250" s="12" t="s">
        <v>340</v>
      </c>
      <c r="I250" s="4" t="s">
        <v>880</v>
      </c>
      <c r="J250" s="4" t="s">
        <v>223</v>
      </c>
      <c r="K250" s="4" t="s">
        <v>881</v>
      </c>
      <c r="L250" s="9">
        <v>0.03</v>
      </c>
      <c r="M250" s="9">
        <v>1.4999999999999999E-2</v>
      </c>
      <c r="N250" s="9">
        <v>0.02</v>
      </c>
      <c r="O250" s="12" t="s">
        <v>797</v>
      </c>
      <c r="P250" s="10" t="s">
        <v>42</v>
      </c>
      <c r="Q250" s="57">
        <v>1970806283.8900001</v>
      </c>
      <c r="R250" s="57">
        <v>1169.18</v>
      </c>
      <c r="S250" s="58">
        <v>6.8264875258693611E-2</v>
      </c>
      <c r="T250" s="58">
        <v>1.7108932573699023E-4</v>
      </c>
      <c r="U250" s="58">
        <v>4.6314197578600693E-3</v>
      </c>
      <c r="V250" s="58">
        <v>-1.5712797390309574E-3</v>
      </c>
      <c r="W250" s="58">
        <v>-1.4604275380272831E-3</v>
      </c>
      <c r="X250" s="58">
        <v>2.377345603880817E-2</v>
      </c>
      <c r="Y250" s="58">
        <v>7.9993913453547463E-2</v>
      </c>
      <c r="Z250" s="58">
        <v>0.20250769691792012</v>
      </c>
      <c r="AA250" s="59">
        <v>0.16324888155663378</v>
      </c>
      <c r="AB250" s="58">
        <v>0.17882053215497171</v>
      </c>
    </row>
    <row r="251" spans="1:28" ht="18" x14ac:dyDescent="0.45">
      <c r="A251" s="4" t="s">
        <v>441</v>
      </c>
      <c r="B251" s="11">
        <v>4151</v>
      </c>
      <c r="C251" s="21" t="s">
        <v>442</v>
      </c>
      <c r="D251" s="6" t="s">
        <v>38</v>
      </c>
      <c r="E251" s="6" t="s">
        <v>51</v>
      </c>
      <c r="F251" s="6" t="s">
        <v>21</v>
      </c>
      <c r="G251" s="13" t="s">
        <v>443</v>
      </c>
      <c r="H251" s="12" t="s">
        <v>340</v>
      </c>
      <c r="I251" s="4" t="s">
        <v>880</v>
      </c>
      <c r="J251" s="4" t="s">
        <v>222</v>
      </c>
      <c r="K251" s="4" t="s">
        <v>886</v>
      </c>
      <c r="L251" s="9">
        <v>0.03</v>
      </c>
      <c r="M251" s="9">
        <v>1.4999999999999999E-2</v>
      </c>
      <c r="N251" s="9">
        <v>0.02</v>
      </c>
      <c r="O251" s="12" t="s">
        <v>797</v>
      </c>
      <c r="P251" s="10" t="s">
        <v>42</v>
      </c>
      <c r="Q251" s="57">
        <v>157468275.37</v>
      </c>
      <c r="R251" s="57">
        <v>1243.6400000000001</v>
      </c>
      <c r="S251" s="58">
        <v>4.4022834116856993E-2</v>
      </c>
      <c r="T251" s="58">
        <v>9.6500257334114644E-5</v>
      </c>
      <c r="U251" s="58">
        <v>3.3238673034724072E-3</v>
      </c>
      <c r="V251" s="58">
        <v>-3.376042956126275E-4</v>
      </c>
      <c r="W251" s="58">
        <v>-2.0382288272961882E-3</v>
      </c>
      <c r="X251" s="58">
        <v>1.6602225074182905E-2</v>
      </c>
      <c r="Y251" s="58">
        <v>5.4522020791290204E-2</v>
      </c>
      <c r="Z251" s="58">
        <v>0.14482974473216684</v>
      </c>
      <c r="AA251" s="59">
        <v>0.15772521201627249</v>
      </c>
      <c r="AB251" s="58">
        <v>0.17557425087437376</v>
      </c>
    </row>
    <row r="252" spans="1:28" ht="18" x14ac:dyDescent="0.45">
      <c r="A252" s="4" t="s">
        <v>544</v>
      </c>
      <c r="B252" s="11">
        <v>4159</v>
      </c>
      <c r="C252" s="18" t="s">
        <v>545</v>
      </c>
      <c r="D252" s="6" t="s">
        <v>20</v>
      </c>
      <c r="E252" s="12" t="s">
        <v>51</v>
      </c>
      <c r="F252" s="6" t="s">
        <v>21</v>
      </c>
      <c r="G252" s="13" t="s">
        <v>429</v>
      </c>
      <c r="H252" s="6" t="s">
        <v>546</v>
      </c>
      <c r="I252" s="4" t="s">
        <v>880</v>
      </c>
      <c r="J252" s="4" t="s">
        <v>223</v>
      </c>
      <c r="K252" s="11" t="s">
        <v>886</v>
      </c>
      <c r="L252" s="9">
        <v>0.03</v>
      </c>
      <c r="M252" s="9">
        <v>1.4999999999999999E-2</v>
      </c>
      <c r="N252" s="9">
        <v>0.02</v>
      </c>
      <c r="O252" s="8" t="s">
        <v>388</v>
      </c>
      <c r="P252" s="8" t="s">
        <v>20</v>
      </c>
      <c r="Q252" s="57">
        <v>1684762257.1099999</v>
      </c>
      <c r="R252" s="57">
        <v>1217.68</v>
      </c>
      <c r="S252" s="58">
        <v>5.0493896389595797E-2</v>
      </c>
      <c r="T252" s="58">
        <v>5.7519433351414611E-4</v>
      </c>
      <c r="U252" s="58">
        <v>3.4859285508261717E-3</v>
      </c>
      <c r="V252" s="58">
        <v>-2.0897699614006822E-3</v>
      </c>
      <c r="W252" s="58">
        <v>4.9298320570557107E-4</v>
      </c>
      <c r="X252" s="58">
        <v>1.7880279865250148E-2</v>
      </c>
      <c r="Y252" s="58">
        <v>6.1408784637779733E-2</v>
      </c>
      <c r="Z252" s="58">
        <v>0.16389634968123037</v>
      </c>
      <c r="AA252" s="59">
        <v>0.18036855013037889</v>
      </c>
      <c r="AB252" s="58" t="s">
        <v>17</v>
      </c>
    </row>
    <row r="253" spans="1:28" ht="18" x14ac:dyDescent="0.45">
      <c r="A253" s="4" t="s">
        <v>542</v>
      </c>
      <c r="B253" s="11">
        <v>4160</v>
      </c>
      <c r="C253" s="18" t="s">
        <v>541</v>
      </c>
      <c r="D253" s="6" t="s">
        <v>20</v>
      </c>
      <c r="E253" s="12" t="s">
        <v>51</v>
      </c>
      <c r="F253" s="6" t="s">
        <v>882</v>
      </c>
      <c r="G253" s="13" t="s">
        <v>281</v>
      </c>
      <c r="H253" s="6" t="s">
        <v>540</v>
      </c>
      <c r="I253" s="4" t="s">
        <v>880</v>
      </c>
      <c r="J253" s="4" t="s">
        <v>222</v>
      </c>
      <c r="K253" s="11" t="s">
        <v>886</v>
      </c>
      <c r="L253" s="9">
        <v>0.03</v>
      </c>
      <c r="M253" s="9">
        <v>1.4999999999999999E-2</v>
      </c>
      <c r="N253" s="9">
        <v>0.02</v>
      </c>
      <c r="O253" s="6" t="s">
        <v>117</v>
      </c>
      <c r="P253" s="8" t="s">
        <v>20</v>
      </c>
      <c r="Q253" s="57">
        <v>299910981.00999999</v>
      </c>
      <c r="R253" s="57">
        <v>1121.82</v>
      </c>
      <c r="S253" s="58">
        <v>2.2905078872982484E-2</v>
      </c>
      <c r="T253" s="58">
        <v>6.2402496099787244E-5</v>
      </c>
      <c r="U253" s="58">
        <v>4.994381321013373E-4</v>
      </c>
      <c r="V253" s="58">
        <v>1.6697173980980318E-3</v>
      </c>
      <c r="W253" s="58">
        <v>5.6836518808046025E-3</v>
      </c>
      <c r="X253" s="58">
        <v>1.2125805229253349E-2</v>
      </c>
      <c r="Y253" s="58">
        <v>2.8183342956913857E-2</v>
      </c>
      <c r="Z253" s="58">
        <v>6.1645909830790657E-2</v>
      </c>
      <c r="AA253" s="59">
        <v>9.2806000681895651E-2</v>
      </c>
      <c r="AB253" s="58" t="s">
        <v>17</v>
      </c>
    </row>
    <row r="254" spans="1:28" ht="18" x14ac:dyDescent="0.45">
      <c r="A254" s="4" t="s">
        <v>538</v>
      </c>
      <c r="B254" s="11">
        <v>4161</v>
      </c>
      <c r="C254" s="18" t="s">
        <v>539</v>
      </c>
      <c r="D254" s="6" t="s">
        <v>20</v>
      </c>
      <c r="E254" s="12" t="s">
        <v>51</v>
      </c>
      <c r="F254" s="6" t="s">
        <v>27</v>
      </c>
      <c r="G254" s="13" t="s">
        <v>269</v>
      </c>
      <c r="H254" s="6" t="s">
        <v>291</v>
      </c>
      <c r="I254" s="4" t="s">
        <v>880</v>
      </c>
      <c r="J254" s="4" t="s">
        <v>222</v>
      </c>
      <c r="K254" s="11" t="s">
        <v>886</v>
      </c>
      <c r="L254" s="9">
        <v>0.03</v>
      </c>
      <c r="M254" s="9">
        <v>1.4999999999999999E-2</v>
      </c>
      <c r="N254" s="9">
        <v>0.02</v>
      </c>
      <c r="O254" s="6" t="s">
        <v>117</v>
      </c>
      <c r="P254" s="8" t="s">
        <v>20</v>
      </c>
      <c r="Q254" s="57">
        <v>1098011.52</v>
      </c>
      <c r="R254" s="57">
        <v>1098.01</v>
      </c>
      <c r="S254" s="58">
        <v>1.8410996512576897E-2</v>
      </c>
      <c r="T254" s="58">
        <v>1.0019127425075138E-4</v>
      </c>
      <c r="U254" s="58">
        <v>5.8321259010188007E-4</v>
      </c>
      <c r="V254" s="58">
        <v>8.1121481697544497E-4</v>
      </c>
      <c r="W254" s="58">
        <v>3.7939041559249733E-3</v>
      </c>
      <c r="X254" s="58">
        <v>8.866551508692061E-3</v>
      </c>
      <c r="Y254" s="58">
        <v>2.2717535068273786E-2</v>
      </c>
      <c r="Z254" s="58">
        <v>5.2318337773858956E-2</v>
      </c>
      <c r="AA254" s="59">
        <v>7.476287892877069E-2</v>
      </c>
      <c r="AB254" s="58" t="s">
        <v>17</v>
      </c>
    </row>
    <row r="255" spans="1:28" s="3" customFormat="1" ht="15.75" x14ac:dyDescent="0.45">
      <c r="A255" s="4" t="s">
        <v>556</v>
      </c>
      <c r="B255" s="11">
        <v>4166</v>
      </c>
      <c r="C255" s="18" t="s">
        <v>557</v>
      </c>
      <c r="D255" s="6" t="s">
        <v>38</v>
      </c>
      <c r="E255" s="12" t="s">
        <v>51</v>
      </c>
      <c r="F255" s="6" t="s">
        <v>875</v>
      </c>
      <c r="G255" s="13" t="s">
        <v>17</v>
      </c>
      <c r="H255" s="6" t="s">
        <v>558</v>
      </c>
      <c r="I255" s="4" t="s">
        <v>880</v>
      </c>
      <c r="J255" s="4" t="s">
        <v>223</v>
      </c>
      <c r="K255" s="11" t="s">
        <v>886</v>
      </c>
      <c r="L255" s="9">
        <v>0.03</v>
      </c>
      <c r="M255" s="9">
        <v>1.4999999999999999E-2</v>
      </c>
      <c r="N255" s="9">
        <v>0.02</v>
      </c>
      <c r="O255" s="6" t="s">
        <v>536</v>
      </c>
      <c r="P255" s="6" t="s">
        <v>38</v>
      </c>
      <c r="Q255" s="57">
        <v>6009533474.7799997</v>
      </c>
      <c r="R255" s="57">
        <v>1255.46</v>
      </c>
      <c r="S255" s="58">
        <v>0.14535684635946458</v>
      </c>
      <c r="T255" s="58">
        <v>-1.75721771211847E-3</v>
      </c>
      <c r="U255" s="58">
        <v>5.3170192661873613E-3</v>
      </c>
      <c r="V255" s="58">
        <v>5.655238705543051E-3</v>
      </c>
      <c r="W255" s="58">
        <v>1.2281485262217394E-3</v>
      </c>
      <c r="X255" s="58">
        <v>5.3653705739679293E-2</v>
      </c>
      <c r="Y255" s="58">
        <v>0.16315223836347478</v>
      </c>
      <c r="Z255" s="58">
        <v>0.31294053669657612</v>
      </c>
      <c r="AA255" s="59">
        <v>0.36026870361341351</v>
      </c>
      <c r="AB255" s="58" t="s">
        <v>17</v>
      </c>
    </row>
    <row r="256" spans="1:28" s="3" customFormat="1" ht="15.75" x14ac:dyDescent="0.25">
      <c r="A256" s="4" t="s">
        <v>599</v>
      </c>
      <c r="B256" s="5">
        <v>4168</v>
      </c>
      <c r="C256" s="15" t="s">
        <v>90</v>
      </c>
      <c r="D256" s="6" t="s">
        <v>850</v>
      </c>
      <c r="E256" s="6" t="s">
        <v>51</v>
      </c>
      <c r="F256" s="6" t="s">
        <v>882</v>
      </c>
      <c r="G256" s="7" t="s">
        <v>15</v>
      </c>
      <c r="H256" s="8" t="s">
        <v>31</v>
      </c>
      <c r="I256" s="4" t="s">
        <v>880</v>
      </c>
      <c r="J256" s="4" t="s">
        <v>222</v>
      </c>
      <c r="K256" s="5" t="s">
        <v>886</v>
      </c>
      <c r="L256" s="9">
        <v>0.03</v>
      </c>
      <c r="M256" s="9">
        <v>1.4999999999999999E-2</v>
      </c>
      <c r="N256" s="9">
        <v>5.0000000000000001E-3</v>
      </c>
      <c r="O256" s="8" t="s">
        <v>851</v>
      </c>
      <c r="P256" s="10" t="s">
        <v>851</v>
      </c>
      <c r="Q256" s="57">
        <v>3657057650.0799999</v>
      </c>
      <c r="R256" s="57">
        <v>16524.43</v>
      </c>
      <c r="S256" s="58">
        <v>2.2212310768210525E-2</v>
      </c>
      <c r="T256" s="58">
        <v>6.8993523686833422E-5</v>
      </c>
      <c r="U256" s="58">
        <v>5.1828937864013889E-4</v>
      </c>
      <c r="V256" s="58">
        <v>1.762313765810489E-3</v>
      </c>
      <c r="W256" s="58">
        <v>5.7064015040166989E-3</v>
      </c>
      <c r="X256" s="58">
        <v>1.1783009908774161E-2</v>
      </c>
      <c r="Y256" s="58">
        <v>2.7431661779591707E-2</v>
      </c>
      <c r="Z256" s="58">
        <v>6.1966347519508143E-2</v>
      </c>
      <c r="AA256" s="59">
        <v>9.4872572976353972E-2</v>
      </c>
      <c r="AB256" s="58">
        <v>0.1286639300033468</v>
      </c>
    </row>
    <row r="257" spans="1:28" s="3" customFormat="1" ht="15.75" x14ac:dyDescent="0.25">
      <c r="A257" s="4" t="s">
        <v>641</v>
      </c>
      <c r="B257" s="5">
        <v>4169</v>
      </c>
      <c r="C257" s="6" t="s">
        <v>92</v>
      </c>
      <c r="D257" s="6" t="s">
        <v>850</v>
      </c>
      <c r="E257" s="6" t="s">
        <v>51</v>
      </c>
      <c r="F257" s="6" t="s">
        <v>885</v>
      </c>
      <c r="G257" s="7" t="s">
        <v>17</v>
      </c>
      <c r="H257" s="8" t="s">
        <v>31</v>
      </c>
      <c r="I257" s="4" t="s">
        <v>880</v>
      </c>
      <c r="J257" s="4" t="s">
        <v>222</v>
      </c>
      <c r="K257" s="5" t="s">
        <v>886</v>
      </c>
      <c r="L257" s="9">
        <v>0.03</v>
      </c>
      <c r="M257" s="9">
        <v>1.4999999999999999E-2</v>
      </c>
      <c r="N257" s="9">
        <v>5.0000000000000001E-3</v>
      </c>
      <c r="O257" s="8" t="s">
        <v>851</v>
      </c>
      <c r="P257" s="10" t="s">
        <v>851</v>
      </c>
      <c r="Q257" s="57">
        <v>2182021057.29</v>
      </c>
      <c r="R257" s="57">
        <v>140753.73000000001</v>
      </c>
      <c r="S257" s="58">
        <v>1.7214719483825077E-2</v>
      </c>
      <c r="T257" s="58">
        <v>5.3074234441477618E-5</v>
      </c>
      <c r="U257" s="58">
        <v>3.70500406534145E-4</v>
      </c>
      <c r="V257" s="58">
        <v>1.5308250922398893E-3</v>
      </c>
      <c r="W257" s="58">
        <v>4.8518602045733109E-3</v>
      </c>
      <c r="X257" s="58">
        <v>9.7024272387899006E-3</v>
      </c>
      <c r="Y257" s="58">
        <v>2.0990426591500695E-2</v>
      </c>
      <c r="Z257" s="58">
        <v>4.7385749799681159E-2</v>
      </c>
      <c r="AA257" s="59">
        <v>7.2890026160291221E-2</v>
      </c>
      <c r="AB257" s="58">
        <v>9.7387585074521027E-2</v>
      </c>
    </row>
    <row r="258" spans="1:28" s="3" customFormat="1" ht="15.75" x14ac:dyDescent="0.25">
      <c r="A258" s="4" t="s">
        <v>640</v>
      </c>
      <c r="B258" s="5">
        <v>4171</v>
      </c>
      <c r="C258" s="6" t="s">
        <v>109</v>
      </c>
      <c r="D258" s="6" t="s">
        <v>850</v>
      </c>
      <c r="E258" s="6" t="s">
        <v>51</v>
      </c>
      <c r="F258" s="6" t="s">
        <v>27</v>
      </c>
      <c r="G258" s="7" t="s">
        <v>79</v>
      </c>
      <c r="H258" s="8" t="s">
        <v>110</v>
      </c>
      <c r="I258" s="4" t="s">
        <v>880</v>
      </c>
      <c r="J258" s="4" t="s">
        <v>222</v>
      </c>
      <c r="K258" s="5" t="s">
        <v>886</v>
      </c>
      <c r="L258" s="9">
        <v>0.03</v>
      </c>
      <c r="M258" s="9">
        <v>1.4999999999999999E-2</v>
      </c>
      <c r="N258" s="9">
        <v>0.02</v>
      </c>
      <c r="O258" s="8" t="s">
        <v>851</v>
      </c>
      <c r="P258" s="10" t="s">
        <v>851</v>
      </c>
      <c r="Q258" s="57">
        <v>5773395237.3000002</v>
      </c>
      <c r="R258" s="57">
        <v>1507.01</v>
      </c>
      <c r="S258" s="58">
        <v>2.6105251690304778E-2</v>
      </c>
      <c r="T258" s="58">
        <v>9.9544748682751517E-5</v>
      </c>
      <c r="U258" s="58">
        <v>7.5703746007298113E-4</v>
      </c>
      <c r="V258" s="58">
        <v>1.5152219999601075E-3</v>
      </c>
      <c r="W258" s="58">
        <v>5.4575902537312869E-3</v>
      </c>
      <c r="X258" s="58">
        <v>1.2816377004449061E-2</v>
      </c>
      <c r="Y258" s="58">
        <v>3.1979511199676812E-2</v>
      </c>
      <c r="Z258" s="58">
        <v>7.1941217893546419E-2</v>
      </c>
      <c r="AA258" s="59">
        <v>0.10638719624109837</v>
      </c>
      <c r="AB258" s="58">
        <v>0.14324186953322354</v>
      </c>
    </row>
    <row r="259" spans="1:28" s="3" customFormat="1" ht="15.75" x14ac:dyDescent="0.25">
      <c r="A259" s="4" t="s">
        <v>600</v>
      </c>
      <c r="B259" s="11">
        <v>4174</v>
      </c>
      <c r="C259" s="6" t="s">
        <v>448</v>
      </c>
      <c r="D259" s="6" t="s">
        <v>850</v>
      </c>
      <c r="E259" s="12" t="s">
        <v>51</v>
      </c>
      <c r="F259" s="6" t="s">
        <v>882</v>
      </c>
      <c r="G259" s="13" t="s">
        <v>431</v>
      </c>
      <c r="H259" s="6" t="s">
        <v>449</v>
      </c>
      <c r="I259" s="4" t="s">
        <v>880</v>
      </c>
      <c r="J259" s="4" t="s">
        <v>222</v>
      </c>
      <c r="K259" s="11" t="s">
        <v>886</v>
      </c>
      <c r="L259" s="9">
        <v>0</v>
      </c>
      <c r="M259" s="9">
        <v>0</v>
      </c>
      <c r="N259" s="9">
        <v>0.02</v>
      </c>
      <c r="O259" s="8" t="s">
        <v>851</v>
      </c>
      <c r="P259" s="19" t="s">
        <v>851</v>
      </c>
      <c r="Q259" s="57">
        <v>38293548.119999997</v>
      </c>
      <c r="R259" s="57">
        <v>1134.24</v>
      </c>
      <c r="S259" s="58">
        <v>1.7246482094331009E-2</v>
      </c>
      <c r="T259" s="58">
        <v>4.4084324495855655E-5</v>
      </c>
      <c r="U259" s="58">
        <v>3.7042916865117286E-4</v>
      </c>
      <c r="V259" s="58">
        <v>1.403787577804192E-3</v>
      </c>
      <c r="W259" s="58">
        <v>4.4455464834133136E-3</v>
      </c>
      <c r="X259" s="58">
        <v>9.1013425147463255E-3</v>
      </c>
      <c r="Y259" s="58">
        <v>2.1294987349066794E-2</v>
      </c>
      <c r="Z259" s="58">
        <v>5.1234522132423792E-2</v>
      </c>
      <c r="AA259" s="59">
        <v>8.0135988343856338E-2</v>
      </c>
      <c r="AB259" s="58">
        <v>0.10537856565085627</v>
      </c>
    </row>
    <row r="260" spans="1:28" ht="15.75" x14ac:dyDescent="0.25">
      <c r="A260" s="4" t="s">
        <v>670</v>
      </c>
      <c r="B260" s="11">
        <v>4176</v>
      </c>
      <c r="C260" s="6" t="s">
        <v>668</v>
      </c>
      <c r="D260" s="6" t="s">
        <v>850</v>
      </c>
      <c r="E260" s="12" t="s">
        <v>51</v>
      </c>
      <c r="F260" s="6" t="s">
        <v>27</v>
      </c>
      <c r="G260" s="13" t="s">
        <v>52</v>
      </c>
      <c r="H260" s="13" t="s">
        <v>669</v>
      </c>
      <c r="I260" s="4" t="s">
        <v>880</v>
      </c>
      <c r="J260" s="4" t="s">
        <v>222</v>
      </c>
      <c r="K260" s="11" t="s">
        <v>886</v>
      </c>
      <c r="L260" s="9">
        <v>0</v>
      </c>
      <c r="M260" s="9">
        <v>0</v>
      </c>
      <c r="N260" s="9">
        <v>7.4999999999999997E-3</v>
      </c>
      <c r="O260" s="12" t="s">
        <v>851</v>
      </c>
      <c r="P260" s="6" t="s">
        <v>851</v>
      </c>
      <c r="Q260" s="57">
        <v>741884716.13</v>
      </c>
      <c r="R260" s="57">
        <v>212.51</v>
      </c>
      <c r="S260" s="58">
        <v>2.4342041839390642E-2</v>
      </c>
      <c r="T260" s="58">
        <v>9.4122076332918303E-5</v>
      </c>
      <c r="U260" s="58">
        <v>7.0634771143330785E-4</v>
      </c>
      <c r="V260" s="58">
        <v>1.2249705535924188E-3</v>
      </c>
      <c r="W260" s="58">
        <v>4.727908845917451E-3</v>
      </c>
      <c r="X260" s="58">
        <v>1.1711497262556436E-2</v>
      </c>
      <c r="Y260" s="58">
        <v>2.9852192876181231E-2</v>
      </c>
      <c r="Z260" s="58">
        <v>6.8050459868321825E-2</v>
      </c>
      <c r="AA260" s="59">
        <v>0.10011906610757366</v>
      </c>
      <c r="AB260" s="58" t="s">
        <v>17</v>
      </c>
    </row>
    <row r="261" spans="1:28" s="3" customFormat="1" ht="15.75" x14ac:dyDescent="0.25">
      <c r="A261" s="4" t="s">
        <v>654</v>
      </c>
      <c r="B261" s="5">
        <v>4181</v>
      </c>
      <c r="C261" s="6" t="s">
        <v>615</v>
      </c>
      <c r="D261" s="6" t="s">
        <v>765</v>
      </c>
      <c r="E261" s="6" t="s">
        <v>51</v>
      </c>
      <c r="F261" s="6" t="s">
        <v>882</v>
      </c>
      <c r="G261" s="7" t="s">
        <v>15</v>
      </c>
      <c r="H261" s="8" t="s">
        <v>16</v>
      </c>
      <c r="I261" s="4" t="s">
        <v>880</v>
      </c>
      <c r="J261" s="4" t="s">
        <v>222</v>
      </c>
      <c r="K261" s="5" t="s">
        <v>886</v>
      </c>
      <c r="L261" s="9">
        <v>0</v>
      </c>
      <c r="M261" s="9">
        <v>0</v>
      </c>
      <c r="N261" s="9">
        <v>0.02</v>
      </c>
      <c r="O261" s="8" t="s">
        <v>18</v>
      </c>
      <c r="P261" s="10" t="s">
        <v>317</v>
      </c>
      <c r="Q261" s="57">
        <v>449523624.67000002</v>
      </c>
      <c r="R261" s="57">
        <v>14416.6</v>
      </c>
      <c r="S261" s="58">
        <v>1.8964849437528779E-2</v>
      </c>
      <c r="T261" s="58">
        <v>5.6882111130976534E-5</v>
      </c>
      <c r="U261" s="58">
        <v>4.5246105503928062E-4</v>
      </c>
      <c r="V261" s="58">
        <v>1.3843479082315765E-3</v>
      </c>
      <c r="W261" s="58">
        <v>4.7370376126502087E-3</v>
      </c>
      <c r="X261" s="58">
        <v>9.8635522097200567E-3</v>
      </c>
      <c r="Y261" s="58">
        <v>2.3316098954296212E-2</v>
      </c>
      <c r="Z261" s="58">
        <v>5.1726967984796784E-2</v>
      </c>
      <c r="AA261" s="59">
        <v>7.7836342566633049E-2</v>
      </c>
      <c r="AB261" s="58">
        <v>0.10038957787588462</v>
      </c>
    </row>
    <row r="262" spans="1:28" s="3" customFormat="1" ht="15.75" x14ac:dyDescent="0.25">
      <c r="A262" s="4" t="s">
        <v>655</v>
      </c>
      <c r="B262" s="4">
        <v>4184</v>
      </c>
      <c r="C262" s="26" t="s">
        <v>623</v>
      </c>
      <c r="D262" s="6" t="s">
        <v>765</v>
      </c>
      <c r="E262" s="12" t="s">
        <v>51</v>
      </c>
      <c r="F262" s="6" t="s">
        <v>27</v>
      </c>
      <c r="G262" s="6" t="s">
        <v>269</v>
      </c>
      <c r="H262" s="12" t="s">
        <v>291</v>
      </c>
      <c r="I262" s="4" t="s">
        <v>880</v>
      </c>
      <c r="J262" s="4" t="s">
        <v>222</v>
      </c>
      <c r="K262" s="11" t="s">
        <v>886</v>
      </c>
      <c r="L262" s="9">
        <v>0</v>
      </c>
      <c r="M262" s="9">
        <v>0</v>
      </c>
      <c r="N262" s="9">
        <v>0.02</v>
      </c>
      <c r="O262" s="8" t="s">
        <v>18</v>
      </c>
      <c r="P262" s="10" t="s">
        <v>317</v>
      </c>
      <c r="Q262" s="57">
        <v>458624476.01999998</v>
      </c>
      <c r="R262" s="57">
        <v>124.06</v>
      </c>
      <c r="S262" s="58">
        <v>2.478110028085247E-2</v>
      </c>
      <c r="T262" s="58">
        <v>1.6123831022247679E-4</v>
      </c>
      <c r="U262" s="58">
        <v>7.2598209244174731E-4</v>
      </c>
      <c r="V262" s="58">
        <v>1.3721850028251006E-3</v>
      </c>
      <c r="W262" s="58">
        <v>5.1855452924971686E-3</v>
      </c>
      <c r="X262" s="58">
        <v>1.2073747756567173E-2</v>
      </c>
      <c r="Y262" s="58">
        <v>3.0398671096345486E-2</v>
      </c>
      <c r="Z262" s="58">
        <v>6.8009641873278293E-2</v>
      </c>
      <c r="AA262" s="59">
        <v>9.6711456859971692E-2</v>
      </c>
      <c r="AB262" s="58">
        <v>0.1260778796405555</v>
      </c>
    </row>
    <row r="263" spans="1:28" s="3" customFormat="1" ht="15.75" x14ac:dyDescent="0.45">
      <c r="A263" s="4" t="s">
        <v>771</v>
      </c>
      <c r="B263" s="5">
        <v>4189</v>
      </c>
      <c r="C263" s="18" t="s">
        <v>102</v>
      </c>
      <c r="D263" s="6" t="s">
        <v>765</v>
      </c>
      <c r="E263" s="6" t="s">
        <v>51</v>
      </c>
      <c r="F263" s="6" t="s">
        <v>882</v>
      </c>
      <c r="G263" s="13" t="s">
        <v>326</v>
      </c>
      <c r="H263" s="8" t="s">
        <v>116</v>
      </c>
      <c r="I263" s="4" t="s">
        <v>880</v>
      </c>
      <c r="J263" s="4" t="s">
        <v>222</v>
      </c>
      <c r="K263" s="5" t="s">
        <v>886</v>
      </c>
      <c r="L263" s="9">
        <v>0</v>
      </c>
      <c r="M263" s="9">
        <v>0</v>
      </c>
      <c r="N263" s="9">
        <v>0.02</v>
      </c>
      <c r="O263" s="8" t="s">
        <v>18</v>
      </c>
      <c r="P263" s="10" t="s">
        <v>18</v>
      </c>
      <c r="Q263" s="57">
        <v>304766121.89999998</v>
      </c>
      <c r="R263" s="57">
        <v>143359.44</v>
      </c>
      <c r="S263" s="58">
        <v>2.2076321651583616E-2</v>
      </c>
      <c r="T263" s="58">
        <v>5.8597412338230531E-5</v>
      </c>
      <c r="U263" s="58">
        <v>8.2413330392834322E-4</v>
      </c>
      <c r="V263" s="58">
        <v>1.8277697875208946E-3</v>
      </c>
      <c r="W263" s="58">
        <v>5.9749644861943887E-3</v>
      </c>
      <c r="X263" s="58">
        <v>1.2020329715478362E-2</v>
      </c>
      <c r="Y263" s="58">
        <v>2.6893158999583347E-2</v>
      </c>
      <c r="Z263" s="58">
        <v>5.5734236720164976E-2</v>
      </c>
      <c r="AA263" s="59">
        <v>8.1013028384318952E-2</v>
      </c>
      <c r="AB263" s="58">
        <v>0.10410785795769437</v>
      </c>
    </row>
    <row r="264" spans="1:28" s="3" customFormat="1" ht="15.75" x14ac:dyDescent="0.25">
      <c r="A264" s="4" t="s">
        <v>603</v>
      </c>
      <c r="B264" s="11">
        <v>4193</v>
      </c>
      <c r="C264" s="6" t="s">
        <v>604</v>
      </c>
      <c r="D264" s="6" t="s">
        <v>850</v>
      </c>
      <c r="E264" s="6" t="s">
        <v>51</v>
      </c>
      <c r="F264" s="6" t="s">
        <v>882</v>
      </c>
      <c r="G264" s="13" t="s">
        <v>326</v>
      </c>
      <c r="H264" s="13" t="s">
        <v>605</v>
      </c>
      <c r="I264" s="4" t="s">
        <v>880</v>
      </c>
      <c r="J264" s="4" t="s">
        <v>222</v>
      </c>
      <c r="K264" s="4" t="s">
        <v>886</v>
      </c>
      <c r="L264" s="9">
        <v>0.02</v>
      </c>
      <c r="M264" s="9">
        <v>0.02</v>
      </c>
      <c r="N264" s="9">
        <v>0.02</v>
      </c>
      <c r="O264" s="6" t="s">
        <v>851</v>
      </c>
      <c r="P264" s="6" t="s">
        <v>851</v>
      </c>
      <c r="Q264" s="57">
        <v>130168951.61</v>
      </c>
      <c r="R264" s="57">
        <v>1158.1099999999999</v>
      </c>
      <c r="S264" s="58">
        <v>1.6492293648843137E-2</v>
      </c>
      <c r="T264" s="58">
        <v>5.1811234402612523E-5</v>
      </c>
      <c r="U264" s="58">
        <v>3.7143252021269805E-4</v>
      </c>
      <c r="V264" s="58">
        <v>1.3921314310418504E-3</v>
      </c>
      <c r="W264" s="58">
        <v>4.388361302632102E-3</v>
      </c>
      <c r="X264" s="58">
        <v>9.1846249030559917E-3</v>
      </c>
      <c r="Y264" s="58">
        <v>2.0595026173396452E-2</v>
      </c>
      <c r="Z264" s="58">
        <v>4.8404910196987068E-2</v>
      </c>
      <c r="AA264" s="59">
        <v>8.5643309116475178E-2</v>
      </c>
      <c r="AB264" s="58" t="s">
        <v>17</v>
      </c>
    </row>
    <row r="265" spans="1:28" ht="18" x14ac:dyDescent="0.45">
      <c r="A265" s="4" t="s">
        <v>610</v>
      </c>
      <c r="B265" s="11">
        <v>4196</v>
      </c>
      <c r="C265" s="18" t="s">
        <v>611</v>
      </c>
      <c r="D265" s="6" t="s">
        <v>850</v>
      </c>
      <c r="E265" s="6" t="s">
        <v>51</v>
      </c>
      <c r="F265" s="6" t="s">
        <v>882</v>
      </c>
      <c r="G265" s="13" t="s">
        <v>431</v>
      </c>
      <c r="H265" s="13" t="s">
        <v>513</v>
      </c>
      <c r="I265" s="4" t="s">
        <v>880</v>
      </c>
      <c r="J265" s="4" t="s">
        <v>222</v>
      </c>
      <c r="K265" s="4" t="s">
        <v>881</v>
      </c>
      <c r="L265" s="9">
        <v>0.02</v>
      </c>
      <c r="M265" s="9">
        <v>0.06</v>
      </c>
      <c r="N265" s="9">
        <v>5.0000000000000001E-3</v>
      </c>
      <c r="O265" s="6" t="s">
        <v>851</v>
      </c>
      <c r="P265" s="6" t="s">
        <v>851</v>
      </c>
      <c r="Q265" s="57">
        <v>111442414.59</v>
      </c>
      <c r="R265" s="57">
        <v>1027.58</v>
      </c>
      <c r="S265" s="58">
        <v>2.1514395560218696E-2</v>
      </c>
      <c r="T265" s="58">
        <v>5.8393023980012544E-5</v>
      </c>
      <c r="U265" s="58">
        <v>4.5759461011996998E-4</v>
      </c>
      <c r="V265" s="58">
        <v>1.5790089282234525E-3</v>
      </c>
      <c r="W265" s="58">
        <v>5.2828268993709857E-3</v>
      </c>
      <c r="X265" s="58">
        <v>1.1152194045527666E-2</v>
      </c>
      <c r="Y265" s="58">
        <v>2.6288704928589167E-2</v>
      </c>
      <c r="Z265" s="58">
        <v>5.8478458676459906E-2</v>
      </c>
      <c r="AA265" s="59">
        <v>9.1198667666467823E-2</v>
      </c>
      <c r="AB265" s="58" t="s">
        <v>17</v>
      </c>
    </row>
    <row r="266" spans="1:28" ht="18" x14ac:dyDescent="0.45">
      <c r="A266" s="4" t="s">
        <v>608</v>
      </c>
      <c r="B266" s="11">
        <v>4197</v>
      </c>
      <c r="C266" s="18" t="s">
        <v>609</v>
      </c>
      <c r="D266" s="6" t="s">
        <v>100</v>
      </c>
      <c r="E266" s="6" t="s">
        <v>51</v>
      </c>
      <c r="F266" s="6" t="s">
        <v>883</v>
      </c>
      <c r="G266" s="13" t="s">
        <v>17</v>
      </c>
      <c r="H266" s="13" t="s">
        <v>17</v>
      </c>
      <c r="I266" s="4" t="s">
        <v>880</v>
      </c>
      <c r="J266" s="4" t="s">
        <v>222</v>
      </c>
      <c r="K266" s="4" t="s">
        <v>881</v>
      </c>
      <c r="L266" s="9">
        <v>5.0000000000000001E-3</v>
      </c>
      <c r="M266" s="9">
        <v>5.0000000000000001E-3</v>
      </c>
      <c r="N266" s="9">
        <v>0.02</v>
      </c>
      <c r="O266" s="6" t="s">
        <v>258</v>
      </c>
      <c r="P266" s="6" t="s">
        <v>100</v>
      </c>
      <c r="Q266" s="57">
        <v>83742862.980000004</v>
      </c>
      <c r="R266" s="57">
        <v>152.32</v>
      </c>
      <c r="S266" s="58">
        <v>0.36553369327273816</v>
      </c>
      <c r="T266" s="58">
        <v>-4.574565416285448E-3</v>
      </c>
      <c r="U266" s="58">
        <v>1.1420982735723921E-2</v>
      </c>
      <c r="V266" s="58">
        <v>1.2227538543327894E-2</v>
      </c>
      <c r="W266" s="58">
        <v>7.8740157480318637E-3</v>
      </c>
      <c r="X266" s="58">
        <v>0.11255416102822874</v>
      </c>
      <c r="Y266" s="58">
        <v>0.4043699726226973</v>
      </c>
      <c r="Z266" s="58">
        <v>0.60306133643182003</v>
      </c>
      <c r="AA266" s="59">
        <v>0.72733386386679011</v>
      </c>
      <c r="AB266" s="58" t="s">
        <v>17</v>
      </c>
    </row>
    <row r="267" spans="1:28" s="3" customFormat="1" ht="15.75" x14ac:dyDescent="0.25">
      <c r="A267" s="4" t="s">
        <v>652</v>
      </c>
      <c r="B267" s="5">
        <v>4199</v>
      </c>
      <c r="C267" s="6" t="s">
        <v>99</v>
      </c>
      <c r="D267" s="6" t="s">
        <v>100</v>
      </c>
      <c r="E267" s="6" t="s">
        <v>51</v>
      </c>
      <c r="F267" s="6" t="s">
        <v>882</v>
      </c>
      <c r="G267" s="7" t="s">
        <v>15</v>
      </c>
      <c r="H267" s="8" t="s">
        <v>17</v>
      </c>
      <c r="I267" s="4" t="s">
        <v>880</v>
      </c>
      <c r="J267" s="4" t="s">
        <v>222</v>
      </c>
      <c r="K267" s="5" t="s">
        <v>886</v>
      </c>
      <c r="L267" s="9">
        <v>0</v>
      </c>
      <c r="M267" s="9">
        <v>0</v>
      </c>
      <c r="N267" s="9">
        <v>6.4999999999999997E-3</v>
      </c>
      <c r="O267" s="8" t="s">
        <v>899</v>
      </c>
      <c r="P267" s="10" t="s">
        <v>100</v>
      </c>
      <c r="Q267" s="57">
        <v>114220014.48999999</v>
      </c>
      <c r="R267" s="57">
        <v>1519.59</v>
      </c>
      <c r="S267" s="58">
        <v>2.1861634881781743E-2</v>
      </c>
      <c r="T267" s="58">
        <v>7.8974905723634459E-5</v>
      </c>
      <c r="U267" s="58">
        <v>5.5967446699231539E-4</v>
      </c>
      <c r="V267" s="58">
        <v>1.7601455581044783E-3</v>
      </c>
      <c r="W267" s="58">
        <v>5.5984594310216915E-3</v>
      </c>
      <c r="X267" s="58">
        <v>1.1771677397447141E-2</v>
      </c>
      <c r="Y267" s="58">
        <v>2.6819379687816627E-2</v>
      </c>
      <c r="Z267" s="58">
        <v>5.9494094515638675E-2</v>
      </c>
      <c r="AA267" s="59">
        <v>8.9905611659398602E-2</v>
      </c>
      <c r="AB267" s="58">
        <v>0.12352497560110012</v>
      </c>
    </row>
    <row r="268" spans="1:28" s="3" customFormat="1" ht="15.75" x14ac:dyDescent="0.25">
      <c r="A268" s="4" t="s">
        <v>653</v>
      </c>
      <c r="B268" s="4">
        <v>4202</v>
      </c>
      <c r="C268" s="6" t="s">
        <v>254</v>
      </c>
      <c r="D268" s="6" t="s">
        <v>100</v>
      </c>
      <c r="E268" s="6" t="s">
        <v>51</v>
      </c>
      <c r="F268" s="6" t="s">
        <v>27</v>
      </c>
      <c r="G268" s="7" t="s">
        <v>79</v>
      </c>
      <c r="H268" s="8" t="s">
        <v>29</v>
      </c>
      <c r="I268" s="4" t="s">
        <v>880</v>
      </c>
      <c r="J268" s="4" t="s">
        <v>222</v>
      </c>
      <c r="K268" s="5" t="s">
        <v>886</v>
      </c>
      <c r="L268" s="9">
        <v>0</v>
      </c>
      <c r="M268" s="9">
        <v>0</v>
      </c>
      <c r="N268" s="9">
        <v>0.02</v>
      </c>
      <c r="O268" s="8" t="s">
        <v>899</v>
      </c>
      <c r="P268" s="10" t="s">
        <v>100</v>
      </c>
      <c r="Q268" s="57">
        <v>231963714.68000001</v>
      </c>
      <c r="R268" s="57">
        <v>1333.89</v>
      </c>
      <c r="S268" s="58">
        <v>2.6306070631684275E-2</v>
      </c>
      <c r="T268" s="58">
        <v>7.4974321295058759E-5</v>
      </c>
      <c r="U268" s="58">
        <v>6.0010951998753419E-4</v>
      </c>
      <c r="V268" s="58">
        <v>1.6445145302996581E-3</v>
      </c>
      <c r="W268" s="58">
        <v>5.6089562365713407E-3</v>
      </c>
      <c r="X268" s="58">
        <v>1.2617003347833108E-2</v>
      </c>
      <c r="Y268" s="58">
        <v>3.227079609035826E-2</v>
      </c>
      <c r="Z268" s="58">
        <v>7.2759003393865318E-2</v>
      </c>
      <c r="AA268" s="59">
        <v>0.10610897813305915</v>
      </c>
      <c r="AB268" s="58">
        <v>0.1457665844922221</v>
      </c>
    </row>
    <row r="269" spans="1:28" s="3" customFormat="1" ht="15.75" customHeight="1" x14ac:dyDescent="0.25">
      <c r="A269" s="4" t="s">
        <v>665</v>
      </c>
      <c r="B269" s="4">
        <v>4204</v>
      </c>
      <c r="C269" s="26" t="s">
        <v>325</v>
      </c>
      <c r="D269" s="6" t="s">
        <v>91</v>
      </c>
      <c r="E269" s="12" t="s">
        <v>51</v>
      </c>
      <c r="F269" s="6" t="s">
        <v>882</v>
      </c>
      <c r="G269" s="6" t="s">
        <v>326</v>
      </c>
      <c r="H269" s="12" t="s">
        <v>513</v>
      </c>
      <c r="I269" s="4" t="s">
        <v>880</v>
      </c>
      <c r="J269" s="4" t="s">
        <v>222</v>
      </c>
      <c r="K269" s="11" t="s">
        <v>886</v>
      </c>
      <c r="L269" s="9">
        <v>0.03</v>
      </c>
      <c r="M269" s="9">
        <v>0.03</v>
      </c>
      <c r="N269" s="9">
        <v>0.02</v>
      </c>
      <c r="O269" s="8" t="s">
        <v>899</v>
      </c>
      <c r="P269" s="10" t="s">
        <v>327</v>
      </c>
      <c r="Q269" s="57">
        <v>10373002.93</v>
      </c>
      <c r="R269" s="57">
        <v>124.1</v>
      </c>
      <c r="S269" s="58">
        <v>2.0307489928471586E-2</v>
      </c>
      <c r="T269" s="58">
        <v>8.0586670964549157E-5</v>
      </c>
      <c r="U269" s="58">
        <v>4.8371493066743033E-4</v>
      </c>
      <c r="V269" s="58">
        <v>1.5333709950770538E-3</v>
      </c>
      <c r="W269" s="58">
        <v>5.2652895909274322E-3</v>
      </c>
      <c r="X269" s="58">
        <v>1.0750936634630991E-2</v>
      </c>
      <c r="Y269" s="58">
        <v>2.4942186983812321E-2</v>
      </c>
      <c r="Z269" s="58">
        <v>5.7610363047554035E-2</v>
      </c>
      <c r="AA269" s="59">
        <v>8.945658853480816E-2</v>
      </c>
      <c r="AB269" s="58">
        <v>0.11993502391480906</v>
      </c>
    </row>
    <row r="270" spans="1:28" s="3" customFormat="1" ht="15" customHeight="1" x14ac:dyDescent="0.25">
      <c r="A270" s="4" t="s">
        <v>666</v>
      </c>
      <c r="B270" s="4">
        <v>4205</v>
      </c>
      <c r="C270" s="26" t="s">
        <v>686</v>
      </c>
      <c r="D270" s="6" t="s">
        <v>91</v>
      </c>
      <c r="E270" s="6" t="s">
        <v>51</v>
      </c>
      <c r="F270" s="6" t="s">
        <v>882</v>
      </c>
      <c r="G270" s="6" t="s">
        <v>366</v>
      </c>
      <c r="H270" s="6" t="s">
        <v>513</v>
      </c>
      <c r="I270" s="4" t="s">
        <v>880</v>
      </c>
      <c r="J270" s="4" t="s">
        <v>222</v>
      </c>
      <c r="K270" s="4" t="s">
        <v>887</v>
      </c>
      <c r="L270" s="9">
        <v>0.03</v>
      </c>
      <c r="M270" s="9">
        <v>0.03</v>
      </c>
      <c r="N270" s="9">
        <v>0.01</v>
      </c>
      <c r="O270" s="6" t="s">
        <v>899</v>
      </c>
      <c r="P270" s="10" t="s">
        <v>367</v>
      </c>
      <c r="Q270" s="57">
        <v>470039968.31999999</v>
      </c>
      <c r="R270" s="57">
        <v>121.09</v>
      </c>
      <c r="S270" s="58">
        <v>2.1856540084388216E-2</v>
      </c>
      <c r="T270" s="58">
        <v>8.2590023125248726E-5</v>
      </c>
      <c r="U270" s="58">
        <v>4.9574485664713105E-4</v>
      </c>
      <c r="V270" s="58">
        <v>1.6543965588551811E-3</v>
      </c>
      <c r="W270" s="58">
        <v>5.4803620360375036E-3</v>
      </c>
      <c r="X270" s="58">
        <v>1.1527858992565448E-2</v>
      </c>
      <c r="Y270" s="58">
        <v>2.670849584534514E-2</v>
      </c>
      <c r="Z270" s="58">
        <v>5.9683206440885692E-2</v>
      </c>
      <c r="AA270" s="59">
        <v>9.090090090090093E-2</v>
      </c>
      <c r="AB270" s="58">
        <v>0.12317966793432893</v>
      </c>
    </row>
    <row r="271" spans="1:28" s="3" customFormat="1" ht="18.75" customHeight="1" x14ac:dyDescent="0.25">
      <c r="A271" s="4" t="s">
        <v>667</v>
      </c>
      <c r="B271" s="4">
        <v>4206</v>
      </c>
      <c r="C271" s="26" t="s">
        <v>365</v>
      </c>
      <c r="D271" s="6" t="s">
        <v>91</v>
      </c>
      <c r="E271" s="6" t="s">
        <v>51</v>
      </c>
      <c r="F271" s="6" t="s">
        <v>27</v>
      </c>
      <c r="G271" s="6" t="s">
        <v>269</v>
      </c>
      <c r="H271" s="6" t="s">
        <v>291</v>
      </c>
      <c r="I271" s="4" t="s">
        <v>880</v>
      </c>
      <c r="J271" s="4" t="s">
        <v>222</v>
      </c>
      <c r="K271" s="4" t="s">
        <v>887</v>
      </c>
      <c r="L271" s="9">
        <v>0.03</v>
      </c>
      <c r="M271" s="9">
        <v>0.03</v>
      </c>
      <c r="N271" s="9">
        <v>0.01</v>
      </c>
      <c r="O271" s="6" t="s">
        <v>899</v>
      </c>
      <c r="P271" s="10" t="s">
        <v>367</v>
      </c>
      <c r="Q271" s="57">
        <v>1102485318.8399999</v>
      </c>
      <c r="R271" s="57">
        <v>123.05</v>
      </c>
      <c r="S271" s="58">
        <v>2.4562864279766887E-2</v>
      </c>
      <c r="T271" s="58">
        <v>8.1274382314620481E-5</v>
      </c>
      <c r="U271" s="58">
        <v>8.1333875559165764E-4</v>
      </c>
      <c r="V271" s="58">
        <v>1.3834635416666806E-3</v>
      </c>
      <c r="W271" s="58">
        <v>4.9820320156811456E-3</v>
      </c>
      <c r="X271" s="58">
        <v>1.2007566411711438E-2</v>
      </c>
      <c r="Y271" s="58">
        <v>2.9965681761111564E-2</v>
      </c>
      <c r="Z271" s="58">
        <v>6.6845847060863481E-2</v>
      </c>
      <c r="AA271" s="59">
        <v>0.10171009042886561</v>
      </c>
      <c r="AB271" s="58">
        <v>0.13756124618655816</v>
      </c>
    </row>
    <row r="272" spans="1:28" s="3" customFormat="1" ht="18.75" customHeight="1" x14ac:dyDescent="0.25">
      <c r="A272" s="4" t="s">
        <v>690</v>
      </c>
      <c r="B272" s="11">
        <v>4211</v>
      </c>
      <c r="C272" s="6" t="s">
        <v>691</v>
      </c>
      <c r="D272" s="6" t="s">
        <v>38</v>
      </c>
      <c r="E272" s="12" t="s">
        <v>51</v>
      </c>
      <c r="F272" s="6" t="s">
        <v>875</v>
      </c>
      <c r="G272" s="13" t="s">
        <v>17</v>
      </c>
      <c r="H272" s="13" t="s">
        <v>692</v>
      </c>
      <c r="I272" s="4" t="s">
        <v>880</v>
      </c>
      <c r="J272" s="4" t="s">
        <v>222</v>
      </c>
      <c r="K272" s="11" t="s">
        <v>888</v>
      </c>
      <c r="L272" s="9">
        <v>0.02</v>
      </c>
      <c r="M272" s="9">
        <v>0.02</v>
      </c>
      <c r="N272" s="9">
        <v>0.02</v>
      </c>
      <c r="O272" s="12" t="s">
        <v>258</v>
      </c>
      <c r="P272" s="6" t="s">
        <v>689</v>
      </c>
      <c r="Q272" s="57">
        <v>2347719.98</v>
      </c>
      <c r="R272" s="57">
        <v>154.47999999999999</v>
      </c>
      <c r="S272" s="58">
        <v>0.24640955300952097</v>
      </c>
      <c r="T272" s="58">
        <v>-3.5477004450752011E-3</v>
      </c>
      <c r="U272" s="58">
        <v>8.6184382345258961E-3</v>
      </c>
      <c r="V272" s="58">
        <v>2.6445182724252125E-2</v>
      </c>
      <c r="W272" s="58">
        <v>6.9091383131270889E-3</v>
      </c>
      <c r="X272" s="58">
        <v>7.990213212163623E-2</v>
      </c>
      <c r="Y272" s="58">
        <v>0.26903803499548173</v>
      </c>
      <c r="Z272" s="58">
        <v>0.43349374940380325</v>
      </c>
      <c r="AA272" s="59">
        <v>0.55850773917739183</v>
      </c>
      <c r="AB272" s="58" t="s">
        <v>17</v>
      </c>
    </row>
    <row r="273" spans="1:28" s="3" customFormat="1" ht="18.75" customHeight="1" x14ac:dyDescent="0.25">
      <c r="A273" s="4" t="s">
        <v>687</v>
      </c>
      <c r="B273" s="11">
        <v>4212</v>
      </c>
      <c r="C273" s="6" t="s">
        <v>688</v>
      </c>
      <c r="D273" s="6" t="s">
        <v>38</v>
      </c>
      <c r="E273" s="12" t="s">
        <v>51</v>
      </c>
      <c r="F273" s="6" t="s">
        <v>21</v>
      </c>
      <c r="G273" s="13" t="s">
        <v>519</v>
      </c>
      <c r="H273" s="13" t="s">
        <v>520</v>
      </c>
      <c r="I273" s="4" t="s">
        <v>880</v>
      </c>
      <c r="J273" s="4" t="s">
        <v>222</v>
      </c>
      <c r="K273" s="11" t="s">
        <v>888</v>
      </c>
      <c r="L273" s="9">
        <v>0.03</v>
      </c>
      <c r="M273" s="9">
        <v>0.03</v>
      </c>
      <c r="N273" s="9">
        <v>0.02</v>
      </c>
      <c r="O273" s="12" t="s">
        <v>258</v>
      </c>
      <c r="P273" s="6" t="s">
        <v>689</v>
      </c>
      <c r="Q273" s="57">
        <v>400585965.87</v>
      </c>
      <c r="R273" s="57">
        <v>108.95</v>
      </c>
      <c r="S273" s="58">
        <v>1.8414656945223644E-2</v>
      </c>
      <c r="T273" s="58">
        <v>7.3482134656010774E-4</v>
      </c>
      <c r="U273" s="58">
        <v>3.2228360957644092E-3</v>
      </c>
      <c r="V273" s="58">
        <v>-1.5579178885630452E-3</v>
      </c>
      <c r="W273" s="58">
        <v>-5.8399489004470435E-3</v>
      </c>
      <c r="X273" s="58">
        <v>3.0381145277110009E-3</v>
      </c>
      <c r="Y273" s="58">
        <v>2.4351259872132509E-2</v>
      </c>
      <c r="Z273" s="58">
        <v>8.5915115563436756E-2</v>
      </c>
      <c r="AA273" s="59">
        <v>9.516760000839472E-2</v>
      </c>
      <c r="AB273" s="58" t="s">
        <v>17</v>
      </c>
    </row>
    <row r="274" spans="1:28" s="3" customFormat="1" ht="18.75" customHeight="1" x14ac:dyDescent="0.25">
      <c r="A274" s="4" t="s">
        <v>700</v>
      </c>
      <c r="B274" s="11">
        <v>4214</v>
      </c>
      <c r="C274" s="6" t="s">
        <v>701</v>
      </c>
      <c r="D274" s="6" t="s">
        <v>38</v>
      </c>
      <c r="E274" s="12" t="s">
        <v>51</v>
      </c>
      <c r="F274" s="6" t="s">
        <v>885</v>
      </c>
      <c r="G274" s="13" t="s">
        <v>17</v>
      </c>
      <c r="H274" s="13" t="s">
        <v>748</v>
      </c>
      <c r="I274" s="4" t="s">
        <v>880</v>
      </c>
      <c r="J274" s="4" t="s">
        <v>222</v>
      </c>
      <c r="K274" s="4" t="s">
        <v>887</v>
      </c>
      <c r="L274" s="9">
        <v>0</v>
      </c>
      <c r="M274" s="9">
        <v>0</v>
      </c>
      <c r="N274" s="9">
        <v>0.01</v>
      </c>
      <c r="O274" s="6" t="s">
        <v>39</v>
      </c>
      <c r="P274" s="6" t="s">
        <v>689</v>
      </c>
      <c r="Q274" s="57">
        <v>3880036869.1900001</v>
      </c>
      <c r="R274" s="57">
        <v>1073.95</v>
      </c>
      <c r="S274" s="58">
        <v>1.7132953232436257E-2</v>
      </c>
      <c r="T274" s="58">
        <v>5.5871644209318852E-5</v>
      </c>
      <c r="U274" s="58">
        <v>3.8191404139583236E-4</v>
      </c>
      <c r="V274" s="58">
        <v>1.529408473296062E-3</v>
      </c>
      <c r="W274" s="58">
        <v>4.865497076023434E-3</v>
      </c>
      <c r="X274" s="58">
        <v>9.5887191539365882E-3</v>
      </c>
      <c r="Y274" s="58">
        <v>2.0932951812382933E-2</v>
      </c>
      <c r="Z274" s="58">
        <v>4.8390245807219907E-2</v>
      </c>
      <c r="AA274" s="59" t="s">
        <v>17</v>
      </c>
      <c r="AB274" s="58" t="s">
        <v>17</v>
      </c>
    </row>
    <row r="275" spans="1:28" s="3" customFormat="1" ht="17.25" customHeight="1" x14ac:dyDescent="0.25">
      <c r="A275" s="4" t="s">
        <v>714</v>
      </c>
      <c r="B275" s="4">
        <v>4215</v>
      </c>
      <c r="C275" s="26" t="s">
        <v>313</v>
      </c>
      <c r="D275" s="6" t="s">
        <v>64</v>
      </c>
      <c r="E275" s="12" t="s">
        <v>51</v>
      </c>
      <c r="F275" s="6" t="s">
        <v>27</v>
      </c>
      <c r="G275" s="6" t="s">
        <v>269</v>
      </c>
      <c r="H275" s="6" t="s">
        <v>291</v>
      </c>
      <c r="I275" s="4" t="s">
        <v>880</v>
      </c>
      <c r="J275" s="4" t="s">
        <v>222</v>
      </c>
      <c r="K275" s="11" t="s">
        <v>886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10" t="s">
        <v>717</v>
      </c>
      <c r="Q275" s="57">
        <v>6271294271.9899998</v>
      </c>
      <c r="R275" s="57">
        <v>1333.06</v>
      </c>
      <c r="S275" s="58">
        <v>2.8238651702726599E-2</v>
      </c>
      <c r="T275" s="58">
        <v>9.7529502674470348E-5</v>
      </c>
      <c r="U275" s="58">
        <v>7.8076905752163151E-4</v>
      </c>
      <c r="V275" s="58">
        <v>1.863848847870867E-3</v>
      </c>
      <c r="W275" s="58">
        <v>5.9843185196922838E-3</v>
      </c>
      <c r="X275" s="58">
        <v>1.366446402907788E-2</v>
      </c>
      <c r="Y275" s="58">
        <v>3.4309922100493488E-2</v>
      </c>
      <c r="Z275" s="58">
        <v>7.6272212758055555E-2</v>
      </c>
      <c r="AA275" s="59">
        <v>0.11064269408294866</v>
      </c>
      <c r="AB275" s="58">
        <v>0.15254794141550385</v>
      </c>
    </row>
    <row r="276" spans="1:28" s="3" customFormat="1" ht="17.25" customHeight="1" x14ac:dyDescent="0.25">
      <c r="A276" s="4" t="s">
        <v>715</v>
      </c>
      <c r="B276" s="4">
        <v>4216</v>
      </c>
      <c r="C276" s="26" t="s">
        <v>716</v>
      </c>
      <c r="D276" s="6" t="s">
        <v>64</v>
      </c>
      <c r="E276" s="12" t="s">
        <v>51</v>
      </c>
      <c r="F276" s="6" t="s">
        <v>883</v>
      </c>
      <c r="G276" s="13" t="s">
        <v>17</v>
      </c>
      <c r="H276" s="6" t="s">
        <v>283</v>
      </c>
      <c r="I276" s="4" t="s">
        <v>880</v>
      </c>
      <c r="J276" s="4" t="s">
        <v>222</v>
      </c>
      <c r="K276" s="11" t="s">
        <v>886</v>
      </c>
      <c r="L276" s="9">
        <v>0.03</v>
      </c>
      <c r="M276" s="9">
        <v>1.4999999999999999E-2</v>
      </c>
      <c r="N276" s="9">
        <v>0.02</v>
      </c>
      <c r="O276" s="8" t="s">
        <v>763</v>
      </c>
      <c r="P276" s="10" t="s">
        <v>717</v>
      </c>
      <c r="Q276" s="57">
        <v>3091543952.4400001</v>
      </c>
      <c r="R276" s="57">
        <v>789.84</v>
      </c>
      <c r="S276" s="58">
        <v>0.37715551060973285</v>
      </c>
      <c r="T276" s="58">
        <v>-6.9527389768283604E-3</v>
      </c>
      <c r="U276" s="58">
        <v>1.1305873164236107E-2</v>
      </c>
      <c r="V276" s="58">
        <v>2.9362317707315282E-2</v>
      </c>
      <c r="W276" s="58">
        <v>1.5089076269575281E-3</v>
      </c>
      <c r="X276" s="58">
        <v>0.13207871690865566</v>
      </c>
      <c r="Y276" s="58">
        <v>0.42593562131032131</v>
      </c>
      <c r="Z276" s="58">
        <v>0.76694033690521479</v>
      </c>
      <c r="AA276" s="59">
        <v>0.92573448738266506</v>
      </c>
      <c r="AB276" s="58" t="s">
        <v>17</v>
      </c>
    </row>
    <row r="277" spans="1:28" s="3" customFormat="1" ht="17.25" customHeight="1" x14ac:dyDescent="0.25">
      <c r="A277" s="4" t="s">
        <v>730</v>
      </c>
      <c r="B277" s="4">
        <v>4217</v>
      </c>
      <c r="C277" s="26" t="s">
        <v>315</v>
      </c>
      <c r="D277" s="6" t="s">
        <v>64</v>
      </c>
      <c r="E277" s="12" t="s">
        <v>51</v>
      </c>
      <c r="F277" s="6" t="s">
        <v>882</v>
      </c>
      <c r="G277" s="6" t="s">
        <v>281</v>
      </c>
      <c r="H277" s="6" t="s">
        <v>316</v>
      </c>
      <c r="I277" s="4" t="s">
        <v>880</v>
      </c>
      <c r="J277" s="4" t="s">
        <v>222</v>
      </c>
      <c r="K277" s="11" t="s">
        <v>886</v>
      </c>
      <c r="L277" s="9">
        <v>0</v>
      </c>
      <c r="M277" s="9">
        <v>0</v>
      </c>
      <c r="N277" s="9">
        <v>0.02</v>
      </c>
      <c r="O277" s="8" t="s">
        <v>763</v>
      </c>
      <c r="P277" s="10" t="s">
        <v>855</v>
      </c>
      <c r="Q277" s="57">
        <v>2426613526.7199998</v>
      </c>
      <c r="R277" s="57">
        <v>1295.49</v>
      </c>
      <c r="S277" s="58">
        <v>2.4499608544021018E-2</v>
      </c>
      <c r="T277" s="58">
        <v>6.9476609541391181E-5</v>
      </c>
      <c r="U277" s="58">
        <v>5.2517357759058374E-4</v>
      </c>
      <c r="V277" s="58">
        <v>2.0497509359240825E-3</v>
      </c>
      <c r="W277" s="58">
        <v>6.2136404942951017E-3</v>
      </c>
      <c r="X277" s="58">
        <v>1.3193912186576246E-2</v>
      </c>
      <c r="Y277" s="58">
        <v>2.98995134671033E-2</v>
      </c>
      <c r="Z277" s="58">
        <v>6.5422635985328187E-2</v>
      </c>
      <c r="AA277" s="59">
        <v>9.8403466081073004E-2</v>
      </c>
      <c r="AB277" s="58">
        <v>0.13484179543782199</v>
      </c>
    </row>
    <row r="278" spans="1:28" s="3" customFormat="1" ht="15" customHeight="1" x14ac:dyDescent="0.25">
      <c r="A278" s="4" t="s">
        <v>739</v>
      </c>
      <c r="B278" s="11">
        <v>4218</v>
      </c>
      <c r="C278" s="13" t="s">
        <v>740</v>
      </c>
      <c r="D278" s="6" t="s">
        <v>64</v>
      </c>
      <c r="E278" s="12" t="s">
        <v>51</v>
      </c>
      <c r="F278" s="6" t="s">
        <v>21</v>
      </c>
      <c r="G278" s="13" t="s">
        <v>290</v>
      </c>
      <c r="H278" s="13" t="s">
        <v>436</v>
      </c>
      <c r="I278" s="4" t="s">
        <v>880</v>
      </c>
      <c r="J278" s="4" t="s">
        <v>222</v>
      </c>
      <c r="K278" s="11" t="s">
        <v>886</v>
      </c>
      <c r="L278" s="9">
        <v>0.03</v>
      </c>
      <c r="M278" s="9">
        <v>1.4999999999999999E-2</v>
      </c>
      <c r="N278" s="9">
        <v>0.02</v>
      </c>
      <c r="O278" s="8" t="s">
        <v>763</v>
      </c>
      <c r="P278" s="6" t="s">
        <v>746</v>
      </c>
      <c r="Q278" s="57">
        <v>4274706666.9699998</v>
      </c>
      <c r="R278" s="57">
        <v>1456.49</v>
      </c>
      <c r="S278" s="58">
        <v>5.8718770671144331E-2</v>
      </c>
      <c r="T278" s="58">
        <v>-1.7161607424797835E-4</v>
      </c>
      <c r="U278" s="58">
        <v>3.7697619605519066E-3</v>
      </c>
      <c r="V278" s="58">
        <v>-1.2891104452230106E-3</v>
      </c>
      <c r="W278" s="58">
        <v>-3.1960907771907748E-3</v>
      </c>
      <c r="X278" s="58">
        <v>1.8659821934382936E-2</v>
      </c>
      <c r="Y278" s="58">
        <v>7.0232418014416764E-2</v>
      </c>
      <c r="Z278" s="58">
        <v>0.16662928728193133</v>
      </c>
      <c r="AA278" s="59">
        <v>0.15562343793390734</v>
      </c>
      <c r="AB278" s="58" t="s">
        <v>17</v>
      </c>
    </row>
    <row r="279" spans="1:28" s="3" customFormat="1" ht="15" customHeight="1" x14ac:dyDescent="0.25">
      <c r="A279" s="4" t="s">
        <v>741</v>
      </c>
      <c r="B279" s="11">
        <v>4220</v>
      </c>
      <c r="C279" s="13" t="s">
        <v>742</v>
      </c>
      <c r="D279" s="6" t="s">
        <v>64</v>
      </c>
      <c r="E279" s="12" t="s">
        <v>51</v>
      </c>
      <c r="F279" s="6" t="s">
        <v>875</v>
      </c>
      <c r="G279" s="13" t="s">
        <v>17</v>
      </c>
      <c r="H279" s="13" t="s">
        <v>747</v>
      </c>
      <c r="I279" s="4" t="s">
        <v>880</v>
      </c>
      <c r="J279" s="4" t="s">
        <v>222</v>
      </c>
      <c r="K279" s="11" t="s">
        <v>886</v>
      </c>
      <c r="L279" s="9">
        <v>0.03</v>
      </c>
      <c r="M279" s="9">
        <v>1.4999999999999999E-2</v>
      </c>
      <c r="N279" s="9">
        <v>0.02</v>
      </c>
      <c r="O279" s="8" t="s">
        <v>763</v>
      </c>
      <c r="P279" s="6" t="s">
        <v>746</v>
      </c>
      <c r="Q279" s="57">
        <v>3999834632.8099999</v>
      </c>
      <c r="R279" s="57">
        <v>2194.81</v>
      </c>
      <c r="S279" s="58">
        <v>0.20253677779908491</v>
      </c>
      <c r="T279" s="58">
        <v>-3.007136270515025E-3</v>
      </c>
      <c r="U279" s="58">
        <v>9.08484862416945E-3</v>
      </c>
      <c r="V279" s="58">
        <v>1.5847669827869396E-2</v>
      </c>
      <c r="W279" s="58">
        <v>4.6494878725857161E-4</v>
      </c>
      <c r="X279" s="58">
        <v>7.7492930641740593E-2</v>
      </c>
      <c r="Y279" s="58">
        <v>0.22717920044730217</v>
      </c>
      <c r="Z279" s="58">
        <v>0.41122649091785884</v>
      </c>
      <c r="AA279" s="59">
        <v>0.38360335371619492</v>
      </c>
      <c r="AB279" s="58" t="s">
        <v>17</v>
      </c>
    </row>
    <row r="280" spans="1:28" s="3" customFormat="1" ht="15" customHeight="1" x14ac:dyDescent="0.25">
      <c r="A280" s="4" t="s">
        <v>743</v>
      </c>
      <c r="B280" s="11">
        <v>4221</v>
      </c>
      <c r="C280" s="13" t="s">
        <v>744</v>
      </c>
      <c r="D280" s="6" t="s">
        <v>64</v>
      </c>
      <c r="E280" s="12" t="s">
        <v>51</v>
      </c>
      <c r="F280" s="6" t="s">
        <v>21</v>
      </c>
      <c r="G280" s="13" t="s">
        <v>745</v>
      </c>
      <c r="H280" s="13" t="s">
        <v>495</v>
      </c>
      <c r="I280" s="4" t="s">
        <v>880</v>
      </c>
      <c r="J280" s="4" t="s">
        <v>222</v>
      </c>
      <c r="K280" s="11" t="s">
        <v>886</v>
      </c>
      <c r="L280" s="9">
        <v>0.03</v>
      </c>
      <c r="M280" s="9">
        <v>1.4999999999999999E-2</v>
      </c>
      <c r="N280" s="9">
        <v>0.02</v>
      </c>
      <c r="O280" s="8" t="s">
        <v>763</v>
      </c>
      <c r="P280" s="6" t="s">
        <v>746</v>
      </c>
      <c r="Q280" s="57">
        <v>5664344565.5799999</v>
      </c>
      <c r="R280" s="57">
        <v>1128.43</v>
      </c>
      <c r="S280" s="58">
        <v>5.7592457215692928E-2</v>
      </c>
      <c r="T280" s="58">
        <v>5.3174047520026952E-5</v>
      </c>
      <c r="U280" s="58">
        <v>3.557357950250349E-3</v>
      </c>
      <c r="V280" s="58">
        <v>-2.2987895988611346E-3</v>
      </c>
      <c r="W280" s="58">
        <v>-3.0832567672627121E-3</v>
      </c>
      <c r="X280" s="58">
        <v>1.8355909718524802E-2</v>
      </c>
      <c r="Y280" s="58">
        <v>6.7053105378621761E-2</v>
      </c>
      <c r="Z280" s="58">
        <v>0.15888551123526273</v>
      </c>
      <c r="AA280" s="59">
        <v>0.12685240663071709</v>
      </c>
      <c r="AB280" s="58" t="s">
        <v>17</v>
      </c>
    </row>
    <row r="281" spans="1:28" s="3" customFormat="1" ht="15" customHeight="1" x14ac:dyDescent="0.25">
      <c r="A281" s="4" t="s">
        <v>749</v>
      </c>
      <c r="B281" s="11">
        <v>4222</v>
      </c>
      <c r="C281" s="13" t="s">
        <v>750</v>
      </c>
      <c r="D281" s="6" t="s">
        <v>20</v>
      </c>
      <c r="E281" s="12" t="s">
        <v>51</v>
      </c>
      <c r="F281" s="6" t="s">
        <v>885</v>
      </c>
      <c r="G281" s="13" t="s">
        <v>17</v>
      </c>
      <c r="H281" s="13" t="s">
        <v>513</v>
      </c>
      <c r="I281" s="4" t="s">
        <v>880</v>
      </c>
      <c r="J281" s="4" t="s">
        <v>222</v>
      </c>
      <c r="K281" s="11" t="s">
        <v>886</v>
      </c>
      <c r="L281" s="9">
        <v>0.03</v>
      </c>
      <c r="M281" s="9">
        <v>1.4999999999999999E-2</v>
      </c>
      <c r="N281" s="9">
        <v>0.02</v>
      </c>
      <c r="O281" s="12" t="s">
        <v>536</v>
      </c>
      <c r="P281" s="6" t="s">
        <v>751</v>
      </c>
      <c r="Q281" s="57">
        <v>21711092.899999999</v>
      </c>
      <c r="R281" s="57">
        <v>1051.43</v>
      </c>
      <c r="S281" s="58">
        <v>1.705358870187668E-2</v>
      </c>
      <c r="T281" s="58">
        <v>5.7068396473337467E-5</v>
      </c>
      <c r="U281" s="58">
        <v>3.9009723887279199E-4</v>
      </c>
      <c r="V281" s="58">
        <v>1.600381043105562E-3</v>
      </c>
      <c r="W281" s="58">
        <v>4.8549720456827596E-3</v>
      </c>
      <c r="X281" s="58">
        <v>9.7185276238585232E-3</v>
      </c>
      <c r="Y281" s="58">
        <v>2.0716636410410882E-2</v>
      </c>
      <c r="Z281" s="58">
        <v>4.6376003901157432E-2</v>
      </c>
      <c r="AA281" s="59" t="s">
        <v>17</v>
      </c>
      <c r="AB281" s="58" t="s">
        <v>17</v>
      </c>
    </row>
    <row r="282" spans="1:28" s="3" customFormat="1" ht="15" customHeight="1" x14ac:dyDescent="0.25">
      <c r="A282" s="4" t="s">
        <v>752</v>
      </c>
      <c r="B282" s="11">
        <v>4223</v>
      </c>
      <c r="C282" s="13" t="s">
        <v>753</v>
      </c>
      <c r="D282" s="6" t="s">
        <v>20</v>
      </c>
      <c r="E282" s="12" t="s">
        <v>51</v>
      </c>
      <c r="F282" s="6" t="s">
        <v>27</v>
      </c>
      <c r="G282" s="13" t="s">
        <v>269</v>
      </c>
      <c r="H282" s="13" t="s">
        <v>387</v>
      </c>
      <c r="I282" s="4" t="s">
        <v>880</v>
      </c>
      <c r="J282" s="4" t="s">
        <v>223</v>
      </c>
      <c r="K282" s="11" t="s">
        <v>886</v>
      </c>
      <c r="L282" s="9">
        <v>0</v>
      </c>
      <c r="M282" s="9">
        <v>0</v>
      </c>
      <c r="N282" s="9">
        <v>0.02</v>
      </c>
      <c r="O282" s="12" t="s">
        <v>536</v>
      </c>
      <c r="P282" s="6" t="s">
        <v>751</v>
      </c>
      <c r="Q282" s="57">
        <v>131482849.73</v>
      </c>
      <c r="R282" s="57">
        <v>1075.97</v>
      </c>
      <c r="S282" s="58">
        <v>2.6150398168899979E-2</v>
      </c>
      <c r="T282" s="58">
        <v>8.3652451946237627E-5</v>
      </c>
      <c r="U282" s="58">
        <v>7.4406837988406904E-4</v>
      </c>
      <c r="V282" s="58">
        <v>3.3383377316087682E-3</v>
      </c>
      <c r="W282" s="58">
        <v>7.0759352682958276E-3</v>
      </c>
      <c r="X282" s="58">
        <v>1.3555266677970667E-2</v>
      </c>
      <c r="Y282" s="58">
        <v>3.2105515587530005E-2</v>
      </c>
      <c r="Z282" s="58">
        <v>6.7631795675772308E-2</v>
      </c>
      <c r="AA282" s="59" t="s">
        <v>17</v>
      </c>
      <c r="AB282" s="58" t="s">
        <v>17</v>
      </c>
    </row>
    <row r="283" spans="1:28" ht="12.75" customHeight="1" x14ac:dyDescent="0.25">
      <c r="A283" s="4" t="s">
        <v>767</v>
      </c>
      <c r="B283" s="11">
        <v>4236</v>
      </c>
      <c r="C283" s="13" t="s">
        <v>351</v>
      </c>
      <c r="D283" s="13" t="s">
        <v>38</v>
      </c>
      <c r="E283" s="12" t="s">
        <v>51</v>
      </c>
      <c r="F283" s="6" t="s">
        <v>21</v>
      </c>
      <c r="G283" s="13" t="s">
        <v>756</v>
      </c>
      <c r="H283" s="13" t="s">
        <v>768</v>
      </c>
      <c r="I283" s="4" t="s">
        <v>880</v>
      </c>
      <c r="J283" s="4" t="s">
        <v>223</v>
      </c>
      <c r="K283" s="11" t="s">
        <v>881</v>
      </c>
      <c r="L283" s="9">
        <v>0</v>
      </c>
      <c r="M283" s="9">
        <v>0</v>
      </c>
      <c r="N283" s="9">
        <v>0.02</v>
      </c>
      <c r="O283" s="12" t="s">
        <v>258</v>
      </c>
      <c r="P283" s="6" t="s">
        <v>38</v>
      </c>
      <c r="Q283" s="57">
        <v>3414436899.1100001</v>
      </c>
      <c r="R283" s="57">
        <v>1869.4</v>
      </c>
      <c r="S283" s="58">
        <v>3.7794506250971596E-2</v>
      </c>
      <c r="T283" s="58">
        <v>-9.9932131653897673E-4</v>
      </c>
      <c r="U283" s="58">
        <v>3.1035626759139703E-4</v>
      </c>
      <c r="V283" s="58">
        <v>-3.8314176245209811E-3</v>
      </c>
      <c r="W283" s="58">
        <v>4.1575797943770657E-3</v>
      </c>
      <c r="X283" s="58">
        <v>1.8452436081131944E-2</v>
      </c>
      <c r="Y283" s="58">
        <v>4.6075677369534399E-2</v>
      </c>
      <c r="Z283" s="58">
        <v>0.12872841444270017</v>
      </c>
      <c r="AA283" s="58">
        <v>0.14275584245691908</v>
      </c>
      <c r="AB283" s="58">
        <v>0.18933706578445103</v>
      </c>
    </row>
    <row r="284" spans="1:28" s="2" customFormat="1" ht="18" customHeight="1" x14ac:dyDescent="0.25">
      <c r="A284" s="4" t="s">
        <v>766</v>
      </c>
      <c r="B284" s="11">
        <v>4239</v>
      </c>
      <c r="C284" s="13" t="s">
        <v>453</v>
      </c>
      <c r="D284" s="6" t="s">
        <v>38</v>
      </c>
      <c r="E284" s="6" t="s">
        <v>51</v>
      </c>
      <c r="F284" s="6" t="s">
        <v>875</v>
      </c>
      <c r="G284" s="13" t="s">
        <v>17</v>
      </c>
      <c r="H284" s="13" t="s">
        <v>454</v>
      </c>
      <c r="I284" s="4" t="s">
        <v>880</v>
      </c>
      <c r="J284" s="4" t="s">
        <v>222</v>
      </c>
      <c r="K284" s="4" t="s">
        <v>881</v>
      </c>
      <c r="L284" s="9">
        <v>0.03</v>
      </c>
      <c r="M284" s="9">
        <v>1.4999999999999999E-2</v>
      </c>
      <c r="N284" s="9">
        <v>0.02</v>
      </c>
      <c r="O284" s="6" t="s">
        <v>258</v>
      </c>
      <c r="P284" s="6" t="s">
        <v>38</v>
      </c>
      <c r="Q284" s="57">
        <v>147325958.56999999</v>
      </c>
      <c r="R284" s="57">
        <v>156454.78</v>
      </c>
      <c r="S284" s="58">
        <v>0.19290339851569088</v>
      </c>
      <c r="T284" s="58">
        <v>4.3123450127642831E-3</v>
      </c>
      <c r="U284" s="58">
        <v>1.339781744939353E-2</v>
      </c>
      <c r="V284" s="58">
        <v>2.3111410060791638E-2</v>
      </c>
      <c r="W284" s="58">
        <v>4.39842587064092E-2</v>
      </c>
      <c r="X284" s="58">
        <v>0.12471755319546615</v>
      </c>
      <c r="Y284" s="58">
        <v>0.20366006108667065</v>
      </c>
      <c r="Z284" s="58">
        <v>0.34769214018429867</v>
      </c>
      <c r="AA284" s="59">
        <v>0.43197485219624543</v>
      </c>
      <c r="AB284" s="58">
        <v>0.4859347207838734</v>
      </c>
    </row>
    <row r="285" spans="1:28" ht="18" x14ac:dyDescent="0.45">
      <c r="A285" s="4" t="s">
        <v>785</v>
      </c>
      <c r="B285" s="11">
        <v>4241</v>
      </c>
      <c r="C285" s="18" t="s">
        <v>518</v>
      </c>
      <c r="D285" s="6" t="s">
        <v>38</v>
      </c>
      <c r="E285" s="12" t="s">
        <v>51</v>
      </c>
      <c r="F285" s="6" t="s">
        <v>21</v>
      </c>
      <c r="G285" s="13" t="s">
        <v>786</v>
      </c>
      <c r="H285" s="6" t="s">
        <v>787</v>
      </c>
      <c r="I285" s="4" t="s">
        <v>880</v>
      </c>
      <c r="J285" s="4" t="s">
        <v>223</v>
      </c>
      <c r="K285" s="11" t="s">
        <v>881</v>
      </c>
      <c r="L285" s="9">
        <v>0</v>
      </c>
      <c r="M285" s="9">
        <v>0</v>
      </c>
      <c r="N285" s="9">
        <v>0.02</v>
      </c>
      <c r="O285" s="6" t="s">
        <v>258</v>
      </c>
      <c r="P285" s="8" t="s">
        <v>38</v>
      </c>
      <c r="Q285" s="57">
        <v>331766679.25</v>
      </c>
      <c r="R285" s="57">
        <v>1130.81</v>
      </c>
      <c r="S285" s="58">
        <v>5.1930235812580577E-2</v>
      </c>
      <c r="T285" s="58">
        <v>4.9546560495455851E-4</v>
      </c>
      <c r="U285" s="58">
        <v>3.2026259758692619E-3</v>
      </c>
      <c r="V285" s="58">
        <v>-2.5403769990030331E-3</v>
      </c>
      <c r="W285" s="58">
        <v>2.4767144613544476E-4</v>
      </c>
      <c r="X285" s="58">
        <v>1.7242253876818735E-2</v>
      </c>
      <c r="Y285" s="58">
        <v>6.3310843232239733E-2</v>
      </c>
      <c r="Z285" s="58">
        <v>0.14704449603105346</v>
      </c>
      <c r="AA285" s="59">
        <v>0.1526268547333568</v>
      </c>
      <c r="AB285" s="58">
        <v>0.16210263734388383</v>
      </c>
    </row>
    <row r="286" spans="1:28" s="2" customFormat="1" ht="15.75" x14ac:dyDescent="0.25">
      <c r="A286" s="4" t="s">
        <v>788</v>
      </c>
      <c r="B286" s="5">
        <v>4243</v>
      </c>
      <c r="C286" s="6" t="s">
        <v>136</v>
      </c>
      <c r="D286" s="6" t="s">
        <v>765</v>
      </c>
      <c r="E286" s="6" t="s">
        <v>51</v>
      </c>
      <c r="F286" s="6" t="s">
        <v>882</v>
      </c>
      <c r="G286" s="7" t="s">
        <v>15</v>
      </c>
      <c r="H286" s="8" t="s">
        <v>137</v>
      </c>
      <c r="I286" s="4" t="s">
        <v>880</v>
      </c>
      <c r="J286" s="4" t="s">
        <v>222</v>
      </c>
      <c r="K286" s="5" t="s">
        <v>886</v>
      </c>
      <c r="L286" s="9">
        <v>0.03</v>
      </c>
      <c r="M286" s="9">
        <v>1.4999999999999999E-2</v>
      </c>
      <c r="N286" s="9">
        <v>0.02</v>
      </c>
      <c r="O286" s="8" t="s">
        <v>899</v>
      </c>
      <c r="P286" s="10" t="s">
        <v>71</v>
      </c>
      <c r="Q286" s="57">
        <v>2396930475.77</v>
      </c>
      <c r="R286" s="57">
        <v>1533.04</v>
      </c>
      <c r="S286" s="58">
        <v>2.3459509980639476E-2</v>
      </c>
      <c r="T286" s="58">
        <v>7.1758005910185034E-5</v>
      </c>
      <c r="U286" s="58">
        <v>5.4823130139663111E-4</v>
      </c>
      <c r="V286" s="58">
        <v>1.7446761240746179E-3</v>
      </c>
      <c r="W286" s="58">
        <v>5.9053568147817643E-3</v>
      </c>
      <c r="X286" s="58">
        <v>1.2321874298392644E-2</v>
      </c>
      <c r="Y286" s="58">
        <v>2.8623572511708325E-2</v>
      </c>
      <c r="Z286" s="58">
        <v>6.0839238263950456E-2</v>
      </c>
      <c r="AA286" s="59">
        <v>8.8659910949516682E-2</v>
      </c>
      <c r="AB286" s="58">
        <v>0.12047946206694922</v>
      </c>
    </row>
    <row r="287" spans="1:28" s="3" customFormat="1" ht="15.75" x14ac:dyDescent="0.45">
      <c r="A287" s="4" t="s">
        <v>789</v>
      </c>
      <c r="B287" s="5">
        <v>4245</v>
      </c>
      <c r="C287" s="30" t="s">
        <v>135</v>
      </c>
      <c r="D287" s="6" t="s">
        <v>765</v>
      </c>
      <c r="E287" s="6" t="s">
        <v>51</v>
      </c>
      <c r="F287" s="6" t="s">
        <v>27</v>
      </c>
      <c r="G287" s="7" t="s">
        <v>52</v>
      </c>
      <c r="H287" s="8" t="s">
        <v>69</v>
      </c>
      <c r="I287" s="4" t="s">
        <v>880</v>
      </c>
      <c r="J287" s="4" t="s">
        <v>222</v>
      </c>
      <c r="K287" s="5" t="s">
        <v>886</v>
      </c>
      <c r="L287" s="9">
        <v>0.03</v>
      </c>
      <c r="M287" s="9">
        <v>1.4999999999999999E-2</v>
      </c>
      <c r="N287" s="9">
        <v>0.02</v>
      </c>
      <c r="O287" s="8" t="s">
        <v>899</v>
      </c>
      <c r="P287" s="10" t="s">
        <v>71</v>
      </c>
      <c r="Q287" s="57">
        <v>1023754227.21</v>
      </c>
      <c r="R287" s="57">
        <v>1577.51</v>
      </c>
      <c r="S287" s="58">
        <v>2.664375850107711E-2</v>
      </c>
      <c r="T287" s="58">
        <v>1.0143595270553895E-4</v>
      </c>
      <c r="U287" s="58">
        <v>7.9301638054635659E-4</v>
      </c>
      <c r="V287" s="58">
        <v>1.4029073827207747E-3</v>
      </c>
      <c r="W287" s="58">
        <v>5.391797584525692E-3</v>
      </c>
      <c r="X287" s="58">
        <v>1.3062157632114617E-2</v>
      </c>
      <c r="Y287" s="58">
        <v>3.2205929502908501E-2</v>
      </c>
      <c r="Z287" s="58">
        <v>6.8824402241298654E-2</v>
      </c>
      <c r="AA287" s="59">
        <v>9.3723350412180342E-2</v>
      </c>
      <c r="AB287" s="58">
        <v>0.12260713624912822</v>
      </c>
    </row>
    <row r="288" spans="1:28" s="3" customFormat="1" ht="15.75" x14ac:dyDescent="0.25">
      <c r="A288" s="4" t="s">
        <v>790</v>
      </c>
      <c r="B288" s="5">
        <v>4248</v>
      </c>
      <c r="C288" s="22" t="s">
        <v>134</v>
      </c>
      <c r="D288" s="6" t="s">
        <v>765</v>
      </c>
      <c r="E288" s="6" t="s">
        <v>51</v>
      </c>
      <c r="F288" s="6" t="s">
        <v>882</v>
      </c>
      <c r="G288" s="7" t="s">
        <v>15</v>
      </c>
      <c r="H288" s="8" t="s">
        <v>25</v>
      </c>
      <c r="I288" s="4" t="s">
        <v>880</v>
      </c>
      <c r="J288" s="4" t="s">
        <v>222</v>
      </c>
      <c r="K288" s="5" t="s">
        <v>886</v>
      </c>
      <c r="L288" s="9">
        <v>0.03</v>
      </c>
      <c r="M288" s="9">
        <v>1.4999999999999999E-2</v>
      </c>
      <c r="N288" s="9">
        <v>0.02</v>
      </c>
      <c r="O288" s="8" t="s">
        <v>899</v>
      </c>
      <c r="P288" s="10" t="s">
        <v>71</v>
      </c>
      <c r="Q288" s="57">
        <v>1629877.48</v>
      </c>
      <c r="R288" s="57">
        <v>1427.4</v>
      </c>
      <c r="S288" s="58">
        <v>8.0793242746970643E-3</v>
      </c>
      <c r="T288" s="58">
        <v>3.5029950607897086E-5</v>
      </c>
      <c r="U288" s="58">
        <v>2.5227043390523555E-4</v>
      </c>
      <c r="V288" s="58">
        <v>3.9247568052491717E-4</v>
      </c>
      <c r="W288" s="58">
        <v>1.6068935029578005E-3</v>
      </c>
      <c r="X288" s="58">
        <v>3.6915937137432758E-3</v>
      </c>
      <c r="Y288" s="58">
        <v>9.8980479832461981E-3</v>
      </c>
      <c r="Z288" s="58">
        <v>3.1783321165508936E-2</v>
      </c>
      <c r="AA288" s="59">
        <v>5.5082490686535375E-2</v>
      </c>
      <c r="AB288" s="58">
        <v>7.4275048731476431E-2</v>
      </c>
    </row>
    <row r="289" spans="1:28" s="2" customFormat="1" ht="15.75" x14ac:dyDescent="0.25">
      <c r="A289" s="4" t="s">
        <v>783</v>
      </c>
      <c r="B289" s="11">
        <v>4249</v>
      </c>
      <c r="C289" s="13" t="s">
        <v>784</v>
      </c>
      <c r="D289" s="6" t="s">
        <v>100</v>
      </c>
      <c r="E289" s="6" t="s">
        <v>51</v>
      </c>
      <c r="F289" s="6" t="s">
        <v>27</v>
      </c>
      <c r="G289" s="13" t="s">
        <v>269</v>
      </c>
      <c r="H289" s="13" t="s">
        <v>286</v>
      </c>
      <c r="I289" s="4" t="s">
        <v>880</v>
      </c>
      <c r="J289" s="4" t="s">
        <v>222</v>
      </c>
      <c r="K289" s="4" t="s">
        <v>886</v>
      </c>
      <c r="L289" s="9">
        <v>0</v>
      </c>
      <c r="M289" s="9">
        <v>0</v>
      </c>
      <c r="N289" s="9">
        <v>2</v>
      </c>
      <c r="O289" s="6" t="s">
        <v>258</v>
      </c>
      <c r="P289" s="6" t="s">
        <v>100</v>
      </c>
      <c r="Q289" s="57">
        <v>195940768.21000001</v>
      </c>
      <c r="R289" s="57">
        <v>1049.06</v>
      </c>
      <c r="S289" s="58">
        <v>2.6809047931328107E-2</v>
      </c>
      <c r="T289" s="58">
        <v>7.6264561764692598E-5</v>
      </c>
      <c r="U289" s="58">
        <v>6.1998645568037646E-4</v>
      </c>
      <c r="V289" s="58">
        <v>1.709205839945729E-3</v>
      </c>
      <c r="W289" s="58">
        <v>5.8390941254301831E-3</v>
      </c>
      <c r="X289" s="58">
        <v>1.289948826880361E-2</v>
      </c>
      <c r="Y289" s="58">
        <v>3.297655503805734E-2</v>
      </c>
      <c r="Z289" s="58" t="s">
        <v>17</v>
      </c>
      <c r="AA289" s="59" t="s">
        <v>17</v>
      </c>
      <c r="AB289" s="58" t="s">
        <v>17</v>
      </c>
    </row>
    <row r="290" spans="1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1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1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1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1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1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1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1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1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1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1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1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1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1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1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3:28" x14ac:dyDescent="0.6">
      <c r="C353" s="41"/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3:28" x14ac:dyDescent="0.6">
      <c r="C354" s="41"/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3:28" x14ac:dyDescent="0.6">
      <c r="C355" s="41"/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3:28" x14ac:dyDescent="0.6">
      <c r="C356" s="41"/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3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3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3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3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3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3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3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3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3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3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3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3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Q380" s="46"/>
      <c r="R380" s="46"/>
      <c r="S380" s="46"/>
      <c r="T380" s="47"/>
      <c r="U380" s="46"/>
      <c r="V380" s="46"/>
      <c r="W380" s="46"/>
      <c r="X380" s="46"/>
      <c r="Y380" s="46"/>
      <c r="Z380" s="46"/>
      <c r="AA380" s="46"/>
      <c r="AB380" s="42"/>
    </row>
    <row r="381" spans="17:28" x14ac:dyDescent="0.6">
      <c r="Q381" s="46"/>
      <c r="R381" s="46"/>
      <c r="S381" s="46"/>
      <c r="T381" s="47"/>
      <c r="U381" s="46"/>
      <c r="V381" s="46"/>
      <c r="W381" s="46"/>
      <c r="X381" s="46"/>
      <c r="Y381" s="46"/>
      <c r="Z381" s="46"/>
      <c r="AA381" s="46"/>
      <c r="AB381" s="42"/>
    </row>
    <row r="382" spans="17:28" x14ac:dyDescent="0.6">
      <c r="Q382" s="46"/>
      <c r="R382" s="46"/>
      <c r="S382" s="46"/>
      <c r="T382" s="47"/>
      <c r="U382" s="46"/>
      <c r="V382" s="46"/>
      <c r="W382" s="46"/>
      <c r="X382" s="46"/>
      <c r="Y382" s="46"/>
      <c r="Z382" s="46"/>
      <c r="AA382" s="46"/>
      <c r="AB382" s="42"/>
    </row>
    <row r="383" spans="17:28" x14ac:dyDescent="0.6">
      <c r="Q383" s="46"/>
      <c r="R383" s="46"/>
      <c r="S383" s="46"/>
      <c r="T383" s="47"/>
      <c r="U383" s="46"/>
      <c r="V383" s="46"/>
      <c r="W383" s="46"/>
      <c r="X383" s="46"/>
      <c r="Y383" s="46"/>
      <c r="Z383" s="46"/>
      <c r="AA383" s="46"/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2"/>
    </row>
    <row r="728" spans="28:28" x14ac:dyDescent="0.6">
      <c r="AB728" s="42"/>
    </row>
    <row r="729" spans="28:28" x14ac:dyDescent="0.6">
      <c r="AB729" s="42"/>
    </row>
    <row r="730" spans="28:28" x14ac:dyDescent="0.6">
      <c r="AB730" s="42"/>
    </row>
    <row r="731" spans="28:28" x14ac:dyDescent="0.6">
      <c r="AB731" s="49"/>
    </row>
  </sheetData>
  <autoFilter ref="A2:AB289" xr:uid="{9F3D2A30-B171-4B5C-980A-1D433340BEAA}">
    <sortState xmlns:xlrd2="http://schemas.microsoft.com/office/spreadsheetml/2017/richdata2" ref="A3:AB289">
      <sortCondition ref="A165:A289"/>
    </sortState>
  </autoFilter>
  <mergeCells count="1">
    <mergeCell ref="A1:AB1"/>
  </mergeCells>
  <phoneticPr fontId="0" type="noConversion"/>
  <conditionalFormatting sqref="T290:T6569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04-11-2025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2025-11-05T10:15:15Z</dcterms:modified>
</cp:coreProperties>
</file>