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n 2025\"/>
    </mc:Choice>
  </mc:AlternateContent>
  <xr:revisionPtr revIDLastSave="0" documentId="8_{CB23BAD3-A16D-41AE-A91A-464B1974465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5-06-2025" sheetId="1" r:id="rId1"/>
  </sheets>
  <definedNames>
    <definedName name="_xlnm._FilterDatabase" localSheetId="0" hidden="1">'05-06-2025'!$A$2:$AB$269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<sst xmlns="http://schemas.openxmlformats.org/spreadsheetml/2006/main" count="3425" uniqueCount="888">
  <si>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</si>
  <si>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</si>
  <si>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</si>
  <si>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</si>
  <si>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</si>
  <si>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</si>
  <si>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</si>
  <si>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</si>
  <si>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</si>
  <si>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</si>
  <si>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</si>
  <si>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</si>
  <si>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</si>
  <si>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</si>
  <si>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</si>
  <si>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</si>
  <si>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</si>
  <si>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</si>
  <si>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</si>
  <si>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</si>
  <si>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</si>
  <si>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</si>
  <si>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</si>
  <si>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</si>
  <si>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</si>
  <si>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</si>
  <si>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</si>
  <si>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</si>
  <si>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</si>
  <si>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</si>
  <si>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</si>
  <si>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</si>
  <si>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</si>
  <si>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</si>
  <si>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</si>
  <si>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</si>
  <si>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</si>
  <si>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</si>
  <si>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</si>
  <si>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</si>
  <si>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</si>
  <si>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</si>
  <si>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</si>
  <si>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</si>
  <si>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</si>
  <si>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</si>
  <si>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</si>
  <si>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</si>
  <si>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</si>
  <si>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</si>
  <si>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</si>
  <si>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</si>
  <si>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</si>
  <si>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</si>
  <si>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</si>
  <si>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</si>
  <si>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</si>
  <si>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</si>
  <si>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</si>
  <si>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</si>
  <si>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</si>
  <si>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</si>
  <si>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</si>
  <si>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</si>
  <si>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</si>
  <si>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</si>
  <si>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</si>
  <si>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</si>
  <si>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</si>
  <si>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</si>
  <si>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</si>
  <si>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</si>
  <si>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</si>
  <si>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</si>
  <si>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</si>
  <si>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</si>
  <si>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</si>
  <si>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</si>
  <si>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</si>
  <si>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</si>
  <si>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</si>
  <si>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</si>
  <si>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</si>
  <si>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</si>
  <si>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</si>
  <si>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</si>
  <si>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</si>
  <si>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</si>
  <si>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</si>
  <si>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</si>
  <si>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</si>
  <si>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</si>
  <si>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</si>
  <si>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</si>
  <si>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</si>
  <si>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</si>
  <si>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</si>
  <si>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</si>
  <si>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</si>
  <si>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</si>
  <si>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</si>
  <si>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</si>
  <si>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</si>
  <si>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</si>
  <si>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</si>
  <si>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</si>
  <si>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</si>
  <si>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</si>
  <si>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</si>
  <si>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</si>
  <si>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</si>
  <si>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</si>
  <si>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</si>
  <si>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</si>
  <si>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</si>
  <si>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</si>
  <si>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</si>
  <si>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</si>
  <si>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</si>
  <si>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</si>
  <si>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</si>
  <si>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</si>
  <si>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</si>
  <si>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</si>
  <si>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</si>
  <si>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</si>
  <si>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</si>
  <si>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</si>
  <si>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</si>
  <si>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</si>
  <si>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</si>
  <si>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</si>
  <si>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</si>
  <si>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</si>
  <si>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</si>
  <si>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</si>
  <si>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</si>
  <si>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</si>
  <si>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</si>
  <si>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</si>
  <si>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</si>
  <si>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</si>
  <si>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</si>
  <si>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</si>
  <si>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</si>
  <si>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</si>
  <si>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</si>
  <si>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</si>
  <si>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</si>
  <si>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</si>
  <si>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</si>
  <si>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</si>
  <si>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</si>
  <si>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</si>
  <si>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</si>
  <si>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</si>
  <si>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</si>
  <si>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</si>
  <si>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</si>
  <si>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</si>
  <si>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</si>
  <si>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</si>
  <si>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</si>
  <si>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</si>
  <si>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</si>
  <si>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</si>
  <si>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</si>
  <si>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</si>
  <si>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</si>
  <si>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</si>
  <si>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</si>
  <si>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</si>
  <si>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</si>
  <si>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</si>
  <si>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</si>
  <si>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</si>
  <si>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</si>
  <si>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</si>
  <si>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</si>
  <si>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</si>
  <si>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</si>
  <si>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</si>
  <si>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</si>
  <si>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</si>
  <si>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</si>
  <si>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</si>
  <si>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</si>
  <si>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</si>
  <si>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</si>
  <si>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</si>
  <si>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</si>
  <si>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</si>
  <si>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</si>
  <si>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</si>
  <si>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</si>
  <si>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</si>
  <si>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</si>
  <si>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</si>
  <si>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</si>
  <si>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</si>
  <si>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</si>
  <si>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</si>
  <si>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</si>
  <si>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</si>
  <si>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</si>
  <si>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</si>
  <si>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</si>
  <si>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</si>
  <si>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</si>
  <si>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</si>
  <si>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</si>
  <si>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</si>
  <si>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</si>
  <si>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</si>
  <si>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</si>
  <si>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</si>
  <si>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</si>
  <si>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</si>
  <si>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</si>
  <si>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</si>
  <si>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</si>
  <si>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</si>
  <si>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</si>
  <si>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</si>
  <si>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</si>
  <si>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</si>
  <si>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</si>
  <si>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</si>
  <si>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</si>
  <si>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</si>
  <si>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</si>
  <si>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</si>
  <si>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</si>
  <si>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</si>
  <si>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</si>
  <si>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</si>
  <si>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</si>
  <si>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</si>
  <si>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</si>
  <si>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</si>
  <si>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</si>
  <si>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</si>
  <si>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</si>
  <si>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</si>
  <si>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</si>
  <si>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</si>
  <si>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</si>
  <si>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</si>
  <si>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</si>
  <si>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</si>
  <si>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</si>
  <si>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</si>
  <si>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</si>
  <si>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</si>
  <si>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</si>
  <si>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</si>
  <si>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</si>
  <si>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</si>
  <si>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</si>
  <si>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</si>
  <si>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</si>
  <si>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</si>
  <si>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</si>
  <si>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</si>
  <si>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</si>
  <si>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</si>
  <si>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</si>
  <si>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</si>
  <si>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</si>
  <si>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</si>
  <si>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</si>
  <si>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</si>
  <si>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</si>
  <si>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</si>
  <si>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</si>
  <si>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</si>
  <si>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</si>
  <si>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</si>
  <si>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</si>
  <si>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</si>
  <si>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</si>
  <si>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</si>
  <si>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</si>
  <si>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</si>
  <si>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</si>
  <si>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</si>
  <si>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</si>
  <si>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</si>
  <si>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</si>
  <si>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</si>
  <si>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</si>
  <si>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</si>
  <si>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</si>
  <si>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</si>
  <si>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</si>
  <si>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</si>
  <si>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</si>
  <si>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</si>
  <si>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</si>
  <si>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</si>
  <si>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</si>
  <si>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</si>
  <si>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</si>
  <si>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</si>
  <si>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</si>
  <si>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</si>
  <si>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</si>
  <si>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</si>
  <si>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</si>
  <si>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</si>
  <si>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</si>
  <si>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</si>
  <si>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</si>
  <si>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</si>
  <si>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</si>
  <si>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</si>
  <si>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</si>
  <si>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</si>
  <si>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</si>
  <si>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</si>
  <si>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</si>
  <si>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</si>
  <si>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</si>
  <si>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</si>
  <si>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</si>
  <si>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</si>
  <si>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</si>
  <si>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</si>
  <si>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</si>
  <si>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</si>
  <si>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</si>
  <si>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</si>
  <si>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</si>
  <si>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</si>
  <si>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</si>
  <si>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</si>
  <si>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</si>
  <si>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</si>
  <si>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</si>
  <si>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</si>
  <si>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</si>
  <si>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</si>
  <si>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</si>
  <si>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</si>
  <si>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</si>
  <si>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</si>
  <si>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</si>
  <si>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</si>
  <si>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</si>
  <si>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</si>
  <si>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</si>
  <si>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</si>
  <si>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</si>
  <si>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</si>
  <si>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</si>
  <si>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</si>
  <si>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</si>
  <si>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</si>
  <si>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</si>
  <si>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</si>
  <si>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</si>
  <si>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</si>
  <si>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</si>
  <si>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</si>
  <si>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</si>
  <si>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</si>
  <si>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</si>
  <si>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</si>
  <si>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</si>
  <si>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</si>
  <si>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</si>
  <si>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</si>
  <si>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</si>
  <si>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</si>
  <si>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</si>
  <si>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</si>
  <si>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</si>
  <si>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</si>
  <si>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</si>
  <si>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</si>
  <si>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</si>
  <si>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</si>
  <si>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</si>
  <si>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</si>
  <si>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</si>
  <si>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</si>
  <si>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</si>
  <si>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</si>
  <si>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</si>
  <si>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</si>
  <si>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</si>
  <si>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</si>
  <si>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</si>
  <si>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</si>
  <si>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</si>
  <si>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</si>
  <si>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</si>
  <si>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</si>
  <si>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</si>
  <si>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</si>
  <si>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</si>
  <si>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</si>
  <si>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</si>
  <si>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</si>
  <si>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</si>
  <si>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</si>
  <si>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</si>
  <si>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</si>
  <si>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</si>
  <si>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</si>
  <si>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</si>
  <si>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</si>
  <si>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</si>
  <si>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</si>
  <si>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</si>
  <si>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</si>
  <si>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</si>
  <si>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</si>
  <si>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</si>
  <si>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</si>
  <si>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</si>
  <si>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</si>
  <si>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</si>
  <si>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</si>
  <si>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</si>
  <si>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</si>
  <si>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</si>
  <si>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</si>
  <si>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</si>
  <si>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</si>
  <si>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</si>
  <si>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</si>
  <si>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</si>
  <si>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</si>
  <si>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</si>
  <si>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</si>
  <si>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</si>
  <si>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</si>
  <si>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</si>
  <si>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</si>
  <si>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</si>
  <si>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</si>
  <si>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</si>
  <si>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</si>
  <si>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</si>
  <si>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</si>
  <si>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</si>
  <si>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</si>
  <si>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</si>
  <si>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</si>
  <si>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</si>
  <si>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</si>
  <si>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</si>
  <si>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</si>
  <si>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</si>
  <si>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</si>
  <si>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</si>
  <si>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</si>
  <si>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</si>
  <si>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</si>
  <si>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</si>
  <si>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</si>
  <si>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</si>
  <si>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</si>
  <si>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</si>
  <si>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</si>
  <si>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</si>
  <si>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</si>
  <si>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</si>
  <si>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</si>
  <si>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</si>
  <si>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</si>
  <si>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</si>
  <si>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</si>
  <si>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</si>
  <si>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</si>
  <si>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</si>
  <si>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</si>
  <si>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</si>
  <si>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</si>
  <si>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</si>
  <si>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</si>
  <si>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</si>
  <si>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</si>
  <si>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</si>
  <si>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</si>
  <si>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</si>
  <si>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</si>
  <si>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</si>
  <si>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</si>
  <si>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</si>
  <si>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</si>
  <si>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</si>
  <si>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</si>
  <si>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</si>
  <si>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</si>
  <si>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</si>
  <si>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</si>
  <si>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</si>
  <si>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</si>
  <si>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</si>
  <si>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</si>
  <si>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</si>
  <si>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</si>
  <si>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</si>
  <si>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</si>
  <si>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</si>
  <si>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</si>
  <si>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</si>
  <si>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</si>
  <si>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</si>
  <si>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</si>
  <si>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</si>
  <si>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</si>
  <si>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</si>
  <si>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</si>
  <si>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</si>
  <si>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</si>
  <si>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</si>
  <si>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</si>
  <si>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</si>
  <si>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</si>
  <si>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</si>
  <si>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</si>
  <si>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</si>
  <si>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</si>
  <si>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</si>
  <si>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</si>
  <si>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</si>
  <si>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</si>
  <si>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</si>
  <si>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</si>
  <si>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</si>
  <si>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</si>
  <si>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</si>
  <si>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</si>
  <si>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</si>
  <si>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</si>
  <si>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</si>
  <si>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</si>
  <si>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</si>
  <si>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</si>
  <si>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</si>
  <si>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</si>
  <si>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</si>
  <si>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</si>
  <si>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</si>
  <si>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</si>
  <si>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</si>
  <si>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</si>
  <si>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</si>
  <si>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</si>
  <si>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</si>
  <si>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</si>
  <si>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</si>
  <si>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</si>
  <si>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</si>
  <si>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</si>
  <si>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</si>
  <si>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</si>
  <si>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</si>
  <si>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</si>
  <si>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</si>
  <si>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</si>
  <si>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</si>
  <si>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</si>
  <si>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</si>
  <si>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</si>
  <si>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</si>
  <si>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</si>
  <si>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</si>
  <si>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</si>
  <si>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</si>
  <si>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</si>
  <si>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</si>
  <si>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</si>
  <si>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</si>
  <si>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</si>
  <si>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</si>
  <si>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</si>
  <si>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</si>
  <si>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</si>
  <si>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</si>
  <si>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</si>
  <si>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</si>
  <si>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</si>
  <si>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</si>
  <si>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</si>
  <si>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</si>
  <si>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</si>
  <si>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</si>
  <si>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</si>
  <si>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</si>
  <si>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</si>
  <si>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</si>
  <si>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</si>
  <si>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</si>
  <si>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</si>
  <si>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</si>
  <si>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</si>
  <si>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</si>
  <si>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</si>
  <si>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</si>
  <si>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</si>
  <si>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</si>
  <si>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</si>
  <si>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</si>
  <si>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</si>
  <si>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</si>
  <si>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</si>
  <si>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</si>
  <si>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</si>
  <si>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</si>
  <si>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</si>
  <si>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</si>
  <si>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</si>
  <si>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</si>
  <si>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</si>
  <si>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</si>
  <si>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</si>
  <si>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</si>
  <si>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</si>
  <si>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</si>
  <si>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</si>
  <si>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</si>
  <si>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</si>
  <si>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</si>
  <si>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</si>
  <si>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</si>
  <si>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</si>
  <si>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</si>
  <si>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</si>
  <si>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</si>
  <si>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</si>
  <si>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</si>
  <si>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</si>
  <si>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</si>
  <si>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</si>
  <si>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</si>
  <si>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</si>
  <si>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</si>
  <si>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</si>
  <si>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</si>
  <si>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</si>
  <si>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</si>
  <si>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</si>
  <si>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</si>
  <si>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</si>
  <si>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</si>
  <si>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</si>
  <si>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</si>
  <si>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</si>
  <si>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</si>
  <si>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</si>
  <si>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</si>
  <si>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</si>
  <si>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</si>
  <si>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</si>
  <si>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</si>
  <si>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</si>
  <si>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</si>
  <si>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</si>
  <si>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</si>
  <si>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</si>
  <si>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</si>
  <si>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</si>
  <si>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</si>
  <si>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</si>
  <si>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</si>
  <si>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</si>
  <si>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</si>
  <si>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</si>
  <si>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</si>
  <si>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</si>
  <si>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</si>
  <si>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</si>
  <si>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</si>
  <si>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</si>
  <si>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</si>
  <si>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</si>
  <si>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</si>
  <si>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</si>
  <si>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</si>
  <si>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</si>
  <si>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</si>
  <si>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</si>
  <si>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</si>
  <si>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</si>
  <si>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</si>
  <si>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</si>
  <si>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</si>
  <si>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</si>
  <si>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</si>
  <si>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</si>
  <si>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</si>
  <si>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</si>
  <si>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</si>
  <si>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</si>
  <si>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</si>
  <si>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</si>
  <si>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</si>
  <si>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</si>
  <si>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</si>
  <si>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</si>
  <si>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</si>
  <si>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</si>
  <si>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</si>
  <si>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</si>
  <si>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</si>
  <si>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</si>
  <si>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</si>
  <si>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</si>
  <si>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</si>
  <si>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</si>
  <si>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</si>
  <si>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</si>
  <si>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</si>
  <si>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</si>
  <si>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</si>
  <si>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</si>
  <si>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</si>
  <si>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</si>
  <si>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</si>
  <si>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</si>
  <si>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</si>
  <si>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</si>
  <si>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</si>
  <si>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</si>
  <si>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</si>
  <si>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</si>
  <si>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</si>
  <si>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</si>
  <si>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</si>
  <si>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</si>
  <si>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</si>
  <si>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</si>
  <si>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</si>
  <si>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</si>
  <si>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</si>
  <si>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</si>
  <si>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</si>
  <si>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</si>
  <si>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</si>
  <si>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</si>
  <si>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</si>
  <si>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</si>
  <si>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</si>
  <si>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</si>
  <si>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</si>
  <si>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</si>
  <si>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</si>
  <si>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</si>
  <si>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</si>
  <si>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</si>
  <si>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</si>
  <si>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</si>
  <si>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</si>
  <si>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</si>
  <si>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</si>
  <si>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</si>
  <si>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</si>
  <si>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</si>
  <si>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</si>
  <si>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</si>
  <si>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</si>
  <si>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</si>
  <si>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</si>
  <si>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</si>
  <si>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</si>
  <si>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</si>
  <si>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</si>
  <si>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</si>
  <si>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</si>
  <si>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</si>
  <si>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</si>
  <si>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</si>
  <si>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</si>
  <si>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</si>
  <si>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</si>
  <si>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</si>
  <si>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</si>
  <si>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</si>
  <si>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</si>
  <si>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</si>
  <si>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</si>
  <si>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</si>
  <si>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</si>
  <si>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</si>
  <si>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</si>
  <si>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</si>
  <si>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</si>
  <si>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</si>
  <si>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</si>
  <si>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</si>
  <si>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</si>
  <si>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</si>
  <si>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</si>
  <si>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</si>
  <si>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</si>
  <si>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</si>
  <si>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</si>
  <si>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</si>
  <si>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</si>
  <si>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</si>
  <si>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</si>
  <si>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</si>
  <si>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</si>
  <si>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</si>
  <si>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</si>
  <si>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</si>
  <si>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</si>
  <si>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</si>
  <si>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</si>
  <si>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</si>
  <si>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</si>
  <si>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</si>
  <si>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</si>
  <si>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</si>
  <si>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</si>
  <si>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</si>
  <si>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</si>
  <si>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</si>
  <si>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</si>
  <si>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</si>
  <si>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</si>
  <si>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</si>
  <si>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</si>
  <si>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</si>
  <si>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</si>
  <si>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</si>
  <si>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</si>
  <si>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</si>
  <si>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</si>
  <si>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</si>
  <si>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</si>
  <si>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</si>
  <si>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</si>
  <si>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</si>
  <si>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</si>
  <si>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</si>
  <si>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</si>
  <si>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</si>
  <si>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</si>
  <si>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</si>
  <si>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</si>
  <si>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</si>
  <si>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</si>
  <si>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</si>
  <si>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</si>
  <si>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</si>
  <si>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</si>
  <si>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</si>
  <si>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</si>
  <si>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</si>
  <si>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</si>
  <si>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</si>
  <si>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</si>
  <si>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</si>
  <si>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</si>
  <si>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</si>
  <si>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</si>
  <si>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</si>
  <si>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</si>
  <si>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</si>
  <si>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</si>
  <si>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</si>
  <si>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</si>
  <si>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</si>
  <si>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</si>
  <si>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BMCE Bank; BMCE CAPITAL GESTION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</si>
  <si>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</si>
  <si>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</si>
  <si>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</si>
  <si>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</si>
  <si>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</si>
  <si>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</si>
  <si>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</si>
  <si>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</si>
  <si>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</si>
  <si>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</si>
  <si>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</si>
  <si>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</si>
  <si>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</si>
  <si>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</si>
  <si>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</si>
  <si>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</si>
  <si>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</si>
  <si>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TABLEAU DE PERFORMANCES 05/06/2025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</si>
</sst>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1"/>
  <sheetViews>
    <sheetView tabSelected="1" topLeftCell="O1" workbookViewId="0">
      <selection activeCell="AC9" sqref="AC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887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800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183367262.05000001</v>
      </c>
      <c r="R3" s="58">
        <v>121274.64</v>
      </c>
      <c r="S3" s="59">
        <v>7.8849205175145591E-3</v>
      </c>
      <c r="T3" s="59">
        <v>-2.9684601113220537E-6</v>
      </c>
      <c r="U3" s="59">
        <v>2.7424627843676157E-4</v>
      </c>
      <c r="V3" s="59">
        <v>1.2841905199096888E-3</v>
      </c>
      <c r="W3" s="59">
        <v>4.5525770422256313E-3</v>
      </c>
      <c r="X3" s="59">
        <v>9.4001211533439166E-3</v>
      </c>
      <c r="Y3" s="59">
        <v>2.0577478155032861E-2</v>
      </c>
      <c r="Z3" s="59">
        <v>4.3623999938040663E-2</v>
      </c>
      <c r="AA3" s="60">
        <v>5.8442244185248855E-2</v>
      </c>
      <c r="AB3" s="59">
        <v>7.5276303162939789E-2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2661083173.6399999</v>
      </c>
      <c r="R4" s="58">
        <v>3461.64</v>
      </c>
      <c r="S4" s="59">
        <v>4.8829261198371103E-2</v>
      </c>
      <c r="T4" s="59">
        <v>-1.6463472752957322E-4</v>
      </c>
      <c r="U4" s="59">
        <v>3.2654146354140119E-4</v>
      </c>
      <c r="V4" s="59">
        <v>1.2181357785718003E-2</v>
      </c>
      <c r="W4" s="59">
        <v>3.8038377229150835E-2</v>
      </c>
      <c r="X4" s="59">
        <v>5.9830629902456078E-2</v>
      </c>
      <c r="Y4" s="59">
        <v>0.1060789545156806</v>
      </c>
      <c r="Z4" s="59">
        <v>0.19389951162983191</v>
      </c>
      <c r="AA4" s="60">
        <v>9.0781902859267544E-2</v>
      </c>
      <c r="AB4" s="59">
        <v>0.15454193737742961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7307928555.1599998</v>
      </c>
      <c r="R5" s="58">
        <v>3283.19</v>
      </c>
      <c r="S5" s="59">
        <v>2.7579990422745004E-2</v>
      </c>
      <c r="T5" s="59">
        <v>-1.0010710547454916E-3</v>
      </c>
      <c r="U5" s="59">
        <v>-3.3492779261268312E-4</v>
      </c>
      <c r="V5" s="59">
        <v>7.8461949331262125E-3</v>
      </c>
      <c r="W5" s="59">
        <v>2.3339390520242777E-2</v>
      </c>
      <c r="X5" s="59">
        <v>3.539959759566564E-2</v>
      </c>
      <c r="Y5" s="59">
        <v>6.6348155678470702E-2</v>
      </c>
      <c r="Z5" s="59">
        <v>0.11554365590374871</v>
      </c>
      <c r="AA5" s="60">
        <v>0.10200046990903899</v>
      </c>
      <c r="AB5" s="59">
        <v>0.15548727911339175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5033991303.4200001</v>
      </c>
      <c r="R6" s="58">
        <v>2208.5</v>
      </c>
      <c r="S6" s="59">
        <v>1.3719757092825182E-2</v>
      </c>
      <c r="T6" s="59">
        <v>-9.9605201202415845E-5</v>
      </c>
      <c r="U6" s="59">
        <v>4.6659750755398725E-4</v>
      </c>
      <c r="V6" s="59">
        <v>2.3100557771817982E-3</v>
      </c>
      <c r="W6" s="59">
        <v>8.4290697886796762E-3</v>
      </c>
      <c r="X6" s="59">
        <v>1.6089034887947162E-2</v>
      </c>
      <c r="Y6" s="59">
        <v>3.4121079025861166E-2</v>
      </c>
      <c r="Z6" s="59">
        <v>6.9217101663979597E-2</v>
      </c>
      <c r="AA6" s="60">
        <v>9.1091437266565281E-2</v>
      </c>
      <c r="AB6" s="59">
        <v>0.12535605276969564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45972024.869999997</v>
      </c>
      <c r="R7" s="58">
        <v>392923.28</v>
      </c>
      <c r="S7" s="59">
        <v>1.470145308569896E-2</v>
      </c>
      <c r="T7" s="59">
        <v>-4.0421573942149493E-4</v>
      </c>
      <c r="U7" s="59">
        <v>4.2443591906216223E-4</v>
      </c>
      <c r="V7" s="59">
        <v>2.3855055429094067E-3</v>
      </c>
      <c r="W7" s="59">
        <v>1.0007322569077165E-2</v>
      </c>
      <c r="X7" s="59">
        <v>1.752560049163604E-2</v>
      </c>
      <c r="Y7" s="59">
        <v>3.5655924088519982E-2</v>
      </c>
      <c r="Z7" s="59">
        <v>7.157459661793035E-2</v>
      </c>
      <c r="AA7" s="59">
        <v>9.0768159263036427E-2</v>
      </c>
      <c r="AB7" s="59">
        <v>0.13148626241375538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800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38554529.009999998</v>
      </c>
      <c r="R8" s="58">
        <v>189.4</v>
      </c>
      <c r="S8" s="59">
        <v>1.3918629550321167E-2</v>
      </c>
      <c r="T8" s="59">
        <v>-3.166895386889173E-4</v>
      </c>
      <c r="U8" s="59">
        <v>2.6406126221289344E-4</v>
      </c>
      <c r="V8" s="59">
        <v>2.1164021164021465E-3</v>
      </c>
      <c r="W8" s="59">
        <v>8.2512643066276897E-3</v>
      </c>
      <c r="X8" s="59">
        <v>1.6257981434780282E-2</v>
      </c>
      <c r="Y8" s="59">
        <v>3.4294451725644388E-2</v>
      </c>
      <c r="Z8" s="59">
        <v>6.1064425770308156E-2</v>
      </c>
      <c r="AA8" s="60">
        <v>6.9633478285423919E-2</v>
      </c>
      <c r="AB8" s="59">
        <v>9.4102016059153082E-2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1646647242.52</v>
      </c>
      <c r="R9" s="58">
        <v>9997.43</v>
      </c>
      <c r="S9" s="59">
        <v>0.17003039350044882</v>
      </c>
      <c r="T9" s="59">
        <v>6.3156082601344892E-4</v>
      </c>
      <c r="U9" s="59">
        <v>1.83554831658218E-2</v>
      </c>
      <c r="V9" s="59">
        <v>4.329427626855463E-2</v>
      </c>
      <c r="W9" s="59">
        <v>8.6483496420203462E-2</v>
      </c>
      <c r="X9" s="59">
        <v>0.16958142788788311</v>
      </c>
      <c r="Y9" s="59">
        <v>0.28334572080311882</v>
      </c>
      <c r="Z9" s="59">
        <v>0.43744707037680869</v>
      </c>
      <c r="AA9" s="60">
        <v>0.30437272899256967</v>
      </c>
      <c r="AB9" s="59">
        <v>0.50291188868377223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5348777591.1099997</v>
      </c>
      <c r="R10" s="58">
        <v>2707.88</v>
      </c>
      <c r="S10" s="59">
        <v>1.3697501955983868E-2</v>
      </c>
      <c r="T10" s="59">
        <v>-1.7353739361596543E-4</v>
      </c>
      <c r="U10" s="59">
        <v>4.4704378442885032E-4</v>
      </c>
      <c r="V10" s="59">
        <v>2.2726095035052701E-3</v>
      </c>
      <c r="W10" s="59">
        <v>8.4988789822201972E-3</v>
      </c>
      <c r="X10" s="59">
        <v>1.6357016852456528E-2</v>
      </c>
      <c r="Y10" s="59">
        <v>3.3869508279340411E-2</v>
      </c>
      <c r="Z10" s="59">
        <v>6.9995337332163857E-2</v>
      </c>
      <c r="AA10" s="60">
        <v>9.2768361581920949E-2</v>
      </c>
      <c r="AB10" s="59">
        <v>0.13626083125275371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4700257.4400000004</v>
      </c>
      <c r="R11" s="58">
        <v>42729.61</v>
      </c>
      <c r="S11" s="59">
        <v>0.15391310547234716</v>
      </c>
      <c r="T11" s="59">
        <v>9.2761749177380239E-4</v>
      </c>
      <c r="U11" s="59">
        <v>2.3729759710008447E-2</v>
      </c>
      <c r="V11" s="59">
        <v>3.7753138302936286E-2</v>
      </c>
      <c r="W11" s="59">
        <v>7.733701441547064E-2</v>
      </c>
      <c r="X11" s="59">
        <v>0.14924600382565523</v>
      </c>
      <c r="Y11" s="59">
        <v>0.23484169577997027</v>
      </c>
      <c r="Z11" s="59">
        <v>0.38385368390848162</v>
      </c>
      <c r="AA11" s="60">
        <v>0.315453814158205</v>
      </c>
      <c r="AB11" s="59">
        <v>0.48182039812192379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3846764767.1399999</v>
      </c>
      <c r="R12" s="58">
        <v>5555.9</v>
      </c>
      <c r="S12" s="59">
        <v>1.0979772762011375E-2</v>
      </c>
      <c r="T12" s="59">
        <v>-5.3993736726572465E-5</v>
      </c>
      <c r="U12" s="59">
        <v>3.6911331778843008E-4</v>
      </c>
      <c r="V12" s="59">
        <v>1.72185311060414E-3</v>
      </c>
      <c r="W12" s="59">
        <v>6.784501473237026E-3</v>
      </c>
      <c r="X12" s="59">
        <v>1.3029589164983124E-2</v>
      </c>
      <c r="Y12" s="59">
        <v>2.7008442102188748E-2</v>
      </c>
      <c r="Z12" s="59">
        <v>5.5452127659574399E-2</v>
      </c>
      <c r="AA12" s="60">
        <v>7.146094284860216E-2</v>
      </c>
      <c r="AB12" s="59">
        <v>0.10025883084503212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435525162.29000002</v>
      </c>
      <c r="R13" s="58">
        <v>6895.59</v>
      </c>
      <c r="S13" s="59">
        <v>0.16094409762207806</v>
      </c>
      <c r="T13" s="59">
        <v>-1.155923674272813E-3</v>
      </c>
      <c r="U13" s="59">
        <v>2.2145833425978301E-2</v>
      </c>
      <c r="V13" s="59">
        <v>3.5094118706655852E-2</v>
      </c>
      <c r="W13" s="59">
        <v>8.0596682797181823E-2</v>
      </c>
      <c r="X13" s="59">
        <v>0.15719953145400303</v>
      </c>
      <c r="Y13" s="59">
        <v>0.26525515783602083</v>
      </c>
      <c r="Z13" s="59">
        <v>0.43279032559685837</v>
      </c>
      <c r="AA13" s="60">
        <v>0.31850122469583381</v>
      </c>
      <c r="AB13" s="59">
        <v>0.48078579082657069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937267109.48000002</v>
      </c>
      <c r="R14" s="58">
        <v>3605.33</v>
      </c>
      <c r="S14" s="59">
        <v>3.8745552242246142E-2</v>
      </c>
      <c r="T14" s="59">
        <v>-1.191257829749914E-3</v>
      </c>
      <c r="U14" s="59">
        <v>-3.5490391253842254E-4</v>
      </c>
      <c r="V14" s="59">
        <v>7.976403489152243E-3</v>
      </c>
      <c r="W14" s="59">
        <v>2.9885366111445932E-2</v>
      </c>
      <c r="X14" s="59">
        <v>5.1003244547964226E-2</v>
      </c>
      <c r="Y14" s="59">
        <v>9.454085102248988E-2</v>
      </c>
      <c r="Z14" s="59">
        <v>0.1891283052597208</v>
      </c>
      <c r="AA14" s="60">
        <v>0.10772695570419481</v>
      </c>
      <c r="AB14" s="59">
        <v>0.16389573998269652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306530292.75</v>
      </c>
      <c r="R15" s="58">
        <v>1694.43</v>
      </c>
      <c r="S15" s="59">
        <v>1.512110664453923E-2</v>
      </c>
      <c r="T15" s="59">
        <v>-1.4162049248518375E-4</v>
      </c>
      <c r="U15" s="59">
        <v>5.3734234021457603E-4</v>
      </c>
      <c r="V15" s="59">
        <v>2.5085937084000616E-3</v>
      </c>
      <c r="W15" s="59">
        <v>1.0008106625974563E-2</v>
      </c>
      <c r="X15" s="59">
        <v>1.817712026343235E-2</v>
      </c>
      <c r="Y15" s="59">
        <v>3.752257906499467E-2</v>
      </c>
      <c r="Z15" s="59">
        <v>7.8547195152221902E-2</v>
      </c>
      <c r="AA15" s="60">
        <v>9.4395070659049771E-2</v>
      </c>
      <c r="AB15" s="59">
        <v>0.13471866922035794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1726861532.8699999</v>
      </c>
      <c r="R16" s="58">
        <v>5848.59</v>
      </c>
      <c r="S16" s="59">
        <v>1.1816016151438799E-2</v>
      </c>
      <c r="T16" s="59">
        <v>-7.0097452555967598E-5</v>
      </c>
      <c r="U16" s="59">
        <v>3.8314503921246275E-4</v>
      </c>
      <c r="V16" s="59">
        <v>1.8860555230078592E-3</v>
      </c>
      <c r="W16" s="59">
        <v>7.5021016220388117E-3</v>
      </c>
      <c r="X16" s="59">
        <v>1.3989493576518406E-2</v>
      </c>
      <c r="Y16" s="59">
        <v>2.9699466539903963E-2</v>
      </c>
      <c r="Z16" s="59">
        <v>6.0232074585820687E-2</v>
      </c>
      <c r="AA16" s="60">
        <v>7.872734818093792E-2</v>
      </c>
      <c r="AB16" s="59">
        <v>0.10921056374757009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800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1840170202.29</v>
      </c>
      <c r="R17" s="58">
        <v>164.58</v>
      </c>
      <c r="S17" s="59">
        <v>1.1119985255268182E-2</v>
      </c>
      <c r="T17" s="59">
        <v>-1.822489520685325E-4</v>
      </c>
      <c r="U17" s="59">
        <v>3.646973012399846E-4</v>
      </c>
      <c r="V17" s="59">
        <v>1.8261504747991927E-3</v>
      </c>
      <c r="W17" s="59">
        <v>7.0366517775194617E-3</v>
      </c>
      <c r="X17" s="59">
        <v>1.2987012987013071E-2</v>
      </c>
      <c r="Y17" s="59">
        <v>2.8110944527736131E-2</v>
      </c>
      <c r="Z17" s="59">
        <v>5.7712082262210918E-2</v>
      </c>
      <c r="AA17" s="60">
        <v>7.6178643823971784E-2</v>
      </c>
      <c r="AB17" s="59">
        <v>0.10575114216608444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788194908.69000006</v>
      </c>
      <c r="R18" s="58">
        <v>210.86</v>
      </c>
      <c r="S18" s="59">
        <v>1.1852776044915915E-2</v>
      </c>
      <c r="T18" s="59">
        <v>-9.4840667678214197E-5</v>
      </c>
      <c r="U18" s="59">
        <v>4.2700574085497654E-4</v>
      </c>
      <c r="V18" s="59">
        <v>2.0434348714537223E-3</v>
      </c>
      <c r="W18" s="59">
        <v>7.4534161490683332E-3</v>
      </c>
      <c r="X18" s="59">
        <v>1.4286401462311932E-2</v>
      </c>
      <c r="Y18" s="59">
        <v>3.0344490593696594E-2</v>
      </c>
      <c r="Z18" s="59">
        <v>6.0663983903420531E-2</v>
      </c>
      <c r="AA18" s="60">
        <v>8.1253265142827394E-2</v>
      </c>
      <c r="AB18" s="59">
        <v>0.11040457937884027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226125422.09</v>
      </c>
      <c r="R19" s="58">
        <v>2212.6999999999998</v>
      </c>
      <c r="S19" s="59">
        <v>3.7710630355158002E-2</v>
      </c>
      <c r="T19" s="59">
        <v>-9.2561237159958544E-4</v>
      </c>
      <c r="U19" s="59">
        <v>1.3559934912300088E-4</v>
      </c>
      <c r="V19" s="59">
        <v>9.4111958103526138E-3</v>
      </c>
      <c r="W19" s="59">
        <v>2.9584201905896335E-2</v>
      </c>
      <c r="X19" s="59">
        <v>4.8543781335001181E-2</v>
      </c>
      <c r="Y19" s="59">
        <v>8.4252925380740418E-2</v>
      </c>
      <c r="Z19" s="59">
        <v>0.13583631062379364</v>
      </c>
      <c r="AA19" s="60">
        <v>9.7672895759024853E-2</v>
      </c>
      <c r="AB19" s="59">
        <v>0.14316564975020532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37968325.289999999</v>
      </c>
      <c r="R20" s="58">
        <v>4626.8999999999996</v>
      </c>
      <c r="S20" s="59">
        <v>0.28040225479642339</v>
      </c>
      <c r="T20" s="59">
        <v>1.781898252094123E-3</v>
      </c>
      <c r="U20" s="59">
        <v>3.9334739509275969E-2</v>
      </c>
      <c r="V20" s="59">
        <v>6.9116267462763795E-2</v>
      </c>
      <c r="W20" s="59">
        <v>0.11946094383218611</v>
      </c>
      <c r="X20" s="59">
        <v>0.27045624286090841</v>
      </c>
      <c r="Y20" s="59">
        <v>0.47443189965870941</v>
      </c>
      <c r="Z20" s="59">
        <v>0.81287809923831611</v>
      </c>
      <c r="AA20" s="60">
        <v>0.73390844225926355</v>
      </c>
      <c r="AB20" s="59">
        <v>1.2419214947112378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953102654.94000006</v>
      </c>
      <c r="R21" s="58">
        <v>1239.3900000000001</v>
      </c>
      <c r="S21" s="59">
        <v>0.29488893996698512</v>
      </c>
      <c r="T21" s="59">
        <v>1.3411648744072471E-3</v>
      </c>
      <c r="U21" s="59">
        <v>3.9320754716981217E-2</v>
      </c>
      <c r="V21" s="59">
        <v>7.0664052039150466E-2</v>
      </c>
      <c r="W21" s="59">
        <v>0.13395487566103687</v>
      </c>
      <c r="X21" s="59">
        <v>0.28238848593334515</v>
      </c>
      <c r="Y21" s="59">
        <v>0.50955507106926679</v>
      </c>
      <c r="Z21" s="59">
        <v>0.85157685584953025</v>
      </c>
      <c r="AA21" s="60">
        <v>0.64519340536809411</v>
      </c>
      <c r="AB21" s="59">
        <v>0.99956439668941488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40268484.979999997</v>
      </c>
      <c r="R22" s="58">
        <v>730.14</v>
      </c>
      <c r="S22" s="59">
        <v>0.28238724181537161</v>
      </c>
      <c r="T22" s="59">
        <v>1.2204319506341945E-3</v>
      </c>
      <c r="U22" s="59">
        <v>3.9433973008370725E-2</v>
      </c>
      <c r="V22" s="59">
        <v>7.1199072783556541E-2</v>
      </c>
      <c r="W22" s="59">
        <v>0.12575164204878339</v>
      </c>
      <c r="X22" s="59">
        <v>0.2705378739102442</v>
      </c>
      <c r="Y22" s="59">
        <v>0.43974917673969199</v>
      </c>
      <c r="Z22" s="59">
        <v>0.68464040977365526</v>
      </c>
      <c r="AA22" s="60">
        <v>0.54769374258097336</v>
      </c>
      <c r="AB22" s="59">
        <v>0.87744921573669332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42986558.950000003</v>
      </c>
      <c r="R23" s="58">
        <v>331.59</v>
      </c>
      <c r="S23" s="59">
        <v>7.749817651349241E-3</v>
      </c>
      <c r="T23" s="59">
        <v>-3.0156815440433497E-5</v>
      </c>
      <c r="U23" s="59">
        <v>3.0166822528572773E-4</v>
      </c>
      <c r="V23" s="59">
        <v>2.9035477724343815E-3</v>
      </c>
      <c r="W23" s="59">
        <v>6.1902594446972036E-3</v>
      </c>
      <c r="X23" s="59">
        <v>9.1913443101925979E-3</v>
      </c>
      <c r="Y23" s="59">
        <v>8.7922117432308686E-3</v>
      </c>
      <c r="Z23" s="59">
        <v>1.9461353993728045E-2</v>
      </c>
      <c r="AA23" s="60">
        <v>-4.2394663124151695E-2</v>
      </c>
      <c r="AB23" s="59">
        <v>-4.9177037334403949E-2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132874840.08</v>
      </c>
      <c r="R24" s="58">
        <v>220.17</v>
      </c>
      <c r="S24" s="59">
        <v>8.7048151372152716E-3</v>
      </c>
      <c r="T24" s="59">
        <v>-2.7244244653318019E-4</v>
      </c>
      <c r="U24" s="59">
        <v>1.3627691469065659E-4</v>
      </c>
      <c r="V24" s="59">
        <v>1.7289230629236793E-3</v>
      </c>
      <c r="W24" s="59">
        <v>6.1234748434856965E-3</v>
      </c>
      <c r="X24" s="59">
        <v>1.0603139630955539E-2</v>
      </c>
      <c r="Y24" s="59">
        <v>2.0108418662836375E-2</v>
      </c>
      <c r="Z24" s="59">
        <v>4.4647940785727827E-2</v>
      </c>
      <c r="AA24" s="60">
        <v>4.7331367139187466E-2</v>
      </c>
      <c r="AB24" s="59">
        <v>7.9423444624209388E-2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1783629197.0799999</v>
      </c>
      <c r="R25" s="58">
        <v>2498.46</v>
      </c>
      <c r="S25" s="59">
        <v>1.2091824954123944E-2</v>
      </c>
      <c r="T25" s="59">
        <v>-1.1205647646403602E-4</v>
      </c>
      <c r="U25" s="59">
        <v>4.0040681332233549E-4</v>
      </c>
      <c r="V25" s="59">
        <v>2.0052457228108733E-3</v>
      </c>
      <c r="W25" s="59">
        <v>7.8011552486366717E-3</v>
      </c>
      <c r="X25" s="59">
        <v>1.434765663061489E-2</v>
      </c>
      <c r="Y25" s="59">
        <v>2.8994341161256348E-2</v>
      </c>
      <c r="Z25" s="59">
        <v>5.7844731226501321E-2</v>
      </c>
      <c r="AA25" s="60">
        <v>7.460182966954973E-2</v>
      </c>
      <c r="AB25" s="59">
        <v>0.10549859957611174</v>
      </c>
    </row>
    <row r="26" spans="1:28" s="3" customFormat="1" ht="15.75" x14ac:dyDescent="0.25">
      <c r="A26" s="4" t="s">
        <v>852</v>
      </c>
      <c r="B26" s="5">
        <v>3584</v>
      </c>
      <c r="C26" s="6" t="s">
        <v>853</v>
      </c>
      <c r="D26" s="6" t="s">
        <v>39</v>
      </c>
      <c r="E26" s="6" t="s">
        <v>58</v>
      </c>
      <c r="F26" s="6" t="s">
        <v>238</v>
      </c>
      <c r="G26" s="13" t="s">
        <v>19</v>
      </c>
      <c r="H26" s="12" t="s">
        <v>509</v>
      </c>
      <c r="I26" s="5" t="s">
        <v>17</v>
      </c>
      <c r="J26" s="4" t="s">
        <v>240</v>
      </c>
      <c r="K26" s="5" t="s">
        <v>18</v>
      </c>
      <c r="L26" s="9">
        <v>0.02</v>
      </c>
      <c r="M26" s="9">
        <v>0.02</v>
      </c>
      <c r="N26" s="9">
        <v>0.02</v>
      </c>
      <c r="O26" s="8" t="s">
        <v>639</v>
      </c>
      <c r="P26" s="10" t="s">
        <v>854</v>
      </c>
      <c r="Q26" s="58">
        <v>282533795.19</v>
      </c>
      <c r="R26" s="58">
        <v>5920.53</v>
      </c>
      <c r="S26" s="59">
        <v>0.18877789713574333</v>
      </c>
      <c r="T26" s="59">
        <v>7.7925326914489587E-4</v>
      </c>
      <c r="U26" s="59">
        <v>2.4862815697000142E-2</v>
      </c>
      <c r="V26" s="59">
        <v>5.072674676557757E-2</v>
      </c>
      <c r="W26" s="59" t="s">
        <v>19</v>
      </c>
      <c r="X26" s="59">
        <v>0.18981951330288044</v>
      </c>
      <c r="Y26" s="59">
        <v>0.29673807578667932</v>
      </c>
      <c r="Z26" s="59" t="s">
        <v>19</v>
      </c>
      <c r="AA26" s="60" t="s">
        <v>19</v>
      </c>
      <c r="AB26" s="59">
        <v>0.51501186055973658</v>
      </c>
    </row>
    <row r="27" spans="1:28" s="3" customFormat="1" ht="15.75" x14ac:dyDescent="0.25">
      <c r="A27" s="4" t="s">
        <v>855</v>
      </c>
      <c r="B27" s="5">
        <v>3586</v>
      </c>
      <c r="C27" s="6" t="s">
        <v>856</v>
      </c>
      <c r="D27" s="6" t="s">
        <v>39</v>
      </c>
      <c r="E27" s="6" t="s">
        <v>58</v>
      </c>
      <c r="F27" s="6" t="s">
        <v>238</v>
      </c>
      <c r="G27" s="13" t="s">
        <v>19</v>
      </c>
      <c r="H27" s="12" t="s">
        <v>857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639</v>
      </c>
      <c r="P27" s="10" t="s">
        <v>854</v>
      </c>
      <c r="Q27" s="58">
        <v>1515333.81</v>
      </c>
      <c r="R27" s="58">
        <v>65884.070000000007</v>
      </c>
      <c r="S27" s="59">
        <v>0.12605402947932626</v>
      </c>
      <c r="T27" s="59">
        <v>1.4251338836982121E-3</v>
      </c>
      <c r="U27" s="59">
        <v>1.8005910188314933E-2</v>
      </c>
      <c r="V27" s="59">
        <v>2.8762021976484694E-2</v>
      </c>
      <c r="W27" s="59" t="s">
        <v>19</v>
      </c>
      <c r="X27" s="59">
        <v>0.12678083824716038</v>
      </c>
      <c r="Y27" s="59">
        <v>0.22399464656179652</v>
      </c>
      <c r="Z27" s="59" t="s">
        <v>19</v>
      </c>
      <c r="AA27" s="60" t="s">
        <v>19</v>
      </c>
      <c r="AB27" s="59">
        <v>0.48038787001793093</v>
      </c>
    </row>
    <row r="28" spans="1:28" s="3" customFormat="1" ht="15.75" x14ac:dyDescent="0.25">
      <c r="A28" s="4" t="s">
        <v>174</v>
      </c>
      <c r="B28" s="5">
        <v>3592</v>
      </c>
      <c r="C28" s="6" t="s">
        <v>70</v>
      </c>
      <c r="D28" s="6" t="s">
        <v>39</v>
      </c>
      <c r="E28" s="6" t="s">
        <v>58</v>
      </c>
      <c r="F28" s="6" t="s">
        <v>30</v>
      </c>
      <c r="G28" s="7" t="s">
        <v>59</v>
      </c>
      <c r="H28" s="8" t="s">
        <v>316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0.01</v>
      </c>
      <c r="O28" s="8" t="s">
        <v>69</v>
      </c>
      <c r="P28" s="10" t="s">
        <v>227</v>
      </c>
      <c r="Q28" s="58">
        <v>115555988.56</v>
      </c>
      <c r="R28" s="58">
        <v>2222.48</v>
      </c>
      <c r="S28" s="59">
        <v>7.5573145465838275E-3</v>
      </c>
      <c r="T28" s="59">
        <v>-1.1247429962253625E-4</v>
      </c>
      <c r="U28" s="59">
        <v>1.3950327832701613E-4</v>
      </c>
      <c r="V28" s="59">
        <v>1.3245987907404483E-3</v>
      </c>
      <c r="W28" s="59">
        <v>5.9793506452357733E-3</v>
      </c>
      <c r="X28" s="59">
        <v>8.8012745734399739E-3</v>
      </c>
      <c r="Y28" s="59">
        <v>1.7483942150538643E-2</v>
      </c>
      <c r="Z28" s="59">
        <v>3.0228019673012668E-2</v>
      </c>
      <c r="AA28" s="60">
        <v>3.5107819850030322E-2</v>
      </c>
      <c r="AB28" s="59">
        <v>7.5756182325977736E-2</v>
      </c>
    </row>
    <row r="29" spans="1:28" s="3" customFormat="1" ht="15.75" x14ac:dyDescent="0.25">
      <c r="A29" s="4" t="s">
        <v>849</v>
      </c>
      <c r="B29" s="5">
        <v>3593</v>
      </c>
      <c r="C29" s="6" t="s">
        <v>850</v>
      </c>
      <c r="D29" s="6" t="s">
        <v>39</v>
      </c>
      <c r="E29" s="6" t="s">
        <v>58</v>
      </c>
      <c r="F29" s="6" t="s">
        <v>23</v>
      </c>
      <c r="G29" s="7" t="s">
        <v>315</v>
      </c>
      <c r="H29" s="8" t="s">
        <v>271</v>
      </c>
      <c r="I29" s="5" t="s">
        <v>17</v>
      </c>
      <c r="J29" s="4" t="s">
        <v>240</v>
      </c>
      <c r="K29" s="5" t="s">
        <v>18</v>
      </c>
      <c r="L29" s="9">
        <v>0.02</v>
      </c>
      <c r="M29" s="9">
        <v>0.02</v>
      </c>
      <c r="N29" s="9">
        <v>0.02</v>
      </c>
      <c r="O29" s="8" t="s">
        <v>797</v>
      </c>
      <c r="P29" s="10" t="s">
        <v>851</v>
      </c>
      <c r="Q29" s="58">
        <v>1314332269.24</v>
      </c>
      <c r="R29" s="58">
        <v>2628.98</v>
      </c>
      <c r="S29" s="59">
        <v>4.0121539660622596E-2</v>
      </c>
      <c r="T29" s="59">
        <v>-5.0184389613358311E-4</v>
      </c>
      <c r="U29" s="59">
        <v>9.3278965022284839E-4</v>
      </c>
      <c r="V29" s="59">
        <v>1.0687457230949101E-2</v>
      </c>
      <c r="W29" s="59" t="s">
        <v>19</v>
      </c>
      <c r="X29" s="59">
        <v>5.0507875872100032E-2</v>
      </c>
      <c r="Y29" s="59">
        <v>8.9556506927377613E-2</v>
      </c>
      <c r="Z29" s="59" t="s">
        <v>19</v>
      </c>
      <c r="AA29" s="60" t="s">
        <v>19</v>
      </c>
      <c r="AB29" s="59">
        <v>0.17217609973158784</v>
      </c>
    </row>
    <row r="30" spans="1:28" s="3" customFormat="1" ht="15.75" x14ac:dyDescent="0.25">
      <c r="A30" s="4" t="s">
        <v>861</v>
      </c>
      <c r="B30" s="5">
        <v>3594</v>
      </c>
      <c r="C30" s="6" t="s">
        <v>862</v>
      </c>
      <c r="D30" s="6" t="s">
        <v>39</v>
      </c>
      <c r="E30" s="6" t="s">
        <v>58</v>
      </c>
      <c r="F30" s="6" t="s">
        <v>23</v>
      </c>
      <c r="G30" s="7" t="s">
        <v>863</v>
      </c>
      <c r="H30" s="8" t="s">
        <v>738</v>
      </c>
      <c r="I30" s="5" t="s">
        <v>17</v>
      </c>
      <c r="J30" s="4" t="s">
        <v>240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639</v>
      </c>
      <c r="P30" s="10" t="s">
        <v>854</v>
      </c>
      <c r="Q30" s="58">
        <v>1034366983.1</v>
      </c>
      <c r="R30" s="58">
        <v>29921.8</v>
      </c>
      <c r="S30" s="59">
        <v>5.1375877294387896E-2</v>
      </c>
      <c r="T30" s="59">
        <v>5.1360175266600041E-4</v>
      </c>
      <c r="U30" s="59">
        <v>2.761113574296523E-3</v>
      </c>
      <c r="V30" s="59">
        <v>1.4292460009552522E-2</v>
      </c>
      <c r="W30" s="59" t="s">
        <v>19</v>
      </c>
      <c r="X30" s="59">
        <v>6.2050244164576662E-2</v>
      </c>
      <c r="Y30" s="59">
        <v>0.11302680068310138</v>
      </c>
      <c r="Z30" s="59" t="s">
        <v>19</v>
      </c>
      <c r="AA30" s="60" t="s">
        <v>19</v>
      </c>
      <c r="AB30" s="59">
        <v>0.15451603916784151</v>
      </c>
    </row>
    <row r="31" spans="1:28" s="3" customFormat="1" ht="18.75" customHeight="1" x14ac:dyDescent="0.25">
      <c r="A31" s="4" t="s">
        <v>175</v>
      </c>
      <c r="B31" s="5">
        <v>3597</v>
      </c>
      <c r="C31" s="6" t="s">
        <v>71</v>
      </c>
      <c r="D31" s="6" t="s">
        <v>72</v>
      </c>
      <c r="E31" s="6" t="s">
        <v>58</v>
      </c>
      <c r="F31" s="6" t="s">
        <v>237</v>
      </c>
      <c r="G31" s="7" t="s">
        <v>15</v>
      </c>
      <c r="H31" s="8" t="s">
        <v>88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6.4999999999999997E-3</v>
      </c>
      <c r="O31" s="8" t="s">
        <v>40</v>
      </c>
      <c r="P31" s="10" t="s">
        <v>228</v>
      </c>
      <c r="Q31" s="58">
        <v>511876467.95999998</v>
      </c>
      <c r="R31" s="58">
        <v>2035.31</v>
      </c>
      <c r="S31" s="59">
        <v>1.1228641980215684E-2</v>
      </c>
      <c r="T31" s="59">
        <v>-9.3343158929036886E-5</v>
      </c>
      <c r="U31" s="59">
        <v>3.2929658317925795E-4</v>
      </c>
      <c r="V31" s="59">
        <v>1.737392827963644E-3</v>
      </c>
      <c r="W31" s="59">
        <v>6.9560915275200721E-3</v>
      </c>
      <c r="X31" s="59">
        <v>1.3267551501996287E-2</v>
      </c>
      <c r="Y31" s="59">
        <v>2.911418646630224E-2</v>
      </c>
      <c r="Z31" s="59">
        <v>5.8590702464294188E-2</v>
      </c>
      <c r="AA31" s="60">
        <v>7.5546278436864234E-2</v>
      </c>
      <c r="AB31" s="59">
        <v>0.10668805393942692</v>
      </c>
    </row>
    <row r="32" spans="1:28" s="3" customFormat="1" ht="15.75" x14ac:dyDescent="0.25">
      <c r="A32" s="4" t="s">
        <v>176</v>
      </c>
      <c r="B32" s="5">
        <v>3600</v>
      </c>
      <c r="C32" s="6" t="s">
        <v>73</v>
      </c>
      <c r="D32" s="6" t="s">
        <v>451</v>
      </c>
      <c r="E32" s="6" t="s">
        <v>58</v>
      </c>
      <c r="F32" s="6" t="s">
        <v>237</v>
      </c>
      <c r="G32" s="7" t="s">
        <v>306</v>
      </c>
      <c r="H32" s="8" t="s">
        <v>118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127</v>
      </c>
      <c r="P32" s="10" t="s">
        <v>278</v>
      </c>
      <c r="Q32" s="58">
        <v>320884141.00999999</v>
      </c>
      <c r="R32" s="58">
        <v>19128.71</v>
      </c>
      <c r="S32" s="59">
        <v>1.1988615021611387E-2</v>
      </c>
      <c r="T32" s="59">
        <v>-3.9297186540924919E-4</v>
      </c>
      <c r="U32" s="59">
        <v>4.9688245487130482E-4</v>
      </c>
      <c r="V32" s="59">
        <v>2.1028290752004692E-3</v>
      </c>
      <c r="W32" s="59">
        <v>7.539410194163221E-3</v>
      </c>
      <c r="X32" s="59">
        <v>1.4384227780411573E-2</v>
      </c>
      <c r="Y32" s="59">
        <v>2.8851744459665714E-2</v>
      </c>
      <c r="Z32" s="59">
        <v>5.7179412073548874E-2</v>
      </c>
      <c r="AA32" s="60">
        <v>8.0129195099846562E-2</v>
      </c>
      <c r="AB32" s="59">
        <v>0.10813342524953515</v>
      </c>
    </row>
    <row r="33" spans="1:28" s="3" customFormat="1" ht="15.75" x14ac:dyDescent="0.25">
      <c r="A33" s="4" t="s">
        <v>177</v>
      </c>
      <c r="B33" s="5">
        <v>3601</v>
      </c>
      <c r="C33" s="6" t="s">
        <v>74</v>
      </c>
      <c r="D33" s="6" t="s">
        <v>451</v>
      </c>
      <c r="E33" s="6" t="s">
        <v>58</v>
      </c>
      <c r="F33" s="6" t="s">
        <v>237</v>
      </c>
      <c r="G33" s="7" t="s">
        <v>306</v>
      </c>
      <c r="H33" s="8" t="s">
        <v>781</v>
      </c>
      <c r="I33" s="5" t="s">
        <v>17</v>
      </c>
      <c r="J33" s="4" t="s">
        <v>241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127</v>
      </c>
      <c r="P33" s="10" t="s">
        <v>278</v>
      </c>
      <c r="Q33" s="58">
        <v>948921896.90999997</v>
      </c>
      <c r="R33" s="58">
        <v>22932.45</v>
      </c>
      <c r="S33" s="59">
        <v>1.1850133339922365E-2</v>
      </c>
      <c r="T33" s="59">
        <v>-5.1888841021254817E-5</v>
      </c>
      <c r="U33" s="59">
        <v>4.8688359163030765E-4</v>
      </c>
      <c r="V33" s="59">
        <v>1.9258689019795534E-3</v>
      </c>
      <c r="W33" s="59">
        <v>7.3684224398203012E-3</v>
      </c>
      <c r="X33" s="59">
        <v>1.3696928601013438E-2</v>
      </c>
      <c r="Y33" s="59">
        <v>3.0273229101008558E-2</v>
      </c>
      <c r="Z33" s="59">
        <v>6.0665627235982338E-2</v>
      </c>
      <c r="AA33" s="60">
        <v>8.0960118105726744E-2</v>
      </c>
      <c r="AB33" s="59">
        <v>0.1075851090393535</v>
      </c>
    </row>
    <row r="34" spans="1:28" s="3" customFormat="1" ht="15.75" x14ac:dyDescent="0.25">
      <c r="A34" s="4" t="s">
        <v>178</v>
      </c>
      <c r="B34" s="5">
        <v>3604</v>
      </c>
      <c r="C34" s="6" t="s">
        <v>75</v>
      </c>
      <c r="D34" s="6" t="s">
        <v>43</v>
      </c>
      <c r="E34" s="6" t="s">
        <v>58</v>
      </c>
      <c r="F34" s="6" t="s">
        <v>30</v>
      </c>
      <c r="G34" s="7" t="s">
        <v>59</v>
      </c>
      <c r="H34" s="8" t="s">
        <v>32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0.02</v>
      </c>
      <c r="O34" s="8" t="s">
        <v>279</v>
      </c>
      <c r="P34" s="10" t="s">
        <v>44</v>
      </c>
      <c r="Q34" s="58">
        <v>1042236152.8</v>
      </c>
      <c r="R34" s="58">
        <v>225.91</v>
      </c>
      <c r="S34" s="59">
        <v>1.2822237166554517E-2</v>
      </c>
      <c r="T34" s="59">
        <v>-1.7703031644165544E-4</v>
      </c>
      <c r="U34" s="59">
        <v>4.428501837828011E-4</v>
      </c>
      <c r="V34" s="59">
        <v>2.3515839914810591E-3</v>
      </c>
      <c r="W34" s="59">
        <v>8.7519535610627724E-3</v>
      </c>
      <c r="X34" s="59">
        <v>1.564537157757492E-2</v>
      </c>
      <c r="Y34" s="59">
        <v>3.2401060232154298E-2</v>
      </c>
      <c r="Z34" s="59">
        <v>6.5764023210831718E-2</v>
      </c>
      <c r="AA34" s="60">
        <v>7.7969174977334563E-2</v>
      </c>
      <c r="AB34" s="59">
        <v>0.11820026728703656</v>
      </c>
    </row>
    <row r="35" spans="1:28" s="3" customFormat="1" ht="15.75" x14ac:dyDescent="0.25">
      <c r="A35" s="4" t="s">
        <v>666</v>
      </c>
      <c r="B35" s="5">
        <v>3606</v>
      </c>
      <c r="C35" s="6" t="s">
        <v>667</v>
      </c>
      <c r="D35" s="6" t="s">
        <v>43</v>
      </c>
      <c r="E35" s="6" t="s">
        <v>58</v>
      </c>
      <c r="F35" s="6" t="s">
        <v>239</v>
      </c>
      <c r="G35" s="7" t="s">
        <v>19</v>
      </c>
      <c r="H35" s="8" t="s">
        <v>668</v>
      </c>
      <c r="I35" s="5" t="s">
        <v>17</v>
      </c>
      <c r="J35" s="4" t="s">
        <v>240</v>
      </c>
      <c r="K35" s="5" t="s">
        <v>18</v>
      </c>
      <c r="L35" s="9">
        <v>0.03</v>
      </c>
      <c r="M35" s="9">
        <v>1.4999999999999999E-2</v>
      </c>
      <c r="N35" s="9">
        <v>0.02</v>
      </c>
      <c r="O35" s="8" t="s">
        <v>279</v>
      </c>
      <c r="P35" s="10" t="s">
        <v>44</v>
      </c>
      <c r="Q35" s="58">
        <v>482792655.35000002</v>
      </c>
      <c r="R35" s="58">
        <v>930.89</v>
      </c>
      <c r="S35" s="59">
        <v>0.27228121967553681</v>
      </c>
      <c r="T35" s="59">
        <v>-5.4756280867510293E-4</v>
      </c>
      <c r="U35" s="59">
        <v>4.0577247677707054E-2</v>
      </c>
      <c r="V35" s="59">
        <v>5.6748779657168819E-2</v>
      </c>
      <c r="W35" s="59">
        <v>0.12424970712914095</v>
      </c>
      <c r="X35" s="59">
        <v>0.25370702078086488</v>
      </c>
      <c r="Y35" s="59">
        <v>0.42023037607750391</v>
      </c>
      <c r="Z35" s="59">
        <v>0.62720248916235477</v>
      </c>
      <c r="AA35" s="60">
        <v>0.47477067853804589</v>
      </c>
      <c r="AB35" s="59">
        <v>0.81807351275340812</v>
      </c>
    </row>
    <row r="36" spans="1:28" s="3" customFormat="1" ht="19.5" x14ac:dyDescent="0.55000000000000004">
      <c r="A36" s="4" t="s">
        <v>179</v>
      </c>
      <c r="B36" s="5">
        <v>3614</v>
      </c>
      <c r="C36" s="14" t="s">
        <v>705</v>
      </c>
      <c r="D36" s="6" t="s">
        <v>43</v>
      </c>
      <c r="E36" s="6" t="s">
        <v>58</v>
      </c>
      <c r="F36" s="6" t="s">
        <v>237</v>
      </c>
      <c r="G36" s="7" t="s">
        <v>15</v>
      </c>
      <c r="H36" s="8" t="s">
        <v>76</v>
      </c>
      <c r="I36" s="5" t="s">
        <v>17</v>
      </c>
      <c r="J36" s="4" t="s">
        <v>240</v>
      </c>
      <c r="K36" s="5" t="s">
        <v>18</v>
      </c>
      <c r="L36" s="9">
        <v>0</v>
      </c>
      <c r="M36" s="9">
        <v>0</v>
      </c>
      <c r="N36" s="9">
        <v>0.01</v>
      </c>
      <c r="O36" s="8" t="s">
        <v>47</v>
      </c>
      <c r="P36" s="10" t="s">
        <v>48</v>
      </c>
      <c r="Q36" s="58">
        <v>586867422.57000005</v>
      </c>
      <c r="R36" s="58">
        <v>2002.56</v>
      </c>
      <c r="S36" s="59">
        <v>8.6634162066325741E-3</v>
      </c>
      <c r="T36" s="59">
        <v>-1.2482462140692328E-4</v>
      </c>
      <c r="U36" s="59">
        <v>3.1469631805301968E-4</v>
      </c>
      <c r="V36" s="59">
        <v>1.435222459481165E-3</v>
      </c>
      <c r="W36" s="59">
        <v>4.9077168578568493E-3</v>
      </c>
      <c r="X36" s="59">
        <v>9.9555178987502692E-3</v>
      </c>
      <c r="Y36" s="59">
        <v>2.1980209136050675E-2</v>
      </c>
      <c r="Z36" s="59">
        <v>4.6920499160920323E-2</v>
      </c>
      <c r="AA36" s="60">
        <v>6.4987555574464492E-2</v>
      </c>
      <c r="AB36" s="59">
        <v>8.6688264118384428E-2</v>
      </c>
    </row>
    <row r="37" spans="1:28" s="3" customFormat="1" ht="15.75" x14ac:dyDescent="0.25">
      <c r="A37" s="4" t="s">
        <v>180</v>
      </c>
      <c r="B37" s="5">
        <v>3615</v>
      </c>
      <c r="C37" s="6" t="s">
        <v>245</v>
      </c>
      <c r="D37" s="6" t="s">
        <v>43</v>
      </c>
      <c r="E37" s="6" t="s">
        <v>58</v>
      </c>
      <c r="F37" s="6" t="s">
        <v>30</v>
      </c>
      <c r="G37" s="7" t="s">
        <v>61</v>
      </c>
      <c r="H37" s="8" t="s">
        <v>77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0.01</v>
      </c>
      <c r="O37" s="8" t="s">
        <v>47</v>
      </c>
      <c r="P37" s="10" t="s">
        <v>48</v>
      </c>
      <c r="Q37" s="58">
        <v>502867182.67000002</v>
      </c>
      <c r="R37" s="58">
        <v>39326.44</v>
      </c>
      <c r="S37" s="59">
        <v>1.3246309419277246E-2</v>
      </c>
      <c r="T37" s="59">
        <v>-2.8090251818292509E-4</v>
      </c>
      <c r="U37" s="59">
        <v>4.1999566012969336E-4</v>
      </c>
      <c r="V37" s="59">
        <v>2.1364537517902429E-3</v>
      </c>
      <c r="W37" s="59">
        <v>9.172160134424772E-3</v>
      </c>
      <c r="X37" s="59">
        <v>1.5938739522587068E-2</v>
      </c>
      <c r="Y37" s="59">
        <v>3.1960340585612416E-2</v>
      </c>
      <c r="Z37" s="59">
        <v>6.3805430145776054E-2</v>
      </c>
      <c r="AA37" s="60">
        <v>7.1948044655734053E-2</v>
      </c>
      <c r="AB37" s="59">
        <v>0.10149270954763853</v>
      </c>
    </row>
    <row r="38" spans="1:28" s="3" customFormat="1" ht="15.75" x14ac:dyDescent="0.25">
      <c r="A38" s="4" t="s">
        <v>181</v>
      </c>
      <c r="B38" s="5">
        <v>3619</v>
      </c>
      <c r="C38" s="6" t="s">
        <v>504</v>
      </c>
      <c r="D38" s="6" t="s">
        <v>78</v>
      </c>
      <c r="E38" s="6" t="s">
        <v>58</v>
      </c>
      <c r="F38" s="6" t="s">
        <v>237</v>
      </c>
      <c r="G38" s="7" t="s">
        <v>19</v>
      </c>
      <c r="H38" s="8" t="s">
        <v>19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6.4999999999999997E-3</v>
      </c>
      <c r="O38" s="8" t="s">
        <v>79</v>
      </c>
      <c r="P38" s="10" t="s">
        <v>229</v>
      </c>
      <c r="Q38" s="58">
        <v>316798510.04000002</v>
      </c>
      <c r="R38" s="58">
        <v>1886.31</v>
      </c>
      <c r="S38" s="59">
        <v>1.4177876705700124E-2</v>
      </c>
      <c r="T38" s="59">
        <v>-1.2721634730063295E-4</v>
      </c>
      <c r="U38" s="59">
        <v>4.9326926136897405E-4</v>
      </c>
      <c r="V38" s="59">
        <v>2.6523930006591167E-3</v>
      </c>
      <c r="W38" s="59">
        <v>9.1536486197303125E-3</v>
      </c>
      <c r="X38" s="59">
        <v>1.6697838120442197E-2</v>
      </c>
      <c r="Y38" s="59">
        <v>3.3883441400062449E-2</v>
      </c>
      <c r="Z38" s="59">
        <v>6.8404001042174062E-2</v>
      </c>
      <c r="AA38" s="60">
        <v>9.1267247114633646E-2</v>
      </c>
      <c r="AB38" s="59">
        <v>0.13215055247789778</v>
      </c>
    </row>
    <row r="39" spans="1:28" s="3" customFormat="1" ht="15.75" x14ac:dyDescent="0.25">
      <c r="A39" s="4" t="s">
        <v>182</v>
      </c>
      <c r="B39" s="5">
        <v>3622</v>
      </c>
      <c r="C39" s="6" t="s">
        <v>80</v>
      </c>
      <c r="D39" s="6" t="s">
        <v>39</v>
      </c>
      <c r="E39" s="6" t="s">
        <v>58</v>
      </c>
      <c r="F39" s="6" t="s">
        <v>239</v>
      </c>
      <c r="G39" s="7" t="s">
        <v>19</v>
      </c>
      <c r="H39" s="8" t="s">
        <v>81</v>
      </c>
      <c r="I39" s="5" t="s">
        <v>17</v>
      </c>
      <c r="J39" s="4" t="s">
        <v>241</v>
      </c>
      <c r="K39" s="5" t="s">
        <v>18</v>
      </c>
      <c r="L39" s="9">
        <v>0.02</v>
      </c>
      <c r="M39" s="9">
        <v>0.01</v>
      </c>
      <c r="N39" s="9">
        <v>0.02</v>
      </c>
      <c r="O39" s="8" t="s">
        <v>69</v>
      </c>
      <c r="P39" s="10" t="s">
        <v>299</v>
      </c>
      <c r="Q39" s="58">
        <v>1097233482.9300001</v>
      </c>
      <c r="R39" s="58">
        <v>4065.46</v>
      </c>
      <c r="S39" s="59">
        <v>0.28622397209392197</v>
      </c>
      <c r="T39" s="59">
        <v>1.3423612257112399E-3</v>
      </c>
      <c r="U39" s="59">
        <v>4.5495107430790126E-2</v>
      </c>
      <c r="V39" s="59">
        <v>7.653809692777766E-2</v>
      </c>
      <c r="W39" s="59">
        <v>0.13558693919750259</v>
      </c>
      <c r="X39" s="59">
        <v>0.26198391222518841</v>
      </c>
      <c r="Y39" s="59">
        <v>0.46669190495527335</v>
      </c>
      <c r="Z39" s="59">
        <v>0.80921017002136841</v>
      </c>
      <c r="AA39" s="60">
        <v>0.71477853674940306</v>
      </c>
      <c r="AB39" s="59">
        <v>1.1269425295156346</v>
      </c>
    </row>
    <row r="40" spans="1:28" s="3" customFormat="1" ht="15.75" x14ac:dyDescent="0.25">
      <c r="A40" s="4" t="s">
        <v>183</v>
      </c>
      <c r="B40" s="5">
        <v>3623</v>
      </c>
      <c r="C40" s="6" t="s">
        <v>82</v>
      </c>
      <c r="D40" s="6" t="s">
        <v>39</v>
      </c>
      <c r="E40" s="6" t="s">
        <v>58</v>
      </c>
      <c r="F40" s="6" t="s">
        <v>237</v>
      </c>
      <c r="G40" s="7" t="s">
        <v>83</v>
      </c>
      <c r="H40" s="8" t="s">
        <v>35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188416040.03</v>
      </c>
      <c r="R40" s="58">
        <v>1619.94</v>
      </c>
      <c r="S40" s="59">
        <v>9.0255068672334907E-3</v>
      </c>
      <c r="T40" s="59">
        <v>4.9386984060446348E-5</v>
      </c>
      <c r="U40" s="59">
        <v>3.3963405973851541E-4</v>
      </c>
      <c r="V40" s="59">
        <v>1.5270762363444313E-3</v>
      </c>
      <c r="W40" s="59">
        <v>5.2248808578237152E-3</v>
      </c>
      <c r="X40" s="59">
        <v>1.0479434110558001E-2</v>
      </c>
      <c r="Y40" s="59">
        <v>2.2908957730826043E-2</v>
      </c>
      <c r="Z40" s="59">
        <v>4.9217915087923836E-2</v>
      </c>
      <c r="AA40" s="60">
        <v>6.8942763253401623E-2</v>
      </c>
      <c r="AB40" s="59">
        <v>9.358608258905976E-2</v>
      </c>
    </row>
    <row r="41" spans="1:28" s="3" customFormat="1" ht="15.75" x14ac:dyDescent="0.45">
      <c r="A41" s="4" t="s">
        <v>184</v>
      </c>
      <c r="B41" s="5">
        <v>3624</v>
      </c>
      <c r="C41" s="14" t="s">
        <v>84</v>
      </c>
      <c r="D41" s="6" t="s">
        <v>22</v>
      </c>
      <c r="E41" s="6" t="s">
        <v>58</v>
      </c>
      <c r="F41" s="6" t="s">
        <v>30</v>
      </c>
      <c r="G41" s="7" t="s">
        <v>59</v>
      </c>
      <c r="H41" s="8" t="s">
        <v>85</v>
      </c>
      <c r="I41" s="5" t="s">
        <v>17</v>
      </c>
      <c r="J41" s="4" t="s">
        <v>240</v>
      </c>
      <c r="K41" s="5" t="s">
        <v>18</v>
      </c>
      <c r="L41" s="9">
        <v>0</v>
      </c>
      <c r="M41" s="9">
        <v>0</v>
      </c>
      <c r="N41" s="9">
        <v>6.0000000000000001E-3</v>
      </c>
      <c r="O41" s="8" t="s">
        <v>26</v>
      </c>
      <c r="P41" s="10" t="s">
        <v>22</v>
      </c>
      <c r="Q41" s="58">
        <v>1465996006.1400001</v>
      </c>
      <c r="R41" s="58">
        <v>2236.56</v>
      </c>
      <c r="S41" s="59">
        <v>1.7112868531513104E-2</v>
      </c>
      <c r="T41" s="59">
        <v>-2.6819717856564086E-4</v>
      </c>
      <c r="U41" s="59">
        <v>4.2046501641605219E-4</v>
      </c>
      <c r="V41" s="59">
        <v>2.2585502258550064E-3</v>
      </c>
      <c r="W41" s="59">
        <v>9.6926084267455487E-3</v>
      </c>
      <c r="X41" s="59">
        <v>2.0351741599945315E-2</v>
      </c>
      <c r="Y41" s="59">
        <v>4.3726608364522093E-2</v>
      </c>
      <c r="Z41" s="59">
        <v>8.4287584234256141E-2</v>
      </c>
      <c r="AA41" s="60">
        <v>9.8636381498801412E-2</v>
      </c>
      <c r="AB41" s="59">
        <v>0.134940932894897</v>
      </c>
    </row>
    <row r="42" spans="1:28" s="3" customFormat="1" ht="14.25" customHeight="1" x14ac:dyDescent="0.25">
      <c r="A42" s="4" t="s">
        <v>185</v>
      </c>
      <c r="B42" s="11">
        <v>3626</v>
      </c>
      <c r="C42" s="6" t="s">
        <v>86</v>
      </c>
      <c r="D42" s="6" t="s">
        <v>39</v>
      </c>
      <c r="E42" s="12" t="s">
        <v>58</v>
      </c>
      <c r="F42" s="6" t="s">
        <v>30</v>
      </c>
      <c r="G42" s="13" t="s">
        <v>284</v>
      </c>
      <c r="H42" s="6" t="s">
        <v>121</v>
      </c>
      <c r="I42" s="4" t="s">
        <v>17</v>
      </c>
      <c r="J42" s="4" t="s">
        <v>240</v>
      </c>
      <c r="K42" s="11" t="s">
        <v>18</v>
      </c>
      <c r="L42" s="9">
        <v>0.01</v>
      </c>
      <c r="M42" s="9">
        <v>5.0000000000000001E-3</v>
      </c>
      <c r="N42" s="9">
        <v>8.0000000000000002E-3</v>
      </c>
      <c r="O42" s="8" t="s">
        <v>40</v>
      </c>
      <c r="P42" s="10" t="s">
        <v>324</v>
      </c>
      <c r="Q42" s="58">
        <v>11685828060.719999</v>
      </c>
      <c r="R42" s="58">
        <v>18742.3</v>
      </c>
      <c r="S42" s="59">
        <v>1.8025089011946941E-2</v>
      </c>
      <c r="T42" s="59">
        <v>-3.898747760620786E-4</v>
      </c>
      <c r="U42" s="59">
        <v>4.5746362310120352E-4</v>
      </c>
      <c r="V42" s="59">
        <v>3.0494527254550396E-3</v>
      </c>
      <c r="W42" s="59">
        <v>1.2283640122777006E-2</v>
      </c>
      <c r="X42" s="59">
        <v>2.1796931605250848E-2</v>
      </c>
      <c r="Y42" s="59">
        <v>4.3461461802528245E-2</v>
      </c>
      <c r="Z42" s="59">
        <v>8.4727418995448112E-2</v>
      </c>
      <c r="AA42" s="60">
        <v>0.10748952770836298</v>
      </c>
      <c r="AB42" s="59">
        <v>0.1623585913744226</v>
      </c>
    </row>
    <row r="43" spans="1:28" s="3" customFormat="1" ht="15" customHeight="1" x14ac:dyDescent="0.25">
      <c r="A43" s="4" t="s">
        <v>186</v>
      </c>
      <c r="B43" s="5">
        <v>3628</v>
      </c>
      <c r="C43" s="15" t="s">
        <v>246</v>
      </c>
      <c r="D43" s="6" t="s">
        <v>72</v>
      </c>
      <c r="E43" s="6" t="s">
        <v>58</v>
      </c>
      <c r="F43" s="6" t="s">
        <v>30</v>
      </c>
      <c r="G43" s="7" t="s">
        <v>280</v>
      </c>
      <c r="H43" s="8" t="s">
        <v>88</v>
      </c>
      <c r="I43" s="5" t="s">
        <v>17</v>
      </c>
      <c r="J43" s="4" t="s">
        <v>240</v>
      </c>
      <c r="K43" s="5" t="s">
        <v>18</v>
      </c>
      <c r="L43" s="9">
        <v>0</v>
      </c>
      <c r="M43" s="9">
        <v>0</v>
      </c>
      <c r="N43" s="9">
        <v>8.0000000000000002E-3</v>
      </c>
      <c r="O43" s="8" t="s">
        <v>40</v>
      </c>
      <c r="P43" s="10" t="s">
        <v>228</v>
      </c>
      <c r="Q43" s="58">
        <v>636189182.60000002</v>
      </c>
      <c r="R43" s="58">
        <v>2354.92</v>
      </c>
      <c r="S43" s="59">
        <v>1.3095401982378877E-2</v>
      </c>
      <c r="T43" s="59">
        <v>-2.7594170413109819E-4</v>
      </c>
      <c r="U43" s="59">
        <v>3.398297452976832E-4</v>
      </c>
      <c r="V43" s="59">
        <v>2.0893528112645708E-3</v>
      </c>
      <c r="W43" s="59">
        <v>9.261521186640493E-3</v>
      </c>
      <c r="X43" s="59">
        <v>1.6010803301392318E-2</v>
      </c>
      <c r="Y43" s="59">
        <v>3.1922771869399229E-2</v>
      </c>
      <c r="Z43" s="59">
        <v>6.398109618625504E-2</v>
      </c>
      <c r="AA43" s="60">
        <v>8.0486350080293673E-2</v>
      </c>
      <c r="AB43" s="59">
        <v>0.12962056890679727</v>
      </c>
    </row>
    <row r="44" spans="1:28" s="3" customFormat="1" ht="15.75" x14ac:dyDescent="0.25">
      <c r="A44" s="4" t="s">
        <v>187</v>
      </c>
      <c r="B44" s="5">
        <v>3630</v>
      </c>
      <c r="C44" s="6" t="s">
        <v>89</v>
      </c>
      <c r="D44" s="6" t="s">
        <v>39</v>
      </c>
      <c r="E44" s="6" t="s">
        <v>58</v>
      </c>
      <c r="F44" s="6" t="s">
        <v>239</v>
      </c>
      <c r="G44" s="7" t="s">
        <v>19</v>
      </c>
      <c r="H44" s="8" t="s">
        <v>81</v>
      </c>
      <c r="I44" s="5" t="s">
        <v>17</v>
      </c>
      <c r="J44" s="4" t="s">
        <v>240</v>
      </c>
      <c r="K44" s="5" t="s">
        <v>18</v>
      </c>
      <c r="L44" s="9">
        <v>0.01</v>
      </c>
      <c r="M44" s="9">
        <v>5.0000000000000001E-3</v>
      </c>
      <c r="N44" s="9">
        <v>0.01</v>
      </c>
      <c r="O44" s="8" t="s">
        <v>40</v>
      </c>
      <c r="P44" s="10" t="s">
        <v>227</v>
      </c>
      <c r="Q44" s="58">
        <v>141025056.96000001</v>
      </c>
      <c r="R44" s="58">
        <v>277.29000000000002</v>
      </c>
      <c r="S44" s="59">
        <v>0.30933043724619896</v>
      </c>
      <c r="T44" s="59">
        <v>1.4084507042255083E-3</v>
      </c>
      <c r="U44" s="59">
        <v>4.5903741701870913E-2</v>
      </c>
      <c r="V44" s="59">
        <v>7.9159369527145487E-2</v>
      </c>
      <c r="W44" s="59">
        <v>0.14577910003718866</v>
      </c>
      <c r="X44" s="59">
        <v>0.29768813178584808</v>
      </c>
      <c r="Y44" s="59">
        <v>0.50914335474039407</v>
      </c>
      <c r="Z44" s="59">
        <v>0.82223828612735783</v>
      </c>
      <c r="AA44" s="60">
        <v>0.65142040378774357</v>
      </c>
      <c r="AB44" s="59">
        <v>0.97514067953557981</v>
      </c>
    </row>
    <row r="45" spans="1:28" s="3" customFormat="1" ht="15.75" x14ac:dyDescent="0.25">
      <c r="A45" s="4" t="s">
        <v>188</v>
      </c>
      <c r="B45" s="5">
        <v>3631</v>
      </c>
      <c r="C45" s="6" t="s">
        <v>90</v>
      </c>
      <c r="D45" s="6" t="s">
        <v>39</v>
      </c>
      <c r="E45" s="6" t="s">
        <v>58</v>
      </c>
      <c r="F45" s="6" t="s">
        <v>239</v>
      </c>
      <c r="G45" s="7" t="s">
        <v>19</v>
      </c>
      <c r="H45" s="8" t="s">
        <v>91</v>
      </c>
      <c r="I45" s="5" t="s">
        <v>17</v>
      </c>
      <c r="J45" s="4" t="s">
        <v>240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40</v>
      </c>
      <c r="P45" s="10" t="s">
        <v>227</v>
      </c>
      <c r="Q45" s="58">
        <v>3062840.05</v>
      </c>
      <c r="R45" s="58">
        <v>333.67</v>
      </c>
      <c r="S45" s="59">
        <v>0.23357610262856299</v>
      </c>
      <c r="T45" s="59">
        <v>2.1624868598889542E-3</v>
      </c>
      <c r="U45" s="59">
        <v>4.1709593830976284E-2</v>
      </c>
      <c r="V45" s="59">
        <v>7.2066572419997449E-2</v>
      </c>
      <c r="W45" s="59">
        <v>0.12301427032848684</v>
      </c>
      <c r="X45" s="59">
        <v>0.22930405629444059</v>
      </c>
      <c r="Y45" s="59">
        <v>0.44402129224910214</v>
      </c>
      <c r="Z45" s="59">
        <v>0.76134923986486502</v>
      </c>
      <c r="AA45" s="60">
        <v>0.59482841028582367</v>
      </c>
      <c r="AB45" s="59">
        <v>0.97730370370370379</v>
      </c>
    </row>
    <row r="46" spans="1:28" s="3" customFormat="1" ht="15.75" x14ac:dyDescent="0.25">
      <c r="A46" s="4" t="s">
        <v>189</v>
      </c>
      <c r="B46" s="5">
        <v>3632</v>
      </c>
      <c r="C46" s="6" t="s">
        <v>92</v>
      </c>
      <c r="D46" s="6" t="s">
        <v>39</v>
      </c>
      <c r="E46" s="6" t="s">
        <v>58</v>
      </c>
      <c r="F46" s="6" t="s">
        <v>238</v>
      </c>
      <c r="G46" s="7" t="s">
        <v>19</v>
      </c>
      <c r="H46" s="8" t="s">
        <v>481</v>
      </c>
      <c r="I46" s="5" t="s">
        <v>17</v>
      </c>
      <c r="J46" s="4" t="s">
        <v>240</v>
      </c>
      <c r="K46" s="5" t="s">
        <v>18</v>
      </c>
      <c r="L46" s="9">
        <v>0.02</v>
      </c>
      <c r="M46" s="9">
        <v>0.02</v>
      </c>
      <c r="N46" s="9">
        <v>0.02</v>
      </c>
      <c r="O46" s="8" t="s">
        <v>40</v>
      </c>
      <c r="P46" s="10" t="s">
        <v>482</v>
      </c>
      <c r="Q46" s="58">
        <v>80826874.170000002</v>
      </c>
      <c r="R46" s="58">
        <v>243.12</v>
      </c>
      <c r="S46" s="59">
        <v>0.10448846083954207</v>
      </c>
      <c r="T46" s="59">
        <v>-4.9333991119883468E-4</v>
      </c>
      <c r="U46" s="59">
        <v>1.1356545613378337E-2</v>
      </c>
      <c r="V46" s="59">
        <v>2.6169171028195246E-2</v>
      </c>
      <c r="W46" s="59">
        <v>6.1613029998690075E-2</v>
      </c>
      <c r="X46" s="59">
        <v>0.10917468862630597</v>
      </c>
      <c r="Y46" s="59">
        <v>0.18716734215537875</v>
      </c>
      <c r="Z46" s="59">
        <v>0.32022807493890848</v>
      </c>
      <c r="AA46" s="60">
        <v>0.22806485831186546</v>
      </c>
      <c r="AB46" s="59">
        <v>0.3528462522953647</v>
      </c>
    </row>
    <row r="47" spans="1:28" s="3" customFormat="1" ht="15.75" x14ac:dyDescent="0.25">
      <c r="A47" s="4" t="s">
        <v>735</v>
      </c>
      <c r="B47" s="5">
        <v>3634</v>
      </c>
      <c r="C47" s="6" t="s">
        <v>736</v>
      </c>
      <c r="D47" s="6" t="s">
        <v>450</v>
      </c>
      <c r="E47" s="6" t="s">
        <v>58</v>
      </c>
      <c r="F47" s="6" t="s">
        <v>23</v>
      </c>
      <c r="G47" s="7" t="s">
        <v>737</v>
      </c>
      <c r="H47" s="8" t="s">
        <v>738</v>
      </c>
      <c r="I47" s="5" t="s">
        <v>17</v>
      </c>
      <c r="J47" s="4" t="s">
        <v>240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453</v>
      </c>
      <c r="P47" s="10" t="s">
        <v>739</v>
      </c>
      <c r="Q47" s="58">
        <v>1548556.16</v>
      </c>
      <c r="R47" s="58">
        <v>154.87</v>
      </c>
      <c r="S47" s="59">
        <v>3.842027625050301E-2</v>
      </c>
      <c r="T47" s="59">
        <v>3.0440414507771946E-3</v>
      </c>
      <c r="U47" s="59">
        <v>3.8242157116930475E-3</v>
      </c>
      <c r="V47" s="59">
        <v>1.6007347634979976E-2</v>
      </c>
      <c r="W47" s="59">
        <v>3.474310148994466E-2</v>
      </c>
      <c r="X47" s="59">
        <v>4.6136179410970098E-2</v>
      </c>
      <c r="Y47" s="59">
        <v>7.7431473493808231E-2</v>
      </c>
      <c r="Z47" s="59">
        <v>0.12143374366401166</v>
      </c>
      <c r="AA47" s="60" t="s">
        <v>19</v>
      </c>
      <c r="AB47" s="59" t="s">
        <v>19</v>
      </c>
    </row>
    <row r="48" spans="1:28" s="3" customFormat="1" ht="15.75" x14ac:dyDescent="0.25">
      <c r="A48" s="4" t="s">
        <v>473</v>
      </c>
      <c r="B48" s="4">
        <v>3635</v>
      </c>
      <c r="C48" s="6" t="s">
        <v>474</v>
      </c>
      <c r="D48" s="6" t="s">
        <v>78</v>
      </c>
      <c r="E48" s="6" t="s">
        <v>58</v>
      </c>
      <c r="F48" s="6" t="s">
        <v>30</v>
      </c>
      <c r="G48" s="7" t="s">
        <v>292</v>
      </c>
      <c r="H48" s="8" t="s">
        <v>475</v>
      </c>
      <c r="I48" s="5" t="s">
        <v>17</v>
      </c>
      <c r="J48" s="4" t="s">
        <v>240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79</v>
      </c>
      <c r="P48" s="10" t="s">
        <v>476</v>
      </c>
      <c r="Q48" s="58">
        <v>484110490.68000001</v>
      </c>
      <c r="R48" s="58">
        <v>169.25</v>
      </c>
      <c r="S48" s="59">
        <v>1.7005167648119292E-2</v>
      </c>
      <c r="T48" s="59">
        <v>-4.1341837939991251E-4</v>
      </c>
      <c r="U48" s="59">
        <v>4.7289708577178291E-4</v>
      </c>
      <c r="V48" s="59">
        <v>2.9629629629629628E-3</v>
      </c>
      <c r="W48" s="59">
        <v>1.1897644385985945E-2</v>
      </c>
      <c r="X48" s="59">
        <v>2.0438924394067203E-2</v>
      </c>
      <c r="Y48" s="59">
        <v>4.1923171632602819E-2</v>
      </c>
      <c r="Z48" s="59">
        <v>8.0986140384492603E-2</v>
      </c>
      <c r="AA48" s="60">
        <v>0.10038359014368375</v>
      </c>
      <c r="AB48" s="59">
        <v>0.150890792873657</v>
      </c>
    </row>
    <row r="49" spans="1:28" s="3" customFormat="1" ht="15.75" x14ac:dyDescent="0.25">
      <c r="A49" s="4" t="s">
        <v>811</v>
      </c>
      <c r="B49" s="4">
        <v>3640</v>
      </c>
      <c r="C49" s="6" t="s">
        <v>812</v>
      </c>
      <c r="D49" s="6" t="s">
        <v>451</v>
      </c>
      <c r="E49" s="6" t="s">
        <v>58</v>
      </c>
      <c r="F49" s="6" t="s">
        <v>238</v>
      </c>
      <c r="G49" s="7" t="s">
        <v>19</v>
      </c>
      <c r="H49" s="8" t="s">
        <v>813</v>
      </c>
      <c r="I49" s="5" t="s">
        <v>17</v>
      </c>
      <c r="J49" s="4" t="s">
        <v>240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814</v>
      </c>
      <c r="Q49" s="58">
        <v>590670824.63</v>
      </c>
      <c r="R49" s="58">
        <v>129.35</v>
      </c>
      <c r="S49" s="59">
        <v>0.16303176187219609</v>
      </c>
      <c r="T49" s="59">
        <v>4.6407301415433028E-4</v>
      </c>
      <c r="U49" s="59">
        <v>1.9226223307856147E-2</v>
      </c>
      <c r="V49" s="59">
        <v>3.8622129436325973E-2</v>
      </c>
      <c r="W49" s="59">
        <v>9.1075785207149637E-2</v>
      </c>
      <c r="X49" s="59">
        <v>0.16621927708906831</v>
      </c>
      <c r="Y49" s="59">
        <v>-5.6295160741561941E-2</v>
      </c>
      <c r="Z49" s="59" t="s">
        <v>19</v>
      </c>
      <c r="AA49" s="60" t="s">
        <v>19</v>
      </c>
      <c r="AB49" s="59">
        <v>-5.8786568451342225E-2</v>
      </c>
    </row>
    <row r="50" spans="1:28" s="3" customFormat="1" ht="15.75" x14ac:dyDescent="0.25">
      <c r="A50" s="4" t="s">
        <v>190</v>
      </c>
      <c r="B50" s="5">
        <v>3647</v>
      </c>
      <c r="C50" s="6" t="s">
        <v>252</v>
      </c>
      <c r="D50" s="6" t="s">
        <v>800</v>
      </c>
      <c r="E50" s="6" t="s">
        <v>58</v>
      </c>
      <c r="F50" s="6" t="s">
        <v>237</v>
      </c>
      <c r="G50" s="7" t="s">
        <v>19</v>
      </c>
      <c r="H50" s="8" t="s">
        <v>93</v>
      </c>
      <c r="I50" s="5" t="s">
        <v>17</v>
      </c>
      <c r="J50" s="4" t="s">
        <v>240</v>
      </c>
      <c r="K50" s="5" t="s">
        <v>18</v>
      </c>
      <c r="L50" s="9">
        <v>1.2500000000000001E-2</v>
      </c>
      <c r="M50" s="9">
        <v>5.0000000000000001E-3</v>
      </c>
      <c r="N50" s="9">
        <v>1.95E-2</v>
      </c>
      <c r="O50" s="8" t="s">
        <v>20</v>
      </c>
      <c r="P50" s="10" t="s">
        <v>20</v>
      </c>
      <c r="Q50" s="58">
        <v>12569274.01</v>
      </c>
      <c r="R50" s="58">
        <v>133.87</v>
      </c>
      <c r="S50" s="59">
        <v>1.5089475280558153E-2</v>
      </c>
      <c r="T50" s="59">
        <v>-1.4937635372306977E-4</v>
      </c>
      <c r="U50" s="59">
        <v>2.2414823670054645E-4</v>
      </c>
      <c r="V50" s="59">
        <v>1.2715033657443226E-3</v>
      </c>
      <c r="W50" s="59">
        <v>5.4829502779030967E-3</v>
      </c>
      <c r="X50" s="59">
        <v>1.6631227217496942E-2</v>
      </c>
      <c r="Y50" s="59">
        <v>3.5344160866202574E-2</v>
      </c>
      <c r="Z50" s="59">
        <v>4.9384651563847394E-2</v>
      </c>
      <c r="AA50" s="60">
        <v>5.8511900055349141E-2</v>
      </c>
      <c r="AB50" s="59">
        <v>7.5606620600996391E-2</v>
      </c>
    </row>
    <row r="51" spans="1:28" s="3" customFormat="1" ht="15.75" x14ac:dyDescent="0.25">
      <c r="A51" s="4" t="s">
        <v>858</v>
      </c>
      <c r="B51" s="5">
        <v>3650</v>
      </c>
      <c r="C51" s="6" t="s">
        <v>859</v>
      </c>
      <c r="D51" s="6" t="s">
        <v>39</v>
      </c>
      <c r="E51" s="6" t="s">
        <v>58</v>
      </c>
      <c r="F51" s="6" t="s">
        <v>238</v>
      </c>
      <c r="G51" s="7" t="s">
        <v>19</v>
      </c>
      <c r="H51" s="8" t="s">
        <v>860</v>
      </c>
      <c r="I51" s="5" t="s">
        <v>17</v>
      </c>
      <c r="J51" s="4" t="s">
        <v>240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639</v>
      </c>
      <c r="P51" s="10" t="s">
        <v>854</v>
      </c>
      <c r="Q51" s="58">
        <v>1837805284.96</v>
      </c>
      <c r="R51" s="58">
        <v>560.42999999999995</v>
      </c>
      <c r="S51" s="59">
        <v>0.1256779014180692</v>
      </c>
      <c r="T51" s="59">
        <v>4.6414481318169651E-4</v>
      </c>
      <c r="U51" s="59">
        <v>1.6081659293639868E-2</v>
      </c>
      <c r="V51" s="59">
        <v>3.4270844867677883E-2</v>
      </c>
      <c r="W51" s="59" t="s">
        <v>19</v>
      </c>
      <c r="X51" s="59">
        <v>0.1309708796641979</v>
      </c>
      <c r="Y51" s="59">
        <v>0.22084740224376415</v>
      </c>
      <c r="Z51" s="59" t="s">
        <v>19</v>
      </c>
      <c r="AA51" s="60" t="s">
        <v>19</v>
      </c>
      <c r="AB51" s="59">
        <v>0.32195593716091891</v>
      </c>
    </row>
    <row r="52" spans="1:28" s="3" customFormat="1" ht="15.75" x14ac:dyDescent="0.25">
      <c r="A52" s="4" t="s">
        <v>191</v>
      </c>
      <c r="B52" s="5">
        <v>3657</v>
      </c>
      <c r="C52" s="6" t="s">
        <v>94</v>
      </c>
      <c r="D52" s="6" t="s">
        <v>451</v>
      </c>
      <c r="E52" s="6" t="s">
        <v>58</v>
      </c>
      <c r="F52" s="6" t="s">
        <v>239</v>
      </c>
      <c r="G52" s="7" t="s">
        <v>19</v>
      </c>
      <c r="H52" s="8" t="s">
        <v>308</v>
      </c>
      <c r="I52" s="5" t="s">
        <v>17</v>
      </c>
      <c r="J52" s="4" t="s">
        <v>240</v>
      </c>
      <c r="K52" s="5" t="s">
        <v>117</v>
      </c>
      <c r="L52" s="9">
        <v>0.03</v>
      </c>
      <c r="M52" s="9">
        <v>0.03</v>
      </c>
      <c r="N52" s="9">
        <v>0.02</v>
      </c>
      <c r="O52" s="8" t="s">
        <v>127</v>
      </c>
      <c r="P52" s="10" t="s">
        <v>278</v>
      </c>
      <c r="Q52" s="58">
        <v>15708229.640000001</v>
      </c>
      <c r="R52" s="58">
        <v>4538.6400000000003</v>
      </c>
      <c r="S52" s="59">
        <v>0.3130625222405129</v>
      </c>
      <c r="T52" s="59">
        <v>2.3166193699415195E-3</v>
      </c>
      <c r="U52" s="59">
        <v>4.2553044868481799E-2</v>
      </c>
      <c r="V52" s="59">
        <v>6.8176683235427096E-2</v>
      </c>
      <c r="W52" s="59">
        <v>0.14020424313223051</v>
      </c>
      <c r="X52" s="59">
        <v>0.29715084325779612</v>
      </c>
      <c r="Y52" s="59">
        <v>0.48013931827965411</v>
      </c>
      <c r="Z52" s="59">
        <v>0.80510193529912422</v>
      </c>
      <c r="AA52" s="60">
        <v>0.69321912493284799</v>
      </c>
      <c r="AB52" s="59">
        <v>1.0161070367228</v>
      </c>
    </row>
    <row r="53" spans="1:28" s="3" customFormat="1" ht="15.75" x14ac:dyDescent="0.25">
      <c r="A53" s="4" t="s">
        <v>192</v>
      </c>
      <c r="B53" s="5">
        <v>3658</v>
      </c>
      <c r="C53" s="6" t="s">
        <v>95</v>
      </c>
      <c r="D53" s="6" t="s">
        <v>242</v>
      </c>
      <c r="E53" s="6" t="s">
        <v>58</v>
      </c>
      <c r="F53" s="6" t="s">
        <v>237</v>
      </c>
      <c r="G53" s="7" t="s">
        <v>15</v>
      </c>
      <c r="H53" s="8" t="s">
        <v>35</v>
      </c>
      <c r="I53" s="5" t="s">
        <v>17</v>
      </c>
      <c r="J53" s="4" t="s">
        <v>241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275</v>
      </c>
      <c r="P53" s="10" t="s">
        <v>34</v>
      </c>
      <c r="Q53" s="58">
        <v>1490850.61</v>
      </c>
      <c r="R53" s="58">
        <v>1490.85</v>
      </c>
      <c r="S53" s="59">
        <v>9.1994638723040759E-3</v>
      </c>
      <c r="T53" s="59">
        <v>-4.695087596931003E-5</v>
      </c>
      <c r="U53" s="59">
        <v>3.2206767447011023E-4</v>
      </c>
      <c r="V53" s="59">
        <v>1.4980317340893032E-3</v>
      </c>
      <c r="W53" s="59">
        <v>6.0259663139709541E-3</v>
      </c>
      <c r="X53" s="59">
        <v>1.0690945575833163E-2</v>
      </c>
      <c r="Y53" s="59">
        <v>2.2685178833568808E-2</v>
      </c>
      <c r="Z53" s="59">
        <v>4.785768506283556E-2</v>
      </c>
      <c r="AA53" s="60">
        <v>6.4125166843919681E-2</v>
      </c>
      <c r="AB53" s="59">
        <v>8.5391246105011767E-2</v>
      </c>
    </row>
    <row r="54" spans="1:28" s="3" customFormat="1" ht="15.75" x14ac:dyDescent="0.25">
      <c r="A54" s="4" t="s">
        <v>193</v>
      </c>
      <c r="B54" s="5">
        <v>3660</v>
      </c>
      <c r="C54" s="6" t="s">
        <v>463</v>
      </c>
      <c r="D54" s="6" t="s">
        <v>451</v>
      </c>
      <c r="E54" s="6" t="s">
        <v>58</v>
      </c>
      <c r="F54" s="6" t="s">
        <v>23</v>
      </c>
      <c r="G54" s="7" t="s">
        <v>464</v>
      </c>
      <c r="H54" s="8" t="s">
        <v>465</v>
      </c>
      <c r="I54" s="5" t="s">
        <v>17</v>
      </c>
      <c r="J54" s="4" t="s">
        <v>241</v>
      </c>
      <c r="K54" s="5" t="s">
        <v>18</v>
      </c>
      <c r="L54" s="9">
        <v>0.03</v>
      </c>
      <c r="M54" s="9">
        <v>0.03</v>
      </c>
      <c r="N54" s="9">
        <v>0.02</v>
      </c>
      <c r="O54" s="8" t="s">
        <v>127</v>
      </c>
      <c r="P54" s="10" t="s">
        <v>278</v>
      </c>
      <c r="Q54" s="58">
        <v>2542011385.0900002</v>
      </c>
      <c r="R54" s="58">
        <v>1842.26</v>
      </c>
      <c r="S54" s="59">
        <v>4.2002262443438909E-2</v>
      </c>
      <c r="T54" s="59">
        <v>-2.7675727301833161E-4</v>
      </c>
      <c r="U54" s="59">
        <v>-2.2792888618754898E-4</v>
      </c>
      <c r="V54" s="59">
        <v>9.1257668711656886E-3</v>
      </c>
      <c r="W54" s="59">
        <v>3.5250880850561675E-2</v>
      </c>
      <c r="X54" s="59">
        <v>5.1254251215448139E-2</v>
      </c>
      <c r="Y54" s="59">
        <v>0.10109256957062261</v>
      </c>
      <c r="Z54" s="59">
        <v>0.19867786662849476</v>
      </c>
      <c r="AA54" s="60">
        <v>0.15730753525771907</v>
      </c>
      <c r="AB54" s="59">
        <v>0.23079081513351732</v>
      </c>
    </row>
    <row r="55" spans="1:28" s="3" customFormat="1" ht="15.75" x14ac:dyDescent="0.25">
      <c r="A55" s="4" t="s">
        <v>194</v>
      </c>
      <c r="B55" s="5">
        <v>3661</v>
      </c>
      <c r="C55" s="6" t="s">
        <v>96</v>
      </c>
      <c r="D55" s="6" t="s">
        <v>451</v>
      </c>
      <c r="E55" s="6" t="s">
        <v>58</v>
      </c>
      <c r="F55" s="6" t="s">
        <v>237</v>
      </c>
      <c r="G55" s="7" t="s">
        <v>306</v>
      </c>
      <c r="H55" s="8" t="s">
        <v>309</v>
      </c>
      <c r="I55" s="5" t="s">
        <v>17</v>
      </c>
      <c r="J55" s="4" t="s">
        <v>240</v>
      </c>
      <c r="K55" s="5" t="s">
        <v>117</v>
      </c>
      <c r="L55" s="9">
        <v>0.03</v>
      </c>
      <c r="M55" s="9">
        <v>0.03</v>
      </c>
      <c r="N55" s="9">
        <v>0.02</v>
      </c>
      <c r="O55" s="8" t="s">
        <v>127</v>
      </c>
      <c r="P55" s="10" t="s">
        <v>278</v>
      </c>
      <c r="Q55" s="58">
        <v>5674014160.1999998</v>
      </c>
      <c r="R55" s="58">
        <v>1736.31</v>
      </c>
      <c r="S55" s="59">
        <v>1.320549927641093E-2</v>
      </c>
      <c r="T55" s="59">
        <v>-6.3348728994210691E-5</v>
      </c>
      <c r="U55" s="59">
        <v>4.5519498478839983E-4</v>
      </c>
      <c r="V55" s="59">
        <v>2.1470746108427428E-3</v>
      </c>
      <c r="W55" s="59">
        <v>8.3335269111941678E-3</v>
      </c>
      <c r="X55" s="59">
        <v>1.5974160478873706E-2</v>
      </c>
      <c r="Y55" s="59">
        <v>3.3788611302960299E-2</v>
      </c>
      <c r="Z55" s="59">
        <v>6.8077803203661233E-2</v>
      </c>
      <c r="AA55" s="60">
        <v>8.8923312344780847E-2</v>
      </c>
      <c r="AB55" s="59">
        <v>0.13279965552336959</v>
      </c>
    </row>
    <row r="56" spans="1:28" s="3" customFormat="1" ht="15.75" x14ac:dyDescent="0.25">
      <c r="A56" s="4" t="s">
        <v>406</v>
      </c>
      <c r="B56" s="5">
        <v>3665</v>
      </c>
      <c r="C56" s="16" t="s">
        <v>97</v>
      </c>
      <c r="D56" s="6" t="s">
        <v>43</v>
      </c>
      <c r="E56" s="6" t="s">
        <v>58</v>
      </c>
      <c r="F56" s="6" t="s">
        <v>237</v>
      </c>
      <c r="G56" s="7" t="s">
        <v>15</v>
      </c>
      <c r="H56" s="8" t="s">
        <v>76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0.03</v>
      </c>
      <c r="N56" s="9">
        <v>0.02</v>
      </c>
      <c r="O56" s="8" t="s">
        <v>279</v>
      </c>
      <c r="P56" s="10" t="s">
        <v>48</v>
      </c>
      <c r="Q56" s="58">
        <v>5099287760.1400003</v>
      </c>
      <c r="R56" s="58">
        <v>1554.71</v>
      </c>
      <c r="S56" s="59">
        <v>9.6568474646717313E-3</v>
      </c>
      <c r="T56" s="59">
        <v>3.21613729046573E-5</v>
      </c>
      <c r="U56" s="59">
        <v>3.8607305789174285E-4</v>
      </c>
      <c r="V56" s="59">
        <v>1.5977013715751005E-3</v>
      </c>
      <c r="W56" s="59">
        <v>5.542835706986389E-3</v>
      </c>
      <c r="X56" s="59">
        <v>1.1048825533907349E-2</v>
      </c>
      <c r="Y56" s="59">
        <v>2.40144903671991E-2</v>
      </c>
      <c r="Z56" s="59">
        <v>5.0998127454758124E-2</v>
      </c>
      <c r="AA56" s="60">
        <v>7.0582078349549993E-2</v>
      </c>
      <c r="AB56" s="59">
        <v>9.8424473647025529E-2</v>
      </c>
    </row>
    <row r="57" spans="1:28" s="3" customFormat="1" ht="17.25" customHeight="1" x14ac:dyDescent="0.45">
      <c r="A57" s="4" t="s">
        <v>195</v>
      </c>
      <c r="B57" s="5">
        <v>3677</v>
      </c>
      <c r="C57" s="17" t="s">
        <v>646</v>
      </c>
      <c r="D57" s="6" t="s">
        <v>283</v>
      </c>
      <c r="E57" s="6" t="s">
        <v>58</v>
      </c>
      <c r="F57" s="6" t="s">
        <v>237</v>
      </c>
      <c r="G57" s="13" t="s">
        <v>306</v>
      </c>
      <c r="H57" s="12" t="s">
        <v>322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279</v>
      </c>
      <c r="P57" s="10" t="s">
        <v>323</v>
      </c>
      <c r="Q57" s="58">
        <v>1118288703.52</v>
      </c>
      <c r="R57" s="58">
        <v>1546.3</v>
      </c>
      <c r="S57" s="59">
        <v>1.2566219853186775E-2</v>
      </c>
      <c r="T57" s="59">
        <v>-9.0530508781524048E-5</v>
      </c>
      <c r="U57" s="59">
        <v>4.2053504997888495E-4</v>
      </c>
      <c r="V57" s="59">
        <v>2.1127125673994136E-3</v>
      </c>
      <c r="W57" s="59">
        <v>7.7948824901912465E-3</v>
      </c>
      <c r="X57" s="59">
        <v>1.4852297413481843E-2</v>
      </c>
      <c r="Y57" s="59">
        <v>3.1237912315100046E-2</v>
      </c>
      <c r="Z57" s="59">
        <v>6.4175355287154609E-2</v>
      </c>
      <c r="AA57" s="60">
        <v>8.5762835636445253E-2</v>
      </c>
      <c r="AB57" s="59">
        <v>0.11908811290030755</v>
      </c>
    </row>
    <row r="58" spans="1:28" s="3" customFormat="1" ht="15.75" customHeight="1" x14ac:dyDescent="0.45">
      <c r="A58" s="4" t="s">
        <v>196</v>
      </c>
      <c r="B58" s="5">
        <v>3687</v>
      </c>
      <c r="C58" s="17" t="s">
        <v>648</v>
      </c>
      <c r="D58" s="6" t="s">
        <v>283</v>
      </c>
      <c r="E58" s="6" t="s">
        <v>58</v>
      </c>
      <c r="F58" s="6" t="s">
        <v>30</v>
      </c>
      <c r="G58" s="13" t="s">
        <v>280</v>
      </c>
      <c r="H58" s="12" t="s">
        <v>316</v>
      </c>
      <c r="I58" s="5" t="s">
        <v>17</v>
      </c>
      <c r="J58" s="4" t="s">
        <v>240</v>
      </c>
      <c r="K58" s="5" t="s">
        <v>18</v>
      </c>
      <c r="L58" s="9">
        <v>0.02</v>
      </c>
      <c r="M58" s="9">
        <v>0.02</v>
      </c>
      <c r="N58" s="9">
        <v>0.02</v>
      </c>
      <c r="O58" s="8" t="s">
        <v>279</v>
      </c>
      <c r="P58" s="10" t="s">
        <v>323</v>
      </c>
      <c r="Q58" s="58">
        <v>2212798922.0300002</v>
      </c>
      <c r="R58" s="58">
        <v>1558.97</v>
      </c>
      <c r="S58" s="59">
        <v>1.6781456262555124E-2</v>
      </c>
      <c r="T58" s="59">
        <v>-4.8726382130239907E-4</v>
      </c>
      <c r="U58" s="59">
        <v>4.8131842743643385E-4</v>
      </c>
      <c r="V58" s="59">
        <v>2.5337131759516243E-3</v>
      </c>
      <c r="W58" s="59">
        <v>1.0880630791277322E-2</v>
      </c>
      <c r="X58" s="59">
        <v>2.0588928459201874E-2</v>
      </c>
      <c r="Y58" s="59">
        <v>4.2127076439720565E-2</v>
      </c>
      <c r="Z58" s="59">
        <v>8.1064026018154531E-2</v>
      </c>
      <c r="AA58" s="60">
        <v>9.8965162345444113E-2</v>
      </c>
      <c r="AB58" s="59">
        <v>0.14460140086048667</v>
      </c>
    </row>
    <row r="59" spans="1:28" s="3" customFormat="1" ht="15.75" x14ac:dyDescent="0.45">
      <c r="A59" s="4" t="s">
        <v>197</v>
      </c>
      <c r="B59" s="5">
        <v>3690</v>
      </c>
      <c r="C59" s="18" t="s">
        <v>103</v>
      </c>
      <c r="D59" s="6" t="s">
        <v>449</v>
      </c>
      <c r="E59" s="6" t="s">
        <v>58</v>
      </c>
      <c r="F59" s="6" t="s">
        <v>237</v>
      </c>
      <c r="G59" s="7" t="s">
        <v>306</v>
      </c>
      <c r="H59" s="8" t="s">
        <v>105</v>
      </c>
      <c r="I59" s="5" t="s">
        <v>17</v>
      </c>
      <c r="J59" s="4" t="s">
        <v>240</v>
      </c>
      <c r="K59" s="5" t="s">
        <v>18</v>
      </c>
      <c r="L59" s="9">
        <v>0.03</v>
      </c>
      <c r="M59" s="9">
        <v>1.4999999999999999E-2</v>
      </c>
      <c r="N59" s="9">
        <v>0.02</v>
      </c>
      <c r="O59" s="8" t="s">
        <v>279</v>
      </c>
      <c r="P59" s="10" t="s">
        <v>104</v>
      </c>
      <c r="Q59" s="58">
        <v>222289825.05000001</v>
      </c>
      <c r="R59" s="58">
        <v>153.38999999999999</v>
      </c>
      <c r="S59" s="59">
        <v>6.363994226479458E-3</v>
      </c>
      <c r="T59" s="59">
        <v>-6.518904824002168E-5</v>
      </c>
      <c r="U59" s="59">
        <v>1.956181533644543E-4</v>
      </c>
      <c r="V59" s="59">
        <v>1.0441819487045396E-3</v>
      </c>
      <c r="W59" s="59">
        <v>3.9269585705870432E-3</v>
      </c>
      <c r="X59" s="59">
        <v>7.8848807411787143E-3</v>
      </c>
      <c r="Y59" s="59">
        <v>1.5760545659227836E-2</v>
      </c>
      <c r="Z59" s="59">
        <v>4.3469387755101951E-2</v>
      </c>
      <c r="AA59" s="60">
        <v>6.3730929264909836E-2</v>
      </c>
      <c r="AB59" s="59">
        <v>0.10376340217313081</v>
      </c>
    </row>
    <row r="60" spans="1:28" s="3" customFormat="1" ht="15.75" x14ac:dyDescent="0.45">
      <c r="A60" s="4" t="s">
        <v>198</v>
      </c>
      <c r="B60" s="5">
        <v>3691</v>
      </c>
      <c r="C60" s="18" t="s">
        <v>106</v>
      </c>
      <c r="D60" s="6" t="s">
        <v>449</v>
      </c>
      <c r="E60" s="6" t="s">
        <v>58</v>
      </c>
      <c r="F60" s="6" t="s">
        <v>23</v>
      </c>
      <c r="G60" s="7" t="s">
        <v>539</v>
      </c>
      <c r="H60" s="8" t="s">
        <v>538</v>
      </c>
      <c r="I60" s="5" t="s">
        <v>17</v>
      </c>
      <c r="J60" s="4" t="s">
        <v>240</v>
      </c>
      <c r="K60" s="5" t="s">
        <v>18</v>
      </c>
      <c r="L60" s="9">
        <v>0.03</v>
      </c>
      <c r="M60" s="9">
        <v>1.4999999999999999E-2</v>
      </c>
      <c r="N60" s="9">
        <v>0.02</v>
      </c>
      <c r="O60" s="8" t="s">
        <v>279</v>
      </c>
      <c r="P60" s="10" t="s">
        <v>104</v>
      </c>
      <c r="Q60" s="58">
        <v>2609693207.52</v>
      </c>
      <c r="R60" s="58">
        <v>167.41</v>
      </c>
      <c r="S60" s="59">
        <v>5.1174180585206619E-2</v>
      </c>
      <c r="T60" s="59">
        <v>0</v>
      </c>
      <c r="U60" s="59">
        <v>2.0350751182139429E-3</v>
      </c>
      <c r="V60" s="59">
        <v>1.3623153305885203E-2</v>
      </c>
      <c r="W60" s="59">
        <v>3.8394740106686504E-2</v>
      </c>
      <c r="X60" s="59">
        <v>6.1370696760286614E-2</v>
      </c>
      <c r="Y60" s="59">
        <v>0.11095626783462738</v>
      </c>
      <c r="Z60" s="59">
        <v>0.20343612968154684</v>
      </c>
      <c r="AA60" s="60">
        <v>5.1636145301710307E-3</v>
      </c>
      <c r="AB60" s="59">
        <v>6.3595933926302348E-2</v>
      </c>
    </row>
    <row r="61" spans="1:28" s="3" customFormat="1" ht="15.75" x14ac:dyDescent="0.45">
      <c r="A61" s="4" t="s">
        <v>199</v>
      </c>
      <c r="B61" s="5">
        <v>3692</v>
      </c>
      <c r="C61" s="18" t="s">
        <v>107</v>
      </c>
      <c r="D61" s="6" t="s">
        <v>449</v>
      </c>
      <c r="E61" s="6" t="s">
        <v>58</v>
      </c>
      <c r="F61" s="6" t="s">
        <v>239</v>
      </c>
      <c r="G61" s="7" t="s">
        <v>19</v>
      </c>
      <c r="H61" s="8" t="s">
        <v>81</v>
      </c>
      <c r="I61" s="5" t="s">
        <v>17</v>
      </c>
      <c r="J61" s="4" t="s">
        <v>240</v>
      </c>
      <c r="K61" s="5" t="s">
        <v>18</v>
      </c>
      <c r="L61" s="9">
        <v>0.03</v>
      </c>
      <c r="M61" s="9">
        <v>1.4999999999999999E-2</v>
      </c>
      <c r="N61" s="9">
        <v>0.02</v>
      </c>
      <c r="O61" s="8" t="s">
        <v>279</v>
      </c>
      <c r="P61" s="10" t="s">
        <v>104</v>
      </c>
      <c r="Q61" s="58">
        <v>1358289978.6900001</v>
      </c>
      <c r="R61" s="58">
        <v>267.92</v>
      </c>
      <c r="S61" s="59">
        <v>0.25518856875146417</v>
      </c>
      <c r="T61" s="59">
        <v>1.1958146487294214E-3</v>
      </c>
      <c r="U61" s="59">
        <v>2.7458199110293086E-2</v>
      </c>
      <c r="V61" s="59">
        <v>5.9181656453844746E-2</v>
      </c>
      <c r="W61" s="59">
        <v>0.10687874406114441</v>
      </c>
      <c r="X61" s="59">
        <v>0.24382544103992576</v>
      </c>
      <c r="Y61" s="59">
        <v>0.46364381316580167</v>
      </c>
      <c r="Z61" s="59">
        <v>0.7734824915602041</v>
      </c>
      <c r="AA61" s="60">
        <v>0.54109864825999443</v>
      </c>
      <c r="AB61" s="59">
        <v>0.86768909027535757</v>
      </c>
    </row>
    <row r="62" spans="1:28" s="3" customFormat="1" ht="15.75" x14ac:dyDescent="0.45">
      <c r="A62" s="4" t="s">
        <v>200</v>
      </c>
      <c r="B62" s="5">
        <v>3697</v>
      </c>
      <c r="C62" s="18" t="s">
        <v>110</v>
      </c>
      <c r="D62" s="6" t="s">
        <v>450</v>
      </c>
      <c r="E62" s="6" t="s">
        <v>58</v>
      </c>
      <c r="F62" s="6" t="s">
        <v>23</v>
      </c>
      <c r="G62" s="7" t="s">
        <v>621</v>
      </c>
      <c r="H62" s="8" t="s">
        <v>437</v>
      </c>
      <c r="I62" s="5" t="s">
        <v>17</v>
      </c>
      <c r="J62" s="4" t="s">
        <v>240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453</v>
      </c>
      <c r="P62" s="10" t="s">
        <v>36</v>
      </c>
      <c r="Q62" s="58">
        <v>647010246.10000002</v>
      </c>
      <c r="R62" s="58">
        <v>168.94</v>
      </c>
      <c r="S62" s="59">
        <v>5.4348658262754181E-2</v>
      </c>
      <c r="T62" s="59">
        <v>-4.7331676724653339E-4</v>
      </c>
      <c r="U62" s="59">
        <v>4.1452004500496534E-4</v>
      </c>
      <c r="V62" s="59">
        <v>1.2705494112601129E-2</v>
      </c>
      <c r="W62" s="59">
        <v>4.6136728146274612E-2</v>
      </c>
      <c r="X62" s="59">
        <v>6.4699276188382726E-2</v>
      </c>
      <c r="Y62" s="59">
        <v>0.11672218786706948</v>
      </c>
      <c r="Z62" s="59">
        <v>0.21312867082106912</v>
      </c>
      <c r="AA62" s="60">
        <v>0.14327869242832503</v>
      </c>
      <c r="AB62" s="59">
        <v>0.23241670650003973</v>
      </c>
    </row>
    <row r="63" spans="1:28" s="3" customFormat="1" ht="15.75" x14ac:dyDescent="0.25">
      <c r="A63" s="4" t="s">
        <v>201</v>
      </c>
      <c r="B63" s="5">
        <v>3704</v>
      </c>
      <c r="C63" s="6" t="s">
        <v>113</v>
      </c>
      <c r="D63" s="6" t="s">
        <v>800</v>
      </c>
      <c r="E63" s="6" t="s">
        <v>58</v>
      </c>
      <c r="F63" s="6" t="s">
        <v>237</v>
      </c>
      <c r="G63" s="7" t="s">
        <v>19</v>
      </c>
      <c r="H63" s="8" t="s">
        <v>112</v>
      </c>
      <c r="I63" s="5" t="s">
        <v>17</v>
      </c>
      <c r="J63" s="4" t="s">
        <v>241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20</v>
      </c>
      <c r="Q63" s="58">
        <v>851344028.01999998</v>
      </c>
      <c r="R63" s="58">
        <v>155895.26</v>
      </c>
      <c r="S63" s="59">
        <v>1.2085604400648224E-2</v>
      </c>
      <c r="T63" s="59">
        <v>-2.072757109420789E-4</v>
      </c>
      <c r="U63" s="59">
        <v>4.0980187561694972E-4</v>
      </c>
      <c r="V63" s="59">
        <v>2.0477362031380043E-3</v>
      </c>
      <c r="W63" s="59">
        <v>7.3944613978486305E-3</v>
      </c>
      <c r="X63" s="59">
        <v>1.4214924336875909E-2</v>
      </c>
      <c r="Y63" s="59">
        <v>3.0120271354748443E-2</v>
      </c>
      <c r="Z63" s="59">
        <v>6.139256760234546E-2</v>
      </c>
      <c r="AA63" s="60">
        <v>8.1408537560319474E-2</v>
      </c>
      <c r="AB63" s="59">
        <v>0.11522801812661893</v>
      </c>
    </row>
    <row r="64" spans="1:28" s="3" customFormat="1" ht="15.75" x14ac:dyDescent="0.25">
      <c r="A64" s="4" t="s">
        <v>864</v>
      </c>
      <c r="B64" s="5">
        <v>3706</v>
      </c>
      <c r="C64" s="6" t="s">
        <v>865</v>
      </c>
      <c r="D64" s="6" t="s">
        <v>39</v>
      </c>
      <c r="E64" s="6" t="s">
        <v>58</v>
      </c>
      <c r="F64" s="6" t="s">
        <v>23</v>
      </c>
      <c r="G64" s="7" t="s">
        <v>315</v>
      </c>
      <c r="H64" s="8" t="s">
        <v>866</v>
      </c>
      <c r="I64" s="5" t="s">
        <v>17</v>
      </c>
      <c r="J64" s="4" t="s">
        <v>240</v>
      </c>
      <c r="K64" s="5" t="s">
        <v>18</v>
      </c>
      <c r="L64" s="9">
        <v>0.02</v>
      </c>
      <c r="M64" s="9">
        <v>0.02</v>
      </c>
      <c r="N64" s="9">
        <v>0.02</v>
      </c>
      <c r="O64" s="8" t="s">
        <v>639</v>
      </c>
      <c r="P64" s="10" t="s">
        <v>854</v>
      </c>
      <c r="Q64" s="58">
        <v>2644392148.3600001</v>
      </c>
      <c r="R64" s="58">
        <v>1674.93</v>
      </c>
      <c r="S64" s="59">
        <v>4.6040182112277603E-2</v>
      </c>
      <c r="T64" s="59">
        <v>2.0640390552085848E-3</v>
      </c>
      <c r="U64" s="59">
        <v>1.15655461474351E-2</v>
      </c>
      <c r="V64" s="59">
        <v>2.281429190813225E-2</v>
      </c>
      <c r="W64" s="59" t="s">
        <v>19</v>
      </c>
      <c r="X64" s="59">
        <v>5.5034140441936129E-2</v>
      </c>
      <c r="Y64" s="59">
        <v>8.8351873992826346E-2</v>
      </c>
      <c r="Z64" s="59" t="s">
        <v>19</v>
      </c>
      <c r="AA64" s="60" t="s">
        <v>19</v>
      </c>
      <c r="AB64" s="59">
        <v>0.22827872459006771</v>
      </c>
    </row>
    <row r="65" spans="1:28" s="3" customFormat="1" ht="15.75" x14ac:dyDescent="0.25">
      <c r="A65" s="4" t="s">
        <v>202</v>
      </c>
      <c r="B65" s="5">
        <v>3709</v>
      </c>
      <c r="C65" s="6" t="s">
        <v>114</v>
      </c>
      <c r="D65" s="6" t="s">
        <v>799</v>
      </c>
      <c r="E65" s="6" t="s">
        <v>58</v>
      </c>
      <c r="F65" s="6" t="s">
        <v>237</v>
      </c>
      <c r="G65" s="7" t="s">
        <v>115</v>
      </c>
      <c r="H65" s="8" t="s">
        <v>116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6.0000000000000001E-3</v>
      </c>
      <c r="O65" s="8" t="s">
        <v>279</v>
      </c>
      <c r="P65" s="10" t="s">
        <v>799</v>
      </c>
      <c r="Q65" s="58">
        <v>2112776926.0699999</v>
      </c>
      <c r="R65" s="58">
        <v>1543.44</v>
      </c>
      <c r="S65" s="59">
        <v>1.4800155168219437E-2</v>
      </c>
      <c r="T65" s="59">
        <v>-9.0698246932373235E-5</v>
      </c>
      <c r="U65" s="59">
        <v>4.6022311097861345E-4</v>
      </c>
      <c r="V65" s="59">
        <v>2.5136888871568805E-3</v>
      </c>
      <c r="W65" s="59">
        <v>9.1008943982426333E-3</v>
      </c>
      <c r="X65" s="59">
        <v>1.7543165681058608E-2</v>
      </c>
      <c r="Y65" s="59">
        <v>3.6512722706118668E-2</v>
      </c>
      <c r="Z65" s="59">
        <v>7.2831662797325267E-2</v>
      </c>
      <c r="AA65" s="60">
        <v>9.7104838537705435E-2</v>
      </c>
      <c r="AB65" s="59">
        <v>0.14046728833848121</v>
      </c>
    </row>
    <row r="66" spans="1:28" s="2" customFormat="1" ht="15.75" x14ac:dyDescent="0.25">
      <c r="A66" s="4" t="s">
        <v>456</v>
      </c>
      <c r="B66" s="11">
        <v>3718</v>
      </c>
      <c r="C66" s="6" t="s">
        <v>457</v>
      </c>
      <c r="D66" s="6" t="s">
        <v>43</v>
      </c>
      <c r="E66" s="12" t="s">
        <v>58</v>
      </c>
      <c r="F66" s="6" t="s">
        <v>23</v>
      </c>
      <c r="G66" s="13" t="s">
        <v>458</v>
      </c>
      <c r="H66" s="12" t="s">
        <v>459</v>
      </c>
      <c r="I66" s="4" t="s">
        <v>17</v>
      </c>
      <c r="J66" s="4" t="s">
        <v>241</v>
      </c>
      <c r="K66" s="11" t="s">
        <v>18</v>
      </c>
      <c r="L66" s="9">
        <v>0.03</v>
      </c>
      <c r="M66" s="9">
        <v>1.4999999999999999E-2</v>
      </c>
      <c r="N66" s="9">
        <v>0.02</v>
      </c>
      <c r="O66" s="12" t="s">
        <v>279</v>
      </c>
      <c r="P66" s="10" t="s">
        <v>43</v>
      </c>
      <c r="Q66" s="58">
        <v>2924650504.8099999</v>
      </c>
      <c r="R66" s="58">
        <v>1824.26</v>
      </c>
      <c r="S66" s="59">
        <v>4.2291342901544918E-2</v>
      </c>
      <c r="T66" s="59">
        <v>-5.91670592875808E-4</v>
      </c>
      <c r="U66" s="59">
        <v>4.4421289314209076E-4</v>
      </c>
      <c r="V66" s="59">
        <v>9.4958773725859567E-3</v>
      </c>
      <c r="W66" s="59">
        <v>3.5634604794804389E-2</v>
      </c>
      <c r="X66" s="59">
        <v>5.2836308441689579E-2</v>
      </c>
      <c r="Y66" s="59">
        <v>0.10646376301759534</v>
      </c>
      <c r="Z66" s="59">
        <v>0.19868846426787912</v>
      </c>
      <c r="AA66" s="60">
        <v>0.16355727342887946</v>
      </c>
      <c r="AB66" s="59">
        <v>0.24291252478316855</v>
      </c>
    </row>
    <row r="67" spans="1:28" s="3" customFormat="1" ht="15.75" customHeight="1" x14ac:dyDescent="0.25">
      <c r="A67" s="4" t="s">
        <v>318</v>
      </c>
      <c r="B67" s="11">
        <v>3720</v>
      </c>
      <c r="C67" s="6" t="s">
        <v>319</v>
      </c>
      <c r="D67" s="6" t="s">
        <v>99</v>
      </c>
      <c r="E67" s="12" t="s">
        <v>58</v>
      </c>
      <c r="F67" s="6" t="s">
        <v>30</v>
      </c>
      <c r="G67" s="13" t="s">
        <v>280</v>
      </c>
      <c r="H67" s="12" t="s">
        <v>316</v>
      </c>
      <c r="I67" s="4" t="s">
        <v>17</v>
      </c>
      <c r="J67" s="4" t="s">
        <v>240</v>
      </c>
      <c r="K67" s="11" t="s">
        <v>18</v>
      </c>
      <c r="L67" s="9">
        <v>5.0000000000000001E-3</v>
      </c>
      <c r="M67" s="9">
        <v>5.0000000000000001E-3</v>
      </c>
      <c r="N67" s="9">
        <v>7.4999999999999997E-3</v>
      </c>
      <c r="O67" s="8" t="s">
        <v>279</v>
      </c>
      <c r="P67" s="19" t="s">
        <v>298</v>
      </c>
      <c r="Q67" s="58">
        <v>313490477.97000003</v>
      </c>
      <c r="R67" s="58">
        <v>142.05000000000001</v>
      </c>
      <c r="S67" s="59">
        <v>1.6457960644007237E-2</v>
      </c>
      <c r="T67" s="59">
        <v>-3.5186488388446835E-4</v>
      </c>
      <c r="U67" s="59">
        <v>4.9302718692788847E-4</v>
      </c>
      <c r="V67" s="59">
        <v>2.7530707327404688E-3</v>
      </c>
      <c r="W67" s="59">
        <v>1.1391954432182435E-2</v>
      </c>
      <c r="X67" s="59">
        <v>1.9741564967695618E-2</v>
      </c>
      <c r="Y67" s="59">
        <v>4.020210896309321E-2</v>
      </c>
      <c r="Z67" s="59">
        <v>7.7442354368932098E-2</v>
      </c>
      <c r="AA67" s="60">
        <v>9.7504442555821705E-2</v>
      </c>
      <c r="AB67" s="59">
        <v>0.14732251029803739</v>
      </c>
    </row>
    <row r="68" spans="1:28" s="3" customFormat="1" ht="15.75" x14ac:dyDescent="0.25">
      <c r="A68" s="4" t="s">
        <v>394</v>
      </c>
      <c r="B68" s="5">
        <v>3725</v>
      </c>
      <c r="C68" s="6" t="s">
        <v>247</v>
      </c>
      <c r="D68" s="6" t="s">
        <v>78</v>
      </c>
      <c r="E68" s="6" t="s">
        <v>58</v>
      </c>
      <c r="F68" s="6" t="s">
        <v>237</v>
      </c>
      <c r="G68" s="7" t="s">
        <v>19</v>
      </c>
      <c r="H68" s="8" t="s">
        <v>118</v>
      </c>
      <c r="I68" s="5" t="s">
        <v>17</v>
      </c>
      <c r="J68" s="4" t="s">
        <v>240</v>
      </c>
      <c r="K68" s="5" t="s">
        <v>18</v>
      </c>
      <c r="L68" s="9">
        <v>0</v>
      </c>
      <c r="M68" s="9">
        <v>0</v>
      </c>
      <c r="N68" s="9">
        <v>0.02</v>
      </c>
      <c r="O68" s="8" t="s">
        <v>279</v>
      </c>
      <c r="P68" s="10" t="s">
        <v>233</v>
      </c>
      <c r="Q68" s="58">
        <v>78264189.969999999</v>
      </c>
      <c r="R68" s="58">
        <v>133.02000000000001</v>
      </c>
      <c r="S68" s="59">
        <v>1.2868346912358164E-2</v>
      </c>
      <c r="T68" s="59">
        <v>-7.5171014056911264E-5</v>
      </c>
      <c r="U68" s="59">
        <v>4.5126353790615428E-4</v>
      </c>
      <c r="V68" s="59">
        <v>2.1848866119190875E-3</v>
      </c>
      <c r="W68" s="59">
        <v>8.1091322470634459E-3</v>
      </c>
      <c r="X68" s="59">
        <v>1.5962728175360905E-2</v>
      </c>
      <c r="Y68" s="59">
        <v>3.2523480555771152E-2</v>
      </c>
      <c r="Z68" s="59">
        <v>6.4500640204865692E-2</v>
      </c>
      <c r="AA68" s="60">
        <v>8.7031135082128022E-2</v>
      </c>
      <c r="AB68" s="59">
        <v>0.11425699447143588</v>
      </c>
    </row>
    <row r="69" spans="1:28" s="3" customFormat="1" ht="15.75" x14ac:dyDescent="0.25">
      <c r="A69" s="4" t="s">
        <v>203</v>
      </c>
      <c r="B69" s="5">
        <v>3732</v>
      </c>
      <c r="C69" s="6" t="s">
        <v>248</v>
      </c>
      <c r="D69" s="6" t="s">
        <v>372</v>
      </c>
      <c r="E69" s="6" t="s">
        <v>58</v>
      </c>
      <c r="F69" s="6" t="s">
        <v>237</v>
      </c>
      <c r="G69" s="7" t="s">
        <v>19</v>
      </c>
      <c r="H69" s="8" t="s">
        <v>121</v>
      </c>
      <c r="I69" s="5" t="s">
        <v>17</v>
      </c>
      <c r="J69" s="4" t="s">
        <v>240</v>
      </c>
      <c r="K69" s="5" t="s">
        <v>18</v>
      </c>
      <c r="L69" s="9">
        <v>0</v>
      </c>
      <c r="M69" s="9">
        <v>0</v>
      </c>
      <c r="N69" s="9">
        <v>0.02</v>
      </c>
      <c r="O69" s="8" t="s">
        <v>20</v>
      </c>
      <c r="P69" s="10" t="s">
        <v>122</v>
      </c>
      <c r="Q69" s="58">
        <v>74669260.769999996</v>
      </c>
      <c r="R69" s="58">
        <v>1403.9</v>
      </c>
      <c r="S69" s="59">
        <v>8.2301571342392032E-3</v>
      </c>
      <c r="T69" s="59">
        <v>-1.4245825972976957E-5</v>
      </c>
      <c r="U69" s="59">
        <v>2.6362101273226665E-4</v>
      </c>
      <c r="V69" s="59">
        <v>1.2552241573594582E-3</v>
      </c>
      <c r="W69" s="59">
        <v>4.9247684356702901E-3</v>
      </c>
      <c r="X69" s="59">
        <v>9.3464663167733119E-3</v>
      </c>
      <c r="Y69" s="59">
        <v>2.0394813350389708E-2</v>
      </c>
      <c r="Z69" s="59">
        <v>4.7108313319510181E-2</v>
      </c>
      <c r="AA69" s="60">
        <v>6.5336166337835899E-2</v>
      </c>
      <c r="AB69" s="59">
        <v>0.10170289570744734</v>
      </c>
    </row>
    <row r="70" spans="1:28" s="3" customFormat="1" ht="15.75" x14ac:dyDescent="0.25">
      <c r="A70" s="4" t="s">
        <v>204</v>
      </c>
      <c r="B70" s="5">
        <v>3733</v>
      </c>
      <c r="C70" s="10" t="s">
        <v>123</v>
      </c>
      <c r="D70" s="6" t="s">
        <v>43</v>
      </c>
      <c r="E70" s="6" t="s">
        <v>58</v>
      </c>
      <c r="F70" s="6" t="s">
        <v>239</v>
      </c>
      <c r="G70" s="7" t="s">
        <v>19</v>
      </c>
      <c r="H70" s="8" t="s">
        <v>124</v>
      </c>
      <c r="I70" s="5" t="s">
        <v>17</v>
      </c>
      <c r="J70" s="4" t="s">
        <v>241</v>
      </c>
      <c r="K70" s="5" t="s">
        <v>117</v>
      </c>
      <c r="L70" s="9">
        <v>0.03</v>
      </c>
      <c r="M70" s="9">
        <v>1.4999999999999999E-2</v>
      </c>
      <c r="N70" s="9">
        <v>4.0000000000000002E-4</v>
      </c>
      <c r="O70" s="8" t="s">
        <v>279</v>
      </c>
      <c r="P70" s="10" t="s">
        <v>43</v>
      </c>
      <c r="Q70" s="58">
        <v>1618482398.99</v>
      </c>
      <c r="R70" s="58">
        <v>289531.74</v>
      </c>
      <c r="S70" s="59">
        <v>0.27093170634450664</v>
      </c>
      <c r="T70" s="59">
        <v>-6.5104157678112556E-4</v>
      </c>
      <c r="U70" s="59">
        <v>4.0775523183096699E-2</v>
      </c>
      <c r="V70" s="59">
        <v>5.6341216192304172E-2</v>
      </c>
      <c r="W70" s="59">
        <v>0.12574832185656021</v>
      </c>
      <c r="X70" s="59">
        <v>0.25991855160497973</v>
      </c>
      <c r="Y70" s="59">
        <v>0.46691377696488529</v>
      </c>
      <c r="Z70" s="59">
        <v>0.73529317456052579</v>
      </c>
      <c r="AA70" s="60">
        <v>0.6088889175376172</v>
      </c>
      <c r="AB70" s="59">
        <v>1.1072281793513841</v>
      </c>
    </row>
    <row r="71" spans="1:28" s="3" customFormat="1" ht="15.75" x14ac:dyDescent="0.25">
      <c r="A71" s="4" t="s">
        <v>205</v>
      </c>
      <c r="B71" s="5">
        <v>3735</v>
      </c>
      <c r="C71" s="10" t="s">
        <v>125</v>
      </c>
      <c r="D71" s="6" t="s">
        <v>451</v>
      </c>
      <c r="E71" s="6" t="s">
        <v>58</v>
      </c>
      <c r="F71" s="6" t="s">
        <v>101</v>
      </c>
      <c r="G71" s="7" t="s">
        <v>19</v>
      </c>
      <c r="H71" s="8" t="s">
        <v>126</v>
      </c>
      <c r="I71" s="5" t="s">
        <v>17</v>
      </c>
      <c r="J71" s="4" t="s">
        <v>240</v>
      </c>
      <c r="K71" s="5" t="s">
        <v>18</v>
      </c>
      <c r="L71" s="9">
        <v>0</v>
      </c>
      <c r="M71" s="9">
        <v>0</v>
      </c>
      <c r="N71" s="9">
        <v>0.02</v>
      </c>
      <c r="O71" s="8" t="s">
        <v>127</v>
      </c>
      <c r="P71" s="10" t="s">
        <v>234</v>
      </c>
      <c r="Q71" s="58">
        <v>3794165312.8000002</v>
      </c>
      <c r="R71" s="58">
        <v>12914.72</v>
      </c>
      <c r="S71" s="59">
        <v>9.3402140332202611E-3</v>
      </c>
      <c r="T71" s="59">
        <v>5.4204655095695109E-5</v>
      </c>
      <c r="U71" s="59">
        <v>3.8265563007260312E-4</v>
      </c>
      <c r="V71" s="59">
        <v>1.5782081637178507E-3</v>
      </c>
      <c r="W71" s="59">
        <v>5.0670798568982845E-3</v>
      </c>
      <c r="X71" s="59">
        <v>1.0719414607423008E-2</v>
      </c>
      <c r="Y71" s="59">
        <v>2.4147080701209019E-2</v>
      </c>
      <c r="Z71" s="59">
        <v>5.2116539402476056E-2</v>
      </c>
      <c r="AA71" s="60">
        <v>7.1389343779502137E-2</v>
      </c>
      <c r="AB71" s="59">
        <v>9.6544726664487379E-2</v>
      </c>
    </row>
    <row r="72" spans="1:28" s="3" customFormat="1" ht="15.75" x14ac:dyDescent="0.25">
      <c r="A72" s="4" t="s">
        <v>206</v>
      </c>
      <c r="B72" s="5">
        <v>3736</v>
      </c>
      <c r="C72" s="10" t="s">
        <v>128</v>
      </c>
      <c r="D72" s="6" t="s">
        <v>451</v>
      </c>
      <c r="E72" s="6" t="s">
        <v>58</v>
      </c>
      <c r="F72" s="6" t="s">
        <v>23</v>
      </c>
      <c r="G72" s="7" t="s">
        <v>315</v>
      </c>
      <c r="H72" s="8" t="s">
        <v>102</v>
      </c>
      <c r="I72" s="5" t="s">
        <v>17</v>
      </c>
      <c r="J72" s="4" t="s">
        <v>240</v>
      </c>
      <c r="K72" s="5" t="s">
        <v>18</v>
      </c>
      <c r="L72" s="9">
        <v>0.03</v>
      </c>
      <c r="M72" s="9">
        <v>0.03</v>
      </c>
      <c r="N72" s="9">
        <v>0.02</v>
      </c>
      <c r="O72" s="8" t="s">
        <v>127</v>
      </c>
      <c r="P72" s="10" t="s">
        <v>234</v>
      </c>
      <c r="Q72" s="58">
        <v>10857397545.200001</v>
      </c>
      <c r="R72" s="58">
        <v>16087.46</v>
      </c>
      <c r="S72" s="59">
        <v>3.5291710051959364E-2</v>
      </c>
      <c r="T72" s="59">
        <v>-3.9766718487680737E-4</v>
      </c>
      <c r="U72" s="59">
        <v>-6.8375770859478512E-6</v>
      </c>
      <c r="V72" s="59">
        <v>6.4783898307735266E-3</v>
      </c>
      <c r="W72" s="59">
        <v>2.8314103998210178E-2</v>
      </c>
      <c r="X72" s="59">
        <v>4.4101259414782525E-2</v>
      </c>
      <c r="Y72" s="59">
        <v>7.8185119232323463E-2</v>
      </c>
      <c r="Z72" s="59">
        <v>0.14586068151368661</v>
      </c>
      <c r="AA72" s="60">
        <v>0.11170647973596777</v>
      </c>
      <c r="AB72" s="59">
        <v>0.1775445089142261</v>
      </c>
    </row>
    <row r="73" spans="1:28" s="3" customFormat="1" ht="15.75" x14ac:dyDescent="0.45">
      <c r="A73" s="4" t="s">
        <v>357</v>
      </c>
      <c r="B73" s="5">
        <v>3737</v>
      </c>
      <c r="C73" s="18" t="s">
        <v>649</v>
      </c>
      <c r="D73" s="6" t="s">
        <v>451</v>
      </c>
      <c r="E73" s="6" t="s">
        <v>58</v>
      </c>
      <c r="F73" s="6" t="s">
        <v>23</v>
      </c>
      <c r="G73" s="7" t="s">
        <v>358</v>
      </c>
      <c r="H73" s="12" t="s">
        <v>359</v>
      </c>
      <c r="I73" s="5" t="s">
        <v>17</v>
      </c>
      <c r="J73" s="4" t="s">
        <v>240</v>
      </c>
      <c r="K73" s="5" t="s">
        <v>18</v>
      </c>
      <c r="L73" s="9">
        <v>0.03</v>
      </c>
      <c r="M73" s="9">
        <v>0.03</v>
      </c>
      <c r="N73" s="9">
        <v>0.02</v>
      </c>
      <c r="O73" s="8" t="s">
        <v>127</v>
      </c>
      <c r="P73" s="10" t="s">
        <v>278</v>
      </c>
      <c r="Q73" s="58">
        <v>2877059509.75</v>
      </c>
      <c r="R73" s="58">
        <v>1771.62</v>
      </c>
      <c r="S73" s="59">
        <v>4.1743353933542143E-2</v>
      </c>
      <c r="T73" s="59">
        <v>-7.2198093519104298E-4</v>
      </c>
      <c r="U73" s="59">
        <v>-8.5160140542442917E-4</v>
      </c>
      <c r="V73" s="59">
        <v>8.6999100401972135E-3</v>
      </c>
      <c r="W73" s="59">
        <v>3.4317274234604504E-2</v>
      </c>
      <c r="X73" s="59">
        <v>5.4391363087196318E-2</v>
      </c>
      <c r="Y73" s="59">
        <v>0.1043428934753744</v>
      </c>
      <c r="Z73" s="59">
        <v>0.20754125401293666</v>
      </c>
      <c r="AA73" s="60">
        <v>0.15035777826837912</v>
      </c>
      <c r="AB73" s="59">
        <v>0.20685849750674395</v>
      </c>
    </row>
    <row r="74" spans="1:28" s="3" customFormat="1" ht="15.75" x14ac:dyDescent="0.25">
      <c r="A74" s="4" t="s">
        <v>207</v>
      </c>
      <c r="B74" s="5">
        <v>3738</v>
      </c>
      <c r="C74" s="20" t="s">
        <v>129</v>
      </c>
      <c r="D74" s="6" t="s">
        <v>451</v>
      </c>
      <c r="E74" s="6" t="s">
        <v>58</v>
      </c>
      <c r="F74" s="6" t="s">
        <v>238</v>
      </c>
      <c r="G74" s="7" t="s">
        <v>19</v>
      </c>
      <c r="H74" s="8" t="s">
        <v>317</v>
      </c>
      <c r="I74" s="5" t="s">
        <v>17</v>
      </c>
      <c r="J74" s="4" t="s">
        <v>240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234</v>
      </c>
      <c r="Q74" s="58">
        <v>2276795184.4499998</v>
      </c>
      <c r="R74" s="58">
        <v>19857.79</v>
      </c>
      <c r="S74" s="59">
        <v>0.13028978709937428</v>
      </c>
      <c r="T74" s="59">
        <v>4.2117078424924959E-4</v>
      </c>
      <c r="U74" s="59">
        <v>1.2794972387300129E-2</v>
      </c>
      <c r="V74" s="59">
        <v>2.9264745365979096E-2</v>
      </c>
      <c r="W74" s="59">
        <v>7.0888753230280835E-2</v>
      </c>
      <c r="X74" s="59">
        <v>0.13375712174058521</v>
      </c>
      <c r="Y74" s="59">
        <v>0.21883761753946634</v>
      </c>
      <c r="Z74" s="59">
        <v>0.35883078279005998</v>
      </c>
      <c r="AA74" s="60">
        <v>0.24739484691957811</v>
      </c>
      <c r="AB74" s="59">
        <v>0.41192175689348332</v>
      </c>
    </row>
    <row r="75" spans="1:28" s="1" customFormat="1" ht="15.75" x14ac:dyDescent="0.25">
      <c r="A75" s="4" t="s">
        <v>208</v>
      </c>
      <c r="B75" s="5">
        <v>3739</v>
      </c>
      <c r="C75" s="6" t="s">
        <v>249</v>
      </c>
      <c r="D75" s="6" t="s">
        <v>39</v>
      </c>
      <c r="E75" s="6" t="s">
        <v>58</v>
      </c>
      <c r="F75" s="6" t="s">
        <v>30</v>
      </c>
      <c r="G75" s="7" t="s">
        <v>87</v>
      </c>
      <c r="H75" s="8" t="s">
        <v>130</v>
      </c>
      <c r="I75" s="5" t="s">
        <v>17</v>
      </c>
      <c r="J75" s="4" t="s">
        <v>240</v>
      </c>
      <c r="K75" s="5" t="s">
        <v>18</v>
      </c>
      <c r="L75" s="9">
        <v>0.01</v>
      </c>
      <c r="M75" s="9">
        <v>5.0000000000000001E-3</v>
      </c>
      <c r="N75" s="9">
        <v>0.01</v>
      </c>
      <c r="O75" s="8" t="s">
        <v>69</v>
      </c>
      <c r="P75" s="10" t="s">
        <v>230</v>
      </c>
      <c r="Q75" s="58">
        <v>1545443260.79</v>
      </c>
      <c r="R75" s="58">
        <v>1471.77</v>
      </c>
      <c r="S75" s="59">
        <v>1.617714072662501E-2</v>
      </c>
      <c r="T75" s="59">
        <v>-1.8341892883344326E-4</v>
      </c>
      <c r="U75" s="59">
        <v>2.6505729315327967E-4</v>
      </c>
      <c r="V75" s="59">
        <v>2.7320542868043761E-3</v>
      </c>
      <c r="W75" s="59">
        <v>1.0831043956043944E-2</v>
      </c>
      <c r="X75" s="59">
        <v>1.9541965695918449E-2</v>
      </c>
      <c r="Y75" s="59">
        <v>4.0877812117654518E-2</v>
      </c>
      <c r="Z75" s="59">
        <v>8.1221854085703121E-2</v>
      </c>
      <c r="AA75" s="60">
        <v>9.5972119831110425E-2</v>
      </c>
      <c r="AB75" s="59">
        <v>0.14614905381200849</v>
      </c>
    </row>
    <row r="76" spans="1:28" s="3" customFormat="1" ht="15.75" x14ac:dyDescent="0.25">
      <c r="A76" s="4" t="s">
        <v>255</v>
      </c>
      <c r="B76" s="4">
        <v>3740</v>
      </c>
      <c r="C76" s="6" t="s">
        <v>256</v>
      </c>
      <c r="D76" s="6" t="s">
        <v>450</v>
      </c>
      <c r="E76" s="6" t="s">
        <v>58</v>
      </c>
      <c r="F76" s="6" t="s">
        <v>239</v>
      </c>
      <c r="G76" s="7" t="s">
        <v>19</v>
      </c>
      <c r="H76" s="7" t="s">
        <v>19</v>
      </c>
      <c r="I76" s="5" t="s">
        <v>17</v>
      </c>
      <c r="J76" s="4" t="s">
        <v>240</v>
      </c>
      <c r="K76" s="5" t="s">
        <v>18</v>
      </c>
      <c r="L76" s="9">
        <v>2E-3</v>
      </c>
      <c r="M76" s="9">
        <v>2E-3</v>
      </c>
      <c r="N76" s="9">
        <v>0.02</v>
      </c>
      <c r="O76" s="8" t="s">
        <v>453</v>
      </c>
      <c r="P76" s="10" t="s">
        <v>622</v>
      </c>
      <c r="Q76" s="58">
        <v>20931979.16</v>
      </c>
      <c r="R76" s="58">
        <v>255.7</v>
      </c>
      <c r="S76" s="59">
        <v>0.27467597208374872</v>
      </c>
      <c r="T76" s="59">
        <v>2.3913128699674046E-3</v>
      </c>
      <c r="U76" s="59">
        <v>3.812269091794887E-2</v>
      </c>
      <c r="V76" s="59">
        <v>8.1458298088309899E-2</v>
      </c>
      <c r="W76" s="59">
        <v>0.12060653869751942</v>
      </c>
      <c r="X76" s="59">
        <v>0.27081158988121851</v>
      </c>
      <c r="Y76" s="59">
        <v>0.44618517052202922</v>
      </c>
      <c r="Z76" s="59">
        <v>0.80604605170221755</v>
      </c>
      <c r="AA76" s="60">
        <v>0.68102031424626897</v>
      </c>
      <c r="AB76" s="59">
        <v>1.1326105087572975</v>
      </c>
    </row>
    <row r="77" spans="1:28" s="3" customFormat="1" ht="14.25" customHeight="1" x14ac:dyDescent="0.25">
      <c r="A77" s="4" t="s">
        <v>258</v>
      </c>
      <c r="B77" s="4">
        <v>3744</v>
      </c>
      <c r="C77" s="6" t="s">
        <v>259</v>
      </c>
      <c r="D77" s="6" t="s">
        <v>39</v>
      </c>
      <c r="E77" s="6" t="s">
        <v>58</v>
      </c>
      <c r="F77" s="6" t="s">
        <v>237</v>
      </c>
      <c r="G77" s="5" t="s">
        <v>260</v>
      </c>
      <c r="H77" s="6" t="s">
        <v>540</v>
      </c>
      <c r="I77" s="5" t="s">
        <v>17</v>
      </c>
      <c r="J77" s="4" t="s">
        <v>240</v>
      </c>
      <c r="K77" s="5" t="s">
        <v>18</v>
      </c>
      <c r="L77" s="9">
        <v>2.5000000000000001E-3</v>
      </c>
      <c r="M77" s="9">
        <v>2.5000000000000001E-3</v>
      </c>
      <c r="N77" s="9">
        <v>5.0000000000000001E-3</v>
      </c>
      <c r="O77" s="8" t="s">
        <v>40</v>
      </c>
      <c r="P77" s="10" t="s">
        <v>261</v>
      </c>
      <c r="Q77" s="58">
        <v>3779615509.8699999</v>
      </c>
      <c r="R77" s="58">
        <v>140815</v>
      </c>
      <c r="S77" s="59">
        <v>1.517283819515444E-2</v>
      </c>
      <c r="T77" s="59">
        <v>-1.0005035181294226E-4</v>
      </c>
      <c r="U77" s="59">
        <v>5.9411052502207238E-4</v>
      </c>
      <c r="V77" s="59">
        <v>2.5265534444937443E-3</v>
      </c>
      <c r="W77" s="59">
        <v>9.4742110039463256E-3</v>
      </c>
      <c r="X77" s="59">
        <v>1.7778876399296796E-2</v>
      </c>
      <c r="Y77" s="59">
        <v>3.5633088688627343E-2</v>
      </c>
      <c r="Z77" s="59">
        <v>7.0758658153825496E-2</v>
      </c>
      <c r="AA77" s="60">
        <v>9.2335407127365418E-2</v>
      </c>
      <c r="AB77" s="59">
        <v>0.13681683213878018</v>
      </c>
    </row>
    <row r="78" spans="1:28" s="3" customFormat="1" ht="15.75" x14ac:dyDescent="0.25">
      <c r="A78" s="4" t="s">
        <v>254</v>
      </c>
      <c r="B78" s="4">
        <v>3745</v>
      </c>
      <c r="C78" s="6" t="s">
        <v>253</v>
      </c>
      <c r="D78" s="6" t="s">
        <v>242</v>
      </c>
      <c r="E78" s="6" t="s">
        <v>58</v>
      </c>
      <c r="F78" s="6" t="s">
        <v>30</v>
      </c>
      <c r="G78" s="7" t="s">
        <v>87</v>
      </c>
      <c r="H78" s="8" t="s">
        <v>32</v>
      </c>
      <c r="I78" s="5" t="s">
        <v>17</v>
      </c>
      <c r="J78" s="4" t="s">
        <v>241</v>
      </c>
      <c r="K78" s="5" t="s">
        <v>53</v>
      </c>
      <c r="L78" s="9">
        <v>0.03</v>
      </c>
      <c r="M78" s="9">
        <v>1.4999999999999999E-2</v>
      </c>
      <c r="N78" s="9">
        <v>0.02</v>
      </c>
      <c r="O78" s="8" t="s">
        <v>275</v>
      </c>
      <c r="P78" s="10" t="s">
        <v>242</v>
      </c>
      <c r="Q78" s="58">
        <v>5599518.71</v>
      </c>
      <c r="R78" s="58">
        <v>1099.45</v>
      </c>
      <c r="S78" s="59">
        <v>1.3766458894257573E-2</v>
      </c>
      <c r="T78" s="59">
        <v>-1.818760514710245E-4</v>
      </c>
      <c r="U78" s="59">
        <v>3.6395068468226394E-4</v>
      </c>
      <c r="V78" s="59">
        <v>2.3155956277179151E-3</v>
      </c>
      <c r="W78" s="59">
        <v>9.2993794293691912E-3</v>
      </c>
      <c r="X78" s="59">
        <v>1.6484532460567834E-2</v>
      </c>
      <c r="Y78" s="59">
        <v>3.4396786120858378E-2</v>
      </c>
      <c r="Z78" s="59">
        <v>6.907750799778084E-2</v>
      </c>
      <c r="AA78" s="60">
        <v>8.6005254943794213E-2</v>
      </c>
      <c r="AB78" s="59">
        <v>0.12932549201877147</v>
      </c>
    </row>
    <row r="79" spans="1:28" s="3" customFormat="1" ht="13.5" customHeight="1" x14ac:dyDescent="0.25">
      <c r="A79" s="4" t="s">
        <v>264</v>
      </c>
      <c r="B79" s="4">
        <v>3748</v>
      </c>
      <c r="C79" s="6" t="s">
        <v>265</v>
      </c>
      <c r="D79" s="6" t="s">
        <v>372</v>
      </c>
      <c r="E79" s="6" t="s">
        <v>58</v>
      </c>
      <c r="F79" s="6" t="s">
        <v>30</v>
      </c>
      <c r="G79" s="7" t="s">
        <v>87</v>
      </c>
      <c r="H79" s="8" t="s">
        <v>32</v>
      </c>
      <c r="I79" s="5" t="s">
        <v>17</v>
      </c>
      <c r="J79" s="4" t="s">
        <v>240</v>
      </c>
      <c r="K79" s="5" t="s">
        <v>18</v>
      </c>
      <c r="L79" s="9">
        <v>0.02</v>
      </c>
      <c r="M79" s="9">
        <v>1.4999999999999999E-2</v>
      </c>
      <c r="N79" s="9">
        <v>0.02</v>
      </c>
      <c r="O79" s="6" t="s">
        <v>20</v>
      </c>
      <c r="P79" s="10" t="s">
        <v>266</v>
      </c>
      <c r="Q79" s="58">
        <v>142855568.56999999</v>
      </c>
      <c r="R79" s="58">
        <v>1417.57</v>
      </c>
      <c r="S79" s="59">
        <v>1.5065913370998092E-2</v>
      </c>
      <c r="T79" s="59">
        <v>-1.8337882538808667E-4</v>
      </c>
      <c r="U79" s="59">
        <v>4.7992434133901452E-4</v>
      </c>
      <c r="V79" s="59">
        <v>2.5460229000614644E-3</v>
      </c>
      <c r="W79" s="59">
        <v>9.564573333143301E-3</v>
      </c>
      <c r="X79" s="59">
        <v>1.7915870804670369E-2</v>
      </c>
      <c r="Y79" s="59">
        <v>3.5705413896397961E-2</v>
      </c>
      <c r="Z79" s="59">
        <v>7.4747153103155412E-2</v>
      </c>
      <c r="AA79" s="60">
        <v>8.7552265142506344E-2</v>
      </c>
      <c r="AB79" s="59">
        <v>0.13631954854069303</v>
      </c>
    </row>
    <row r="80" spans="1:28" s="3" customFormat="1" ht="15.75" x14ac:dyDescent="0.25">
      <c r="A80" s="4" t="s">
        <v>272</v>
      </c>
      <c r="B80" s="4">
        <v>3751</v>
      </c>
      <c r="C80" s="6" t="s">
        <v>650</v>
      </c>
      <c r="D80" s="6" t="s">
        <v>450</v>
      </c>
      <c r="E80" s="6" t="s">
        <v>58</v>
      </c>
      <c r="F80" s="6" t="s">
        <v>237</v>
      </c>
      <c r="G80" s="7" t="s">
        <v>115</v>
      </c>
      <c r="H80" s="8" t="s">
        <v>273</v>
      </c>
      <c r="I80" s="5" t="s">
        <v>17</v>
      </c>
      <c r="J80" s="4" t="s">
        <v>240</v>
      </c>
      <c r="K80" s="5" t="s">
        <v>18</v>
      </c>
      <c r="L80" s="9">
        <v>5.0000000000000001E-3</v>
      </c>
      <c r="M80" s="9">
        <v>5.0000000000000001E-3</v>
      </c>
      <c r="N80" s="9">
        <v>4.0000000000000001E-3</v>
      </c>
      <c r="O80" s="8" t="s">
        <v>453</v>
      </c>
      <c r="P80" s="10" t="s">
        <v>622</v>
      </c>
      <c r="Q80" s="58">
        <v>129115877.01000001</v>
      </c>
      <c r="R80" s="58">
        <v>2305640.66</v>
      </c>
      <c r="S80" s="59">
        <v>1.1012918663904567E-3</v>
      </c>
      <c r="T80" s="59">
        <v>-2.7709534597424778E-5</v>
      </c>
      <c r="U80" s="59">
        <v>9.2681312800942553E-5</v>
      </c>
      <c r="V80" s="59">
        <v>5.081082123473339E-4</v>
      </c>
      <c r="W80" s="59">
        <v>1.1315896139589068E-3</v>
      </c>
      <c r="X80" s="59">
        <v>1.2490291885870032E-3</v>
      </c>
      <c r="Y80" s="59">
        <v>-3.3354130529963328E-3</v>
      </c>
      <c r="Z80" s="59">
        <v>-1.3611864876346597E-2</v>
      </c>
      <c r="AA80" s="60">
        <v>-1.738115788209357E-2</v>
      </c>
      <c r="AB80" s="59">
        <v>-3.8601271245594711E-2</v>
      </c>
    </row>
    <row r="81" spans="1:28" s="3" customFormat="1" ht="15.75" x14ac:dyDescent="0.45">
      <c r="A81" s="4" t="s">
        <v>277</v>
      </c>
      <c r="B81" s="4">
        <v>3755</v>
      </c>
      <c r="C81" s="21" t="s">
        <v>276</v>
      </c>
      <c r="D81" s="6" t="s">
        <v>451</v>
      </c>
      <c r="E81" s="12" t="s">
        <v>58</v>
      </c>
      <c r="F81" s="6" t="s">
        <v>30</v>
      </c>
      <c r="G81" s="7" t="s">
        <v>310</v>
      </c>
      <c r="H81" s="8" t="s">
        <v>311</v>
      </c>
      <c r="I81" s="5" t="s">
        <v>17</v>
      </c>
      <c r="J81" s="4" t="s">
        <v>241</v>
      </c>
      <c r="K81" s="5" t="s">
        <v>18</v>
      </c>
      <c r="L81" s="9">
        <v>0.03</v>
      </c>
      <c r="M81" s="9">
        <v>0.03</v>
      </c>
      <c r="N81" s="9">
        <v>0.02</v>
      </c>
      <c r="O81" s="8" t="s">
        <v>127</v>
      </c>
      <c r="P81" s="10" t="s">
        <v>278</v>
      </c>
      <c r="Q81" s="58">
        <v>22874175.079999998</v>
      </c>
      <c r="R81" s="58">
        <v>1369.71</v>
      </c>
      <c r="S81" s="59">
        <v>1.3849000740192477E-2</v>
      </c>
      <c r="T81" s="59">
        <v>-2.1901966796598415E-5</v>
      </c>
      <c r="U81" s="59">
        <v>4.3824090102339219E-4</v>
      </c>
      <c r="V81" s="59">
        <v>2.136392569451103E-3</v>
      </c>
      <c r="W81" s="59">
        <v>9.3439349166931189E-3</v>
      </c>
      <c r="X81" s="59">
        <v>1.7131527356977316E-2</v>
      </c>
      <c r="Y81" s="59">
        <v>3.4899359284332729E-2</v>
      </c>
      <c r="Z81" s="59">
        <v>6.9793415862850108E-2</v>
      </c>
      <c r="AA81" s="60">
        <v>8.8470891145758762E-2</v>
      </c>
      <c r="AB81" s="59">
        <v>0.13047820273683181</v>
      </c>
    </row>
    <row r="82" spans="1:28" s="2" customFormat="1" ht="15.75" x14ac:dyDescent="0.45">
      <c r="A82" s="4" t="s">
        <v>281</v>
      </c>
      <c r="B82" s="4">
        <v>3756</v>
      </c>
      <c r="C82" s="21" t="s">
        <v>651</v>
      </c>
      <c r="D82" s="6" t="s">
        <v>800</v>
      </c>
      <c r="E82" s="12" t="s">
        <v>58</v>
      </c>
      <c r="F82" s="6" t="s">
        <v>237</v>
      </c>
      <c r="G82" s="7" t="s">
        <v>19</v>
      </c>
      <c r="H82" s="8" t="s">
        <v>282</v>
      </c>
      <c r="I82" s="5" t="s">
        <v>17</v>
      </c>
      <c r="J82" s="4" t="s">
        <v>241</v>
      </c>
      <c r="K82" s="5" t="s">
        <v>18</v>
      </c>
      <c r="L82" s="9">
        <v>0.03</v>
      </c>
      <c r="M82" s="9">
        <v>1.4999999999999999E-2</v>
      </c>
      <c r="N82" s="9">
        <v>0.02</v>
      </c>
      <c r="O82" s="8" t="s">
        <v>20</v>
      </c>
      <c r="P82" s="10" t="s">
        <v>262</v>
      </c>
      <c r="Q82" s="58">
        <v>28403860.149999999</v>
      </c>
      <c r="R82" s="58">
        <v>127945.32</v>
      </c>
      <c r="S82" s="59">
        <v>1.0729609156826423E-2</v>
      </c>
      <c r="T82" s="59">
        <v>-1.4926023968218094E-4</v>
      </c>
      <c r="U82" s="59">
        <v>3.6098754370152429E-4</v>
      </c>
      <c r="V82" s="59">
        <v>1.8230793245046098E-3</v>
      </c>
      <c r="W82" s="59">
        <v>6.7273405673476871E-3</v>
      </c>
      <c r="X82" s="59">
        <v>1.2761178458608994E-2</v>
      </c>
      <c r="Y82" s="59">
        <v>2.8359734759484886E-2</v>
      </c>
      <c r="Z82" s="59">
        <v>6.025510530056627E-2</v>
      </c>
      <c r="AA82" s="60">
        <v>8.2915421592828456E-2</v>
      </c>
      <c r="AB82" s="59">
        <v>0.114011759239975</v>
      </c>
    </row>
    <row r="83" spans="1:28" s="2" customFormat="1" ht="12.75" customHeight="1" x14ac:dyDescent="0.25">
      <c r="A83" s="4" t="s">
        <v>291</v>
      </c>
      <c r="B83" s="4">
        <v>3761</v>
      </c>
      <c r="C83" s="22" t="s">
        <v>765</v>
      </c>
      <c r="D83" s="6" t="s">
        <v>72</v>
      </c>
      <c r="E83" s="12" t="s">
        <v>58</v>
      </c>
      <c r="F83" s="6" t="s">
        <v>30</v>
      </c>
      <c r="G83" s="4" t="s">
        <v>292</v>
      </c>
      <c r="H83" s="6" t="s">
        <v>32</v>
      </c>
      <c r="I83" s="5" t="s">
        <v>17</v>
      </c>
      <c r="J83" s="4" t="s">
        <v>240</v>
      </c>
      <c r="K83" s="5" t="s">
        <v>18</v>
      </c>
      <c r="L83" s="9">
        <v>0</v>
      </c>
      <c r="M83" s="9">
        <v>0</v>
      </c>
      <c r="N83" s="9">
        <v>0.02</v>
      </c>
      <c r="O83" s="8" t="s">
        <v>40</v>
      </c>
      <c r="P83" s="10" t="s">
        <v>290</v>
      </c>
      <c r="Q83" s="58">
        <v>4705019872.5900002</v>
      </c>
      <c r="R83" s="58">
        <v>1391.53</v>
      </c>
      <c r="S83" s="59">
        <v>1.801142723368758E-2</v>
      </c>
      <c r="T83" s="59">
        <v>-3.2328050690386747E-4</v>
      </c>
      <c r="U83" s="59">
        <v>4.6013703456051352E-4</v>
      </c>
      <c r="V83" s="59">
        <v>2.9767911200806411E-3</v>
      </c>
      <c r="W83" s="59">
        <v>1.2331039299276904E-2</v>
      </c>
      <c r="X83" s="59">
        <v>2.1426369335114624E-2</v>
      </c>
      <c r="Y83" s="59">
        <v>4.427667669771037E-2</v>
      </c>
      <c r="Z83" s="59">
        <v>8.4717620922165546E-2</v>
      </c>
      <c r="AA83" s="60">
        <v>0.10630296862826163</v>
      </c>
      <c r="AB83" s="59">
        <v>0.15872963003056006</v>
      </c>
    </row>
    <row r="84" spans="1:28" s="2" customFormat="1" ht="15.75" x14ac:dyDescent="0.25">
      <c r="A84" s="4" t="s">
        <v>294</v>
      </c>
      <c r="B84" s="4">
        <v>3762</v>
      </c>
      <c r="C84" s="22" t="s">
        <v>295</v>
      </c>
      <c r="D84" s="6" t="s">
        <v>799</v>
      </c>
      <c r="E84" s="6" t="s">
        <v>58</v>
      </c>
      <c r="F84" s="6" t="s">
        <v>30</v>
      </c>
      <c r="G84" s="4" t="s">
        <v>292</v>
      </c>
      <c r="H84" s="6" t="s">
        <v>32</v>
      </c>
      <c r="I84" s="4" t="s">
        <v>17</v>
      </c>
      <c r="J84" s="4" t="s">
        <v>240</v>
      </c>
      <c r="K84" s="4" t="s">
        <v>286</v>
      </c>
      <c r="L84" s="9">
        <v>0.03</v>
      </c>
      <c r="M84" s="9">
        <v>0.03</v>
      </c>
      <c r="N84" s="9">
        <v>0.02</v>
      </c>
      <c r="O84" s="23" t="s">
        <v>40</v>
      </c>
      <c r="P84" s="24" t="s">
        <v>799</v>
      </c>
      <c r="Q84" s="58">
        <v>3055112813.4899998</v>
      </c>
      <c r="R84" s="58">
        <v>1327.56</v>
      </c>
      <c r="S84" s="59">
        <v>1.8083099434040344E-2</v>
      </c>
      <c r="T84" s="59">
        <v>-3.6143489653927456E-4</v>
      </c>
      <c r="U84" s="59">
        <v>4.4462195829590581E-4</v>
      </c>
      <c r="V84" s="59">
        <v>2.9766851513274616E-3</v>
      </c>
      <c r="W84" s="59">
        <v>1.2029456158807097E-2</v>
      </c>
      <c r="X84" s="59">
        <v>2.1962541280801808E-2</v>
      </c>
      <c r="Y84" s="59">
        <v>4.566041005363939E-2</v>
      </c>
      <c r="Z84" s="59">
        <v>8.8378041581950506E-2</v>
      </c>
      <c r="AA84" s="60">
        <v>0.10046752213269676</v>
      </c>
      <c r="AB84" s="59">
        <v>0.15150621481667795</v>
      </c>
    </row>
    <row r="85" spans="1:28" s="3" customFormat="1" ht="15.75" x14ac:dyDescent="0.25">
      <c r="A85" s="4" t="s">
        <v>296</v>
      </c>
      <c r="B85" s="4">
        <v>3763</v>
      </c>
      <c r="C85" s="22" t="s">
        <v>297</v>
      </c>
      <c r="D85" s="6" t="s">
        <v>799</v>
      </c>
      <c r="E85" s="6" t="s">
        <v>58</v>
      </c>
      <c r="F85" s="6" t="s">
        <v>237</v>
      </c>
      <c r="G85" s="6" t="s">
        <v>306</v>
      </c>
      <c r="H85" s="6" t="s">
        <v>316</v>
      </c>
      <c r="I85" s="4" t="s">
        <v>17</v>
      </c>
      <c r="J85" s="4" t="s">
        <v>240</v>
      </c>
      <c r="K85" s="4" t="s">
        <v>286</v>
      </c>
      <c r="L85" s="9">
        <v>0.03</v>
      </c>
      <c r="M85" s="9">
        <v>0.03</v>
      </c>
      <c r="N85" s="9">
        <v>0.02</v>
      </c>
      <c r="O85" s="23" t="s">
        <v>40</v>
      </c>
      <c r="P85" s="24" t="s">
        <v>799</v>
      </c>
      <c r="Q85" s="58">
        <v>417552791.95999998</v>
      </c>
      <c r="R85" s="58">
        <v>1264.33</v>
      </c>
      <c r="S85" s="59">
        <v>1.3718509966164669E-2</v>
      </c>
      <c r="T85" s="59">
        <v>-8.6995033374558952E-5</v>
      </c>
      <c r="U85" s="59">
        <v>4.5895153313545183E-4</v>
      </c>
      <c r="V85" s="59">
        <v>2.2671962075989918E-3</v>
      </c>
      <c r="W85" s="59">
        <v>8.3582565697651393E-3</v>
      </c>
      <c r="X85" s="59">
        <v>1.612190280244637E-2</v>
      </c>
      <c r="Y85" s="59">
        <v>3.4098344565857343E-2</v>
      </c>
      <c r="Z85" s="59">
        <v>6.7909420320458019E-2</v>
      </c>
      <c r="AA85" s="60">
        <v>8.8213523376712816E-2</v>
      </c>
      <c r="AB85" s="59">
        <v>0.12217311037739186</v>
      </c>
    </row>
    <row r="86" spans="1:28" s="3" customFormat="1" ht="13.5" customHeight="1" x14ac:dyDescent="0.25">
      <c r="A86" s="4" t="s">
        <v>302</v>
      </c>
      <c r="B86" s="4">
        <v>3767</v>
      </c>
      <c r="C86" s="22" t="s">
        <v>652</v>
      </c>
      <c r="D86" s="6" t="s">
        <v>39</v>
      </c>
      <c r="E86" s="12" t="s">
        <v>58</v>
      </c>
      <c r="F86" s="6" t="s">
        <v>237</v>
      </c>
      <c r="G86" s="6" t="s">
        <v>303</v>
      </c>
      <c r="H86" s="6" t="s">
        <v>540</v>
      </c>
      <c r="I86" s="5" t="s">
        <v>17</v>
      </c>
      <c r="J86" s="5" t="s">
        <v>240</v>
      </c>
      <c r="K86" s="5" t="s">
        <v>18</v>
      </c>
      <c r="L86" s="9">
        <v>0.01</v>
      </c>
      <c r="M86" s="9">
        <v>5.0000000000000001E-3</v>
      </c>
      <c r="N86" s="9">
        <v>4.0000000000000001E-3</v>
      </c>
      <c r="O86" s="23" t="s">
        <v>40</v>
      </c>
      <c r="P86" s="10" t="s">
        <v>304</v>
      </c>
      <c r="Q86" s="58">
        <v>198822632.50999999</v>
      </c>
      <c r="R86" s="58">
        <v>1260.44</v>
      </c>
      <c r="S86" s="59">
        <v>1.1175201161643359E-2</v>
      </c>
      <c r="T86" s="59">
        <v>-2.3795548646029675E-4</v>
      </c>
      <c r="U86" s="59">
        <v>3.4126713280058387E-4</v>
      </c>
      <c r="V86" s="59">
        <v>1.8918016628778509E-3</v>
      </c>
      <c r="W86" s="59">
        <v>6.9342365948744681E-3</v>
      </c>
      <c r="X86" s="59">
        <v>1.3028137884474765E-2</v>
      </c>
      <c r="Y86" s="59">
        <v>2.7086049543676667E-2</v>
      </c>
      <c r="Z86" s="59">
        <v>5.5919040957032394E-2</v>
      </c>
      <c r="AA86" s="60">
        <v>7.5451574645267583E-2</v>
      </c>
      <c r="AB86" s="59">
        <v>0.114496662098236</v>
      </c>
    </row>
    <row r="87" spans="1:28" s="3" customFormat="1" ht="14.25" customHeight="1" x14ac:dyDescent="0.25">
      <c r="A87" s="4" t="s">
        <v>325</v>
      </c>
      <c r="B87" s="11">
        <v>3771</v>
      </c>
      <c r="C87" s="23" t="s">
        <v>68</v>
      </c>
      <c r="D87" s="6" t="s">
        <v>39</v>
      </c>
      <c r="E87" s="12" t="s">
        <v>58</v>
      </c>
      <c r="F87" s="6" t="s">
        <v>30</v>
      </c>
      <c r="G87" s="13" t="s">
        <v>326</v>
      </c>
      <c r="H87" s="6" t="s">
        <v>121</v>
      </c>
      <c r="I87" s="4" t="s">
        <v>17</v>
      </c>
      <c r="J87" s="4" t="s">
        <v>240</v>
      </c>
      <c r="K87" s="11" t="s">
        <v>18</v>
      </c>
      <c r="L87" s="9">
        <v>0.03</v>
      </c>
      <c r="M87" s="9">
        <v>1.4999999999999999E-2</v>
      </c>
      <c r="N87" s="9">
        <v>0.01</v>
      </c>
      <c r="O87" s="8" t="s">
        <v>69</v>
      </c>
      <c r="P87" s="10" t="s">
        <v>324</v>
      </c>
      <c r="Q87" s="58">
        <v>4592571336.9700003</v>
      </c>
      <c r="R87" s="58">
        <v>2501.35</v>
      </c>
      <c r="S87" s="59">
        <v>1.8917190446900316E-2</v>
      </c>
      <c r="T87" s="59">
        <v>-4.0361898367949383E-4</v>
      </c>
      <c r="U87" s="59">
        <v>5.8802822535473692E-4</v>
      </c>
      <c r="V87" s="59">
        <v>3.2809635925347392E-3</v>
      </c>
      <c r="W87" s="59">
        <v>1.2885042902900433E-2</v>
      </c>
      <c r="X87" s="59">
        <v>2.2867144019661195E-2</v>
      </c>
      <c r="Y87" s="59">
        <v>4.3581474327148949E-2</v>
      </c>
      <c r="Z87" s="59">
        <v>8.5424540787766554E-2</v>
      </c>
      <c r="AA87" s="60">
        <v>9.7752577229100093E-2</v>
      </c>
      <c r="AB87" s="59">
        <v>0.15020462592541506</v>
      </c>
    </row>
    <row r="88" spans="1:28" s="3" customFormat="1" ht="15.75" x14ac:dyDescent="0.25">
      <c r="A88" s="4" t="s">
        <v>454</v>
      </c>
      <c r="B88" s="11">
        <v>3779</v>
      </c>
      <c r="C88" s="25" t="s">
        <v>455</v>
      </c>
      <c r="D88" s="6" t="s">
        <v>43</v>
      </c>
      <c r="E88" s="12" t="s">
        <v>58</v>
      </c>
      <c r="F88" s="6" t="s">
        <v>30</v>
      </c>
      <c r="G88" s="13" t="s">
        <v>284</v>
      </c>
      <c r="H88" s="6" t="s">
        <v>316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0.01</v>
      </c>
      <c r="O88" s="8" t="s">
        <v>48</v>
      </c>
      <c r="P88" s="7" t="s">
        <v>48</v>
      </c>
      <c r="Q88" s="58">
        <v>4264448659.4699998</v>
      </c>
      <c r="R88" s="58">
        <v>2711.74</v>
      </c>
      <c r="S88" s="59">
        <v>1.6146740861484155E-2</v>
      </c>
      <c r="T88" s="59">
        <v>-4.6443051971994774E-4</v>
      </c>
      <c r="U88" s="59">
        <v>5.3868972947429105E-4</v>
      </c>
      <c r="V88" s="59">
        <v>2.5028004007438096E-3</v>
      </c>
      <c r="W88" s="59">
        <v>1.1081199991051446E-2</v>
      </c>
      <c r="X88" s="59">
        <v>1.9309344188966158E-2</v>
      </c>
      <c r="Y88" s="59">
        <v>3.9789568131535252E-2</v>
      </c>
      <c r="Z88" s="59">
        <v>8.0456289519923757E-2</v>
      </c>
      <c r="AA88" s="60">
        <v>9.7643806339581515E-2</v>
      </c>
      <c r="AB88" s="59">
        <v>0.1459056988075014</v>
      </c>
    </row>
    <row r="89" spans="1:28" s="3" customFormat="1" ht="15.75" x14ac:dyDescent="0.45">
      <c r="A89" s="4" t="s">
        <v>336</v>
      </c>
      <c r="B89" s="4">
        <v>3781</v>
      </c>
      <c r="C89" s="21" t="s">
        <v>653</v>
      </c>
      <c r="D89" s="6" t="s">
        <v>450</v>
      </c>
      <c r="E89" s="12" t="s">
        <v>58</v>
      </c>
      <c r="F89" s="6" t="s">
        <v>237</v>
      </c>
      <c r="G89" s="6" t="s">
        <v>337</v>
      </c>
      <c r="H89" s="6" t="s">
        <v>338</v>
      </c>
      <c r="I89" s="4" t="s">
        <v>17</v>
      </c>
      <c r="J89" s="4" t="s">
        <v>240</v>
      </c>
      <c r="K89" s="11" t="s">
        <v>18</v>
      </c>
      <c r="L89" s="9">
        <v>5.0000000000000001E-3</v>
      </c>
      <c r="M89" s="9">
        <v>5.0000000000000001E-3</v>
      </c>
      <c r="N89" s="9">
        <v>6.0000000000000001E-3</v>
      </c>
      <c r="O89" s="8" t="s">
        <v>453</v>
      </c>
      <c r="P89" s="10" t="s">
        <v>622</v>
      </c>
      <c r="Q89" s="58">
        <v>40250607.649999999</v>
      </c>
      <c r="R89" s="58">
        <v>1225.28</v>
      </c>
      <c r="S89" s="59">
        <v>1.230182007452133E-2</v>
      </c>
      <c r="T89" s="59">
        <v>-1.9583523728703662E-4</v>
      </c>
      <c r="U89" s="59">
        <v>4.0823658126357387E-4</v>
      </c>
      <c r="V89" s="59">
        <v>2.5446541806785471E-3</v>
      </c>
      <c r="W89" s="59">
        <v>7.5901484313967505E-3</v>
      </c>
      <c r="X89" s="59">
        <v>1.4380210446142419E-2</v>
      </c>
      <c r="Y89" s="59">
        <v>3.0175131790245311E-2</v>
      </c>
      <c r="Z89" s="59">
        <v>6.1078155444901472E-2</v>
      </c>
      <c r="AA89" s="60">
        <v>8.1848522841653615E-2</v>
      </c>
      <c r="AB89" s="59">
        <v>0.10919196856951449</v>
      </c>
    </row>
    <row r="90" spans="1:28" s="3" customFormat="1" ht="15.75" x14ac:dyDescent="0.25">
      <c r="A90" s="4" t="s">
        <v>350</v>
      </c>
      <c r="B90" s="4">
        <v>3788</v>
      </c>
      <c r="C90" s="26" t="s">
        <v>654</v>
      </c>
      <c r="D90" s="6" t="s">
        <v>449</v>
      </c>
      <c r="E90" s="12" t="s">
        <v>58</v>
      </c>
      <c r="F90" s="6" t="s">
        <v>30</v>
      </c>
      <c r="G90" s="6" t="s">
        <v>292</v>
      </c>
      <c r="H90" s="8" t="s">
        <v>316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40</v>
      </c>
      <c r="P90" s="10" t="s">
        <v>104</v>
      </c>
      <c r="Q90" s="58">
        <v>1260262943.28</v>
      </c>
      <c r="R90" s="58">
        <v>128.59</v>
      </c>
      <c r="S90" s="59">
        <v>1.7084552716918423E-2</v>
      </c>
      <c r="T90" s="59">
        <v>-1.5550890288476969E-4</v>
      </c>
      <c r="U90" s="59">
        <v>4.6681708550534717E-4</v>
      </c>
      <c r="V90" s="59">
        <v>3.1986269308784255E-3</v>
      </c>
      <c r="W90" s="59">
        <v>1.1007154650522885E-2</v>
      </c>
      <c r="X90" s="59">
        <v>2.0879644331533897E-2</v>
      </c>
      <c r="Y90" s="59">
        <v>4.2058346839546172E-2</v>
      </c>
      <c r="Z90" s="59">
        <v>8.1497056349873823E-2</v>
      </c>
      <c r="AA90" s="60">
        <v>9.6903522988995988E-2</v>
      </c>
      <c r="AB90" s="59">
        <v>0.1412975947457176</v>
      </c>
    </row>
    <row r="91" spans="1:28" s="3" customFormat="1" ht="15.75" x14ac:dyDescent="0.25">
      <c r="A91" s="4" t="s">
        <v>370</v>
      </c>
      <c r="B91" s="4">
        <v>3795</v>
      </c>
      <c r="C91" s="26" t="s">
        <v>371</v>
      </c>
      <c r="D91" s="6" t="s">
        <v>372</v>
      </c>
      <c r="E91" s="12" t="s">
        <v>58</v>
      </c>
      <c r="F91" s="6" t="s">
        <v>237</v>
      </c>
      <c r="G91" s="6" t="s">
        <v>352</v>
      </c>
      <c r="H91" s="12" t="s">
        <v>121</v>
      </c>
      <c r="I91" s="4" t="s">
        <v>17</v>
      </c>
      <c r="J91" s="4" t="s">
        <v>240</v>
      </c>
      <c r="K91" s="11" t="s">
        <v>18</v>
      </c>
      <c r="L91" s="9">
        <v>0.02</v>
      </c>
      <c r="M91" s="9">
        <v>1.4999999999999999E-2</v>
      </c>
      <c r="N91" s="9">
        <v>0.02</v>
      </c>
      <c r="O91" s="8" t="s">
        <v>279</v>
      </c>
      <c r="P91" s="7" t="s">
        <v>373</v>
      </c>
      <c r="Q91" s="58">
        <v>1311500524.47</v>
      </c>
      <c r="R91" s="58">
        <v>1247.31</v>
      </c>
      <c r="S91" s="59">
        <v>1.4353561146983607E-2</v>
      </c>
      <c r="T91" s="59">
        <v>-1.2024433649182415E-4</v>
      </c>
      <c r="U91" s="59">
        <v>4.4916783637453012E-4</v>
      </c>
      <c r="V91" s="59">
        <v>2.2659884772074797E-3</v>
      </c>
      <c r="W91" s="59">
        <v>8.6526875894583147E-3</v>
      </c>
      <c r="X91" s="59">
        <v>1.6875779587644035E-2</v>
      </c>
      <c r="Y91" s="59">
        <v>3.512062340766308E-2</v>
      </c>
      <c r="Z91" s="59">
        <v>6.7966402096015927E-2</v>
      </c>
      <c r="AA91" s="60">
        <v>0.10006614631565026</v>
      </c>
      <c r="AB91" s="59">
        <v>0.13640794832314437</v>
      </c>
    </row>
    <row r="92" spans="1:28" s="3" customFormat="1" ht="15.75" x14ac:dyDescent="0.25">
      <c r="A92" s="4" t="s">
        <v>374</v>
      </c>
      <c r="B92" s="4">
        <v>3796</v>
      </c>
      <c r="C92" s="26" t="s">
        <v>375</v>
      </c>
      <c r="D92" s="6" t="s">
        <v>372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240</v>
      </c>
      <c r="K92" s="11" t="s">
        <v>18</v>
      </c>
      <c r="L92" s="9">
        <v>0.02</v>
      </c>
      <c r="M92" s="9">
        <v>1.4999999999999999E-2</v>
      </c>
      <c r="N92" s="9">
        <v>0.02</v>
      </c>
      <c r="O92" s="8" t="s">
        <v>279</v>
      </c>
      <c r="P92" s="7" t="s">
        <v>445</v>
      </c>
      <c r="Q92" s="58">
        <v>3707361187.4400001</v>
      </c>
      <c r="R92" s="58">
        <v>1265.3900000000001</v>
      </c>
      <c r="S92" s="59">
        <v>1.8086587122156886E-2</v>
      </c>
      <c r="T92" s="59">
        <v>-3.7128908410076939E-4</v>
      </c>
      <c r="U92" s="59">
        <v>4.9811822005764667E-4</v>
      </c>
      <c r="V92" s="59">
        <v>2.7736173517501524E-3</v>
      </c>
      <c r="W92" s="59">
        <v>1.181823270244137E-2</v>
      </c>
      <c r="X92" s="59">
        <v>2.1538536057672954E-2</v>
      </c>
      <c r="Y92" s="59">
        <v>4.3698088930312365E-2</v>
      </c>
      <c r="Z92" s="59">
        <v>8.4589011742521689E-2</v>
      </c>
      <c r="AA92" s="60">
        <v>9.1427388540525609E-2</v>
      </c>
      <c r="AB92" s="59">
        <v>0.13948797377734162</v>
      </c>
    </row>
    <row r="93" spans="1:28" s="3" customFormat="1" ht="15.75" x14ac:dyDescent="0.25">
      <c r="A93" s="4" t="s">
        <v>384</v>
      </c>
      <c r="B93" s="11">
        <v>3800</v>
      </c>
      <c r="C93" s="26" t="s">
        <v>385</v>
      </c>
      <c r="D93" s="6" t="s">
        <v>450</v>
      </c>
      <c r="E93" s="12" t="s">
        <v>58</v>
      </c>
      <c r="F93" s="6" t="s">
        <v>30</v>
      </c>
      <c r="G93" s="13" t="s">
        <v>59</v>
      </c>
      <c r="H93" s="12" t="s">
        <v>386</v>
      </c>
      <c r="I93" s="4" t="s">
        <v>17</v>
      </c>
      <c r="J93" s="4" t="s">
        <v>240</v>
      </c>
      <c r="K93" s="11" t="s">
        <v>18</v>
      </c>
      <c r="L93" s="9">
        <v>5.0000000000000001E-3</v>
      </c>
      <c r="M93" s="9">
        <v>5.0000000000000001E-3</v>
      </c>
      <c r="N93" s="9">
        <v>0.01</v>
      </c>
      <c r="O93" s="8" t="s">
        <v>453</v>
      </c>
      <c r="P93" s="10" t="s">
        <v>622</v>
      </c>
      <c r="Q93" s="58">
        <v>2911894347.3000002</v>
      </c>
      <c r="R93" s="58">
        <v>1249740.06</v>
      </c>
      <c r="S93" s="59">
        <v>1.8309658847621452E-2</v>
      </c>
      <c r="T93" s="59">
        <v>-4.209662903995166E-4</v>
      </c>
      <c r="U93" s="59">
        <v>7.3696786274329797E-4</v>
      </c>
      <c r="V93" s="59">
        <v>3.0935418112859499E-3</v>
      </c>
      <c r="W93" s="59">
        <v>1.2137043028334887E-2</v>
      </c>
      <c r="X93" s="59">
        <v>2.3432637811797673E-2</v>
      </c>
      <c r="Y93" s="59">
        <v>4.7614870658247377E-2</v>
      </c>
      <c r="Z93" s="59">
        <v>9.1261575825508978E-2</v>
      </c>
      <c r="AA93" s="60">
        <v>0.10772183499439313</v>
      </c>
      <c r="AB93" s="59">
        <v>0.15270704807819557</v>
      </c>
    </row>
    <row r="94" spans="1:28" s="2" customFormat="1" ht="15.75" x14ac:dyDescent="0.25">
      <c r="A94" s="4" t="s">
        <v>395</v>
      </c>
      <c r="B94" s="11">
        <v>3805</v>
      </c>
      <c r="C94" s="26" t="s">
        <v>396</v>
      </c>
      <c r="D94" s="6" t="s">
        <v>372</v>
      </c>
      <c r="E94" s="12" t="s">
        <v>58</v>
      </c>
      <c r="F94" s="6" t="s">
        <v>23</v>
      </c>
      <c r="G94" s="13" t="s">
        <v>397</v>
      </c>
      <c r="H94" s="12" t="s">
        <v>398</v>
      </c>
      <c r="I94" s="4" t="s">
        <v>17</v>
      </c>
      <c r="J94" s="4" t="s">
        <v>240</v>
      </c>
      <c r="K94" s="11" t="s">
        <v>18</v>
      </c>
      <c r="L94" s="9">
        <v>0.03</v>
      </c>
      <c r="M94" s="9">
        <v>1.4999999999999999E-2</v>
      </c>
      <c r="N94" s="9">
        <v>0.02</v>
      </c>
      <c r="O94" s="6" t="s">
        <v>279</v>
      </c>
      <c r="P94" s="10" t="s">
        <v>399</v>
      </c>
      <c r="Q94" s="58">
        <v>22425323.23</v>
      </c>
      <c r="R94" s="58">
        <v>1293.3499999999999</v>
      </c>
      <c r="S94" s="59">
        <v>3.7169206094627032E-2</v>
      </c>
      <c r="T94" s="59">
        <v>-1.1970036296240496E-3</v>
      </c>
      <c r="U94" s="59">
        <v>1.3145888430059649E-4</v>
      </c>
      <c r="V94" s="59">
        <v>9.3257374746369727E-3</v>
      </c>
      <c r="W94" s="59">
        <v>3.0820607644977082E-2</v>
      </c>
      <c r="X94" s="59">
        <v>4.4700769783765817E-2</v>
      </c>
      <c r="Y94" s="59">
        <v>9.3973355889194254E-2</v>
      </c>
      <c r="Z94" s="59">
        <v>0.1990451026746394</v>
      </c>
      <c r="AA94" s="60">
        <v>0.16617826067354941</v>
      </c>
      <c r="AB94" s="59">
        <v>0.19877837406964546</v>
      </c>
    </row>
    <row r="95" spans="1:28" s="2" customFormat="1" ht="15.75" x14ac:dyDescent="0.25">
      <c r="A95" s="4" t="s">
        <v>400</v>
      </c>
      <c r="B95" s="11">
        <v>3807</v>
      </c>
      <c r="C95" s="26" t="s">
        <v>401</v>
      </c>
      <c r="D95" s="6" t="s">
        <v>372</v>
      </c>
      <c r="E95" s="12" t="s">
        <v>58</v>
      </c>
      <c r="F95" s="6" t="s">
        <v>238</v>
      </c>
      <c r="G95" s="13" t="s">
        <v>19</v>
      </c>
      <c r="H95" s="12" t="s">
        <v>402</v>
      </c>
      <c r="I95" s="4" t="s">
        <v>17</v>
      </c>
      <c r="J95" s="4" t="s">
        <v>240</v>
      </c>
      <c r="K95" s="11" t="s">
        <v>18</v>
      </c>
      <c r="L95" s="9">
        <v>0.03</v>
      </c>
      <c r="M95" s="9">
        <v>1.4999999999999999E-2</v>
      </c>
      <c r="N95" s="9">
        <v>0.02</v>
      </c>
      <c r="O95" s="6" t="s">
        <v>279</v>
      </c>
      <c r="P95" s="10" t="s">
        <v>399</v>
      </c>
      <c r="Q95" s="58">
        <v>1333400790.55</v>
      </c>
      <c r="R95" s="58">
        <v>1296.81</v>
      </c>
      <c r="S95" s="59">
        <v>0.1438942205913484</v>
      </c>
      <c r="T95" s="59">
        <v>-2.3133154436917983E-5</v>
      </c>
      <c r="U95" s="59">
        <v>1.3235719252736649E-2</v>
      </c>
      <c r="V95" s="59">
        <v>3.3998580734669041E-2</v>
      </c>
      <c r="W95" s="59">
        <v>6.7684834513420097E-2</v>
      </c>
      <c r="X95" s="59">
        <v>0.14386395109860539</v>
      </c>
      <c r="Y95" s="59">
        <v>0.25526086535669351</v>
      </c>
      <c r="Z95" s="59">
        <v>0.40752599474678175</v>
      </c>
      <c r="AA95" s="60">
        <v>0.25139680977332601</v>
      </c>
      <c r="AB95" s="59">
        <v>0.34137032210016754</v>
      </c>
    </row>
    <row r="96" spans="1:28" s="2" customFormat="1" ht="15.75" x14ac:dyDescent="0.25">
      <c r="A96" s="4" t="s">
        <v>497</v>
      </c>
      <c r="B96" s="11">
        <v>3810</v>
      </c>
      <c r="C96" s="27" t="s">
        <v>498</v>
      </c>
      <c r="D96" s="6" t="s">
        <v>72</v>
      </c>
      <c r="E96" s="12" t="s">
        <v>58</v>
      </c>
      <c r="F96" s="6" t="s">
        <v>23</v>
      </c>
      <c r="G96" s="13" t="s">
        <v>464</v>
      </c>
      <c r="H96" s="12" t="s">
        <v>465</v>
      </c>
      <c r="I96" s="4" t="s">
        <v>17</v>
      </c>
      <c r="J96" s="4" t="s">
        <v>241</v>
      </c>
      <c r="K96" s="11" t="s">
        <v>18</v>
      </c>
      <c r="L96" s="9">
        <v>0.03</v>
      </c>
      <c r="M96" s="9">
        <v>1.4999999999999999E-2</v>
      </c>
      <c r="N96" s="9">
        <v>0.02</v>
      </c>
      <c r="O96" s="12" t="s">
        <v>26</v>
      </c>
      <c r="P96" s="6" t="s">
        <v>72</v>
      </c>
      <c r="Q96" s="58">
        <v>3195828207.7199998</v>
      </c>
      <c r="R96" s="58">
        <v>1356.08</v>
      </c>
      <c r="S96" s="59">
        <v>4.3555883892018275E-2</v>
      </c>
      <c r="T96" s="59">
        <v>-3.9067970898045329E-4</v>
      </c>
      <c r="U96" s="59">
        <v>3.6872340582401957E-5</v>
      </c>
      <c r="V96" s="59">
        <v>9.7920219222147557E-3</v>
      </c>
      <c r="W96" s="59">
        <v>3.6180113545192599E-2</v>
      </c>
      <c r="X96" s="59">
        <v>5.2064826954855349E-2</v>
      </c>
      <c r="Y96" s="59">
        <v>0.10404793695248638</v>
      </c>
      <c r="Z96" s="59">
        <v>0.1984693020830571</v>
      </c>
      <c r="AA96" s="60">
        <v>0.1597961068728404</v>
      </c>
      <c r="AB96" s="59">
        <v>0.23794309084103946</v>
      </c>
    </row>
    <row r="97" spans="1:28" s="2" customFormat="1" ht="16.5" customHeight="1" x14ac:dyDescent="0.25">
      <c r="A97" s="4" t="s">
        <v>407</v>
      </c>
      <c r="B97" s="11">
        <v>3811</v>
      </c>
      <c r="C97" s="6" t="s">
        <v>410</v>
      </c>
      <c r="D97" s="6" t="s">
        <v>72</v>
      </c>
      <c r="E97" s="12" t="s">
        <v>58</v>
      </c>
      <c r="F97" s="6" t="s">
        <v>30</v>
      </c>
      <c r="G97" s="6" t="s">
        <v>292</v>
      </c>
      <c r="H97" s="12" t="s">
        <v>316</v>
      </c>
      <c r="I97" s="4" t="s">
        <v>17</v>
      </c>
      <c r="J97" s="4" t="s">
        <v>241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340</v>
      </c>
      <c r="Q97" s="58">
        <v>381691616.08999997</v>
      </c>
      <c r="R97" s="58">
        <v>1185.93</v>
      </c>
      <c r="S97" s="59">
        <v>1.5020798028038783E-2</v>
      </c>
      <c r="T97" s="59">
        <v>1.0119665039097178E-4</v>
      </c>
      <c r="U97" s="59">
        <v>5.3151100987101083E-4</v>
      </c>
      <c r="V97" s="59">
        <v>2.5021767246845112E-3</v>
      </c>
      <c r="W97" s="59">
        <v>1.0618081416653205E-2</v>
      </c>
      <c r="X97" s="59">
        <v>1.6857160005830624E-2</v>
      </c>
      <c r="Y97" s="59">
        <v>3.3652337621587813E-2</v>
      </c>
      <c r="Z97" s="59">
        <v>6.5870362381363207E-2</v>
      </c>
      <c r="AA97" s="60">
        <v>7.9855767917467235E-2</v>
      </c>
      <c r="AB97" s="59">
        <v>0.13389553394716458</v>
      </c>
    </row>
    <row r="98" spans="1:28" s="2" customFormat="1" ht="12" customHeight="1" x14ac:dyDescent="0.25">
      <c r="A98" s="4" t="s">
        <v>408</v>
      </c>
      <c r="B98" s="11">
        <v>3812</v>
      </c>
      <c r="C98" s="6" t="s">
        <v>409</v>
      </c>
      <c r="D98" s="6" t="s">
        <v>72</v>
      </c>
      <c r="E98" s="12" t="s">
        <v>58</v>
      </c>
      <c r="F98" s="6" t="s">
        <v>237</v>
      </c>
      <c r="G98" s="6" t="s">
        <v>392</v>
      </c>
      <c r="H98" s="6" t="s">
        <v>342</v>
      </c>
      <c r="I98" s="4" t="s">
        <v>17</v>
      </c>
      <c r="J98" s="4" t="s">
        <v>240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340</v>
      </c>
      <c r="Q98" s="58">
        <v>141495766.84</v>
      </c>
      <c r="R98" s="58">
        <v>1149.79</v>
      </c>
      <c r="S98" s="59">
        <v>1.0555643446008886E-2</v>
      </c>
      <c r="T98" s="59">
        <v>3.4790171776441504E-5</v>
      </c>
      <c r="U98" s="59">
        <v>3.4801068392787787E-4</v>
      </c>
      <c r="V98" s="59">
        <v>1.6464848854428717E-3</v>
      </c>
      <c r="W98" s="59">
        <v>6.5657582575353018E-3</v>
      </c>
      <c r="X98" s="59">
        <v>1.2870205606159287E-2</v>
      </c>
      <c r="Y98" s="59">
        <v>2.6882440675544041E-2</v>
      </c>
      <c r="Z98" s="59">
        <v>5.6413601742022493E-2</v>
      </c>
      <c r="AA98" s="60">
        <v>7.4961902001664221E-2</v>
      </c>
      <c r="AB98" s="59">
        <v>0.10407044295714452</v>
      </c>
    </row>
    <row r="99" spans="1:28" s="2" customFormat="1" ht="15.75" x14ac:dyDescent="0.25">
      <c r="A99" s="4" t="s">
        <v>418</v>
      </c>
      <c r="B99" s="11">
        <v>3814</v>
      </c>
      <c r="C99" s="6" t="s">
        <v>656</v>
      </c>
      <c r="D99" s="6" t="s">
        <v>450</v>
      </c>
      <c r="E99" s="12" t="s">
        <v>58</v>
      </c>
      <c r="F99" s="6" t="s">
        <v>238</v>
      </c>
      <c r="G99" s="13" t="s">
        <v>19</v>
      </c>
      <c r="H99" s="6" t="s">
        <v>432</v>
      </c>
      <c r="I99" s="4" t="s">
        <v>17</v>
      </c>
      <c r="J99" s="4" t="s">
        <v>240</v>
      </c>
      <c r="K99" s="11" t="s">
        <v>18</v>
      </c>
      <c r="L99" s="9">
        <v>2E-3</v>
      </c>
      <c r="M99" s="9">
        <v>1E-3</v>
      </c>
      <c r="N99" s="9">
        <v>0.02</v>
      </c>
      <c r="O99" s="8" t="s">
        <v>453</v>
      </c>
      <c r="P99" s="10" t="s">
        <v>622</v>
      </c>
      <c r="Q99" s="58">
        <v>32369946.629999999</v>
      </c>
      <c r="R99" s="58">
        <v>1379.85</v>
      </c>
      <c r="S99" s="59">
        <v>9.6467877150462761E-2</v>
      </c>
      <c r="T99" s="59">
        <v>-5.8667593759518838E-4</v>
      </c>
      <c r="U99" s="59">
        <v>1.2793411723257025E-2</v>
      </c>
      <c r="V99" s="59">
        <v>2.3475745438362158E-2</v>
      </c>
      <c r="W99" s="59">
        <v>4.7531201603352391E-2</v>
      </c>
      <c r="X99" s="59">
        <v>9.6424314660309818E-2</v>
      </c>
      <c r="Y99" s="59">
        <v>0.16006423082743418</v>
      </c>
      <c r="Z99" s="59">
        <v>0.24845057679258079</v>
      </c>
      <c r="AA99" s="60">
        <v>0.24429635507782191</v>
      </c>
      <c r="AB99" s="59">
        <v>0.3646883128442997</v>
      </c>
    </row>
    <row r="100" spans="1:28" s="2" customFormat="1" ht="15.75" x14ac:dyDescent="0.25">
      <c r="A100" s="4" t="s">
        <v>419</v>
      </c>
      <c r="B100" s="11">
        <v>3815</v>
      </c>
      <c r="C100" s="6" t="s">
        <v>423</v>
      </c>
      <c r="D100" s="6" t="s">
        <v>450</v>
      </c>
      <c r="E100" s="12" t="s">
        <v>58</v>
      </c>
      <c r="F100" s="6" t="s">
        <v>239</v>
      </c>
      <c r="G100" s="13" t="s">
        <v>19</v>
      </c>
      <c r="H100" s="6" t="s">
        <v>433</v>
      </c>
      <c r="I100" s="4" t="s">
        <v>17</v>
      </c>
      <c r="J100" s="4" t="s">
        <v>240</v>
      </c>
      <c r="K100" s="11" t="s">
        <v>18</v>
      </c>
      <c r="L100" s="9">
        <v>2.5000000000000001E-3</v>
      </c>
      <c r="M100" s="9">
        <v>2.5000000000000001E-3</v>
      </c>
      <c r="N100" s="9">
        <v>0.02</v>
      </c>
      <c r="O100" s="8" t="s">
        <v>453</v>
      </c>
      <c r="P100" s="10" t="s">
        <v>622</v>
      </c>
      <c r="Q100" s="58">
        <v>19427876.300000001</v>
      </c>
      <c r="R100" s="58">
        <v>1749.31</v>
      </c>
      <c r="S100" s="59">
        <v>0.24199308469473962</v>
      </c>
      <c r="T100" s="59">
        <v>-2.9145855002228285E-4</v>
      </c>
      <c r="U100" s="59">
        <v>2.4024305291318097E-2</v>
      </c>
      <c r="V100" s="59">
        <v>4.5400217529013846E-2</v>
      </c>
      <c r="W100" s="59">
        <v>8.8217729393468086E-2</v>
      </c>
      <c r="X100" s="59">
        <v>0.23115415203361325</v>
      </c>
      <c r="Y100" s="59">
        <v>0.40046754036938897</v>
      </c>
      <c r="Z100" s="59">
        <v>0.63325117173641066</v>
      </c>
      <c r="AA100" s="60">
        <v>0.56763659500488384</v>
      </c>
      <c r="AB100" s="59">
        <v>0.93941107341626195</v>
      </c>
    </row>
    <row r="101" spans="1:28" s="2" customFormat="1" ht="15.75" x14ac:dyDescent="0.25">
      <c r="A101" s="4" t="s">
        <v>420</v>
      </c>
      <c r="B101" s="11">
        <v>3816</v>
      </c>
      <c r="C101" s="6" t="s">
        <v>424</v>
      </c>
      <c r="D101" s="6" t="s">
        <v>450</v>
      </c>
      <c r="E101" s="12" t="s">
        <v>58</v>
      </c>
      <c r="F101" s="6" t="s">
        <v>23</v>
      </c>
      <c r="G101" s="6" t="s">
        <v>427</v>
      </c>
      <c r="H101" s="6" t="s">
        <v>429</v>
      </c>
      <c r="I101" s="4" t="s">
        <v>17</v>
      </c>
      <c r="J101" s="4" t="s">
        <v>240</v>
      </c>
      <c r="K101" s="11" t="s">
        <v>18</v>
      </c>
      <c r="L101" s="9">
        <v>0</v>
      </c>
      <c r="M101" s="9">
        <v>0</v>
      </c>
      <c r="N101" s="9">
        <v>0.02</v>
      </c>
      <c r="O101" s="8" t="s">
        <v>453</v>
      </c>
      <c r="P101" s="10" t="s">
        <v>622</v>
      </c>
      <c r="Q101" s="58">
        <v>50496350.25</v>
      </c>
      <c r="R101" s="58">
        <v>1175.3699999999999</v>
      </c>
      <c r="S101" s="59">
        <v>3.4510984368398646E-2</v>
      </c>
      <c r="T101" s="59">
        <v>-1.5375728435754708E-3</v>
      </c>
      <c r="U101" s="59">
        <v>2.4648608078601535E-3</v>
      </c>
      <c r="V101" s="59">
        <v>7.7421678069859333E-3</v>
      </c>
      <c r="W101" s="59">
        <v>2.0862465801016184E-2</v>
      </c>
      <c r="X101" s="59">
        <v>3.9442150039353634E-2</v>
      </c>
      <c r="Y101" s="59">
        <v>8.307071377232253E-2</v>
      </c>
      <c r="Z101" s="59">
        <v>0.11382029073403702</v>
      </c>
      <c r="AA101" s="60">
        <v>9.9843730992729099E-2</v>
      </c>
      <c r="AB101" s="59">
        <v>0.14509372199056919</v>
      </c>
    </row>
    <row r="102" spans="1:28" s="2" customFormat="1" ht="15.75" x14ac:dyDescent="0.25">
      <c r="A102" s="4" t="s">
        <v>421</v>
      </c>
      <c r="B102" s="11">
        <v>3817</v>
      </c>
      <c r="C102" s="6" t="s">
        <v>425</v>
      </c>
      <c r="D102" s="6" t="s">
        <v>450</v>
      </c>
      <c r="E102" s="12" t="s">
        <v>58</v>
      </c>
      <c r="F102" s="6" t="s">
        <v>23</v>
      </c>
      <c r="G102" s="6" t="s">
        <v>428</v>
      </c>
      <c r="H102" s="6" t="s">
        <v>430</v>
      </c>
      <c r="I102" s="4" t="s">
        <v>17</v>
      </c>
      <c r="J102" s="4" t="s">
        <v>240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453</v>
      </c>
      <c r="P102" s="10" t="s">
        <v>622</v>
      </c>
      <c r="Q102" s="58">
        <v>110025093.25</v>
      </c>
      <c r="R102" s="58">
        <v>1152.18</v>
      </c>
      <c r="S102" s="59">
        <v>1.5011364237010379E-2</v>
      </c>
      <c r="T102" s="59">
        <v>-4.7712820868716396E-4</v>
      </c>
      <c r="U102" s="59">
        <v>6.4267352185090761E-4</v>
      </c>
      <c r="V102" s="59">
        <v>2.6367314971935539E-3</v>
      </c>
      <c r="W102" s="59">
        <v>1.1172056694019061E-2</v>
      </c>
      <c r="X102" s="59">
        <v>1.8042694564218628E-2</v>
      </c>
      <c r="Y102" s="59">
        <v>3.7187069594102076E-2</v>
      </c>
      <c r="Z102" s="59">
        <v>7.04311714373312E-2</v>
      </c>
      <c r="AA102" s="60">
        <v>7.529631357909479E-2</v>
      </c>
      <c r="AB102" s="59">
        <v>0.10843025772749577</v>
      </c>
    </row>
    <row r="103" spans="1:28" s="2" customFormat="1" ht="15.75" x14ac:dyDescent="0.25">
      <c r="A103" s="4" t="s">
        <v>422</v>
      </c>
      <c r="B103" s="11">
        <v>3818</v>
      </c>
      <c r="C103" s="6" t="s">
        <v>657</v>
      </c>
      <c r="D103" s="6" t="s">
        <v>450</v>
      </c>
      <c r="E103" s="12" t="s">
        <v>58</v>
      </c>
      <c r="F103" s="6" t="s">
        <v>238</v>
      </c>
      <c r="G103" s="13" t="s">
        <v>19</v>
      </c>
      <c r="H103" s="6" t="s">
        <v>431</v>
      </c>
      <c r="I103" s="4" t="s">
        <v>17</v>
      </c>
      <c r="J103" s="4" t="s">
        <v>240</v>
      </c>
      <c r="K103" s="11" t="s">
        <v>18</v>
      </c>
      <c r="L103" s="9">
        <v>2E-3</v>
      </c>
      <c r="M103" s="9">
        <v>2E-3</v>
      </c>
      <c r="N103" s="9">
        <v>0.02</v>
      </c>
      <c r="O103" s="8" t="s">
        <v>453</v>
      </c>
      <c r="P103" s="10" t="s">
        <v>622</v>
      </c>
      <c r="Q103" s="58">
        <v>13861409.6</v>
      </c>
      <c r="R103" s="58">
        <v>1456.8</v>
      </c>
      <c r="S103" s="59">
        <v>0.17288075551297433</v>
      </c>
      <c r="T103" s="59">
        <v>-8.9228720666132991E-5</v>
      </c>
      <c r="U103" s="59">
        <v>1.3806925732101046E-2</v>
      </c>
      <c r="V103" s="59">
        <v>3.3484676503972792E-2</v>
      </c>
      <c r="W103" s="59">
        <v>8.6134782705942853E-2</v>
      </c>
      <c r="X103" s="59">
        <v>0.17252203307980193</v>
      </c>
      <c r="Y103" s="59">
        <v>0.26514342286949949</v>
      </c>
      <c r="Z103" s="59">
        <v>0.40260340445197546</v>
      </c>
      <c r="AA103" s="60">
        <v>0.31576332878729024</v>
      </c>
      <c r="AB103" s="59">
        <v>0.50882426050211282</v>
      </c>
    </row>
    <row r="104" spans="1:28" s="2" customFormat="1" ht="15.75" customHeight="1" x14ac:dyDescent="0.25">
      <c r="A104" s="4" t="s">
        <v>434</v>
      </c>
      <c r="B104" s="11">
        <v>3820</v>
      </c>
      <c r="C104" s="6" t="s">
        <v>436</v>
      </c>
      <c r="D104" s="6" t="s">
        <v>72</v>
      </c>
      <c r="E104" s="12" t="s">
        <v>58</v>
      </c>
      <c r="F104" s="6" t="s">
        <v>23</v>
      </c>
      <c r="G104" s="13" t="s">
        <v>312</v>
      </c>
      <c r="H104" s="6" t="s">
        <v>437</v>
      </c>
      <c r="I104" s="4" t="s">
        <v>17</v>
      </c>
      <c r="J104" s="4" t="s">
        <v>240</v>
      </c>
      <c r="K104" s="11" t="s">
        <v>18</v>
      </c>
      <c r="L104" s="9">
        <v>0.03</v>
      </c>
      <c r="M104" s="9">
        <v>1.4999999999999999E-2</v>
      </c>
      <c r="N104" s="9">
        <v>0.02</v>
      </c>
      <c r="O104" s="8" t="s">
        <v>127</v>
      </c>
      <c r="P104" s="19" t="s">
        <v>340</v>
      </c>
      <c r="Q104" s="58">
        <v>2477091549.8699999</v>
      </c>
      <c r="R104" s="58">
        <v>1207.93</v>
      </c>
      <c r="S104" s="59">
        <v>4.3865637719609038E-2</v>
      </c>
      <c r="T104" s="59">
        <v>-2.7312002383586911E-4</v>
      </c>
      <c r="U104" s="59">
        <v>8.3684088423424154E-4</v>
      </c>
      <c r="V104" s="59">
        <v>9.4010094595046289E-3</v>
      </c>
      <c r="W104" s="59">
        <v>3.0393244050157905E-2</v>
      </c>
      <c r="X104" s="59">
        <v>5.3268110634439113E-2</v>
      </c>
      <c r="Y104" s="59">
        <v>9.5181105217824941E-2</v>
      </c>
      <c r="Z104" s="59">
        <v>0.17726231665123543</v>
      </c>
      <c r="AA104" s="60">
        <v>9.4813834608273334E-2</v>
      </c>
      <c r="AB104" s="59">
        <v>0.14228299620793028</v>
      </c>
    </row>
    <row r="105" spans="1:28" s="2" customFormat="1" ht="15" customHeight="1" x14ac:dyDescent="0.25">
      <c r="A105" s="4" t="s">
        <v>435</v>
      </c>
      <c r="B105" s="11">
        <v>3821</v>
      </c>
      <c r="C105" s="6" t="s">
        <v>574</v>
      </c>
      <c r="D105" s="6" t="s">
        <v>72</v>
      </c>
      <c r="E105" s="12" t="s">
        <v>58</v>
      </c>
      <c r="F105" s="6" t="s">
        <v>239</v>
      </c>
      <c r="G105" s="13" t="s">
        <v>19</v>
      </c>
      <c r="H105" s="6" t="s">
        <v>308</v>
      </c>
      <c r="I105" s="4" t="s">
        <v>17</v>
      </c>
      <c r="J105" s="4" t="s">
        <v>241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127</v>
      </c>
      <c r="P105" s="19" t="s">
        <v>340</v>
      </c>
      <c r="Q105" s="58">
        <v>1851943128.52</v>
      </c>
      <c r="R105" s="58">
        <v>2089.21</v>
      </c>
      <c r="S105" s="59">
        <v>0.31678431866885171</v>
      </c>
      <c r="T105" s="59">
        <v>-1.8185385649821694E-4</v>
      </c>
      <c r="U105" s="59">
        <v>3.8539926827328388E-2</v>
      </c>
      <c r="V105" s="59">
        <v>6.5934346268839483E-2</v>
      </c>
      <c r="W105" s="59">
        <v>0.14557607527471322</v>
      </c>
      <c r="X105" s="59">
        <v>0.29885607709045697</v>
      </c>
      <c r="Y105" s="59">
        <v>0.57125988989500909</v>
      </c>
      <c r="Z105" s="59">
        <v>0.93870809090318552</v>
      </c>
      <c r="AA105" s="60">
        <v>0.81344015554610405</v>
      </c>
      <c r="AB105" s="59">
        <v>1.3500674915635547</v>
      </c>
    </row>
    <row r="106" spans="1:28" s="2" customFormat="1" ht="15.75" x14ac:dyDescent="0.25">
      <c r="A106" s="4" t="s">
        <v>501</v>
      </c>
      <c r="B106" s="4">
        <v>3823</v>
      </c>
      <c r="C106" s="10" t="s">
        <v>502</v>
      </c>
      <c r="D106" s="6" t="s">
        <v>39</v>
      </c>
      <c r="E106" s="6" t="s">
        <v>58</v>
      </c>
      <c r="F106" s="6" t="s">
        <v>23</v>
      </c>
      <c r="G106" s="13" t="s">
        <v>464</v>
      </c>
      <c r="H106" s="13" t="s">
        <v>503</v>
      </c>
      <c r="I106" s="5" t="s">
        <v>17</v>
      </c>
      <c r="J106" s="4" t="s">
        <v>241</v>
      </c>
      <c r="K106" s="11" t="s">
        <v>18</v>
      </c>
      <c r="L106" s="9">
        <v>0.03</v>
      </c>
      <c r="M106" s="9">
        <v>0.03</v>
      </c>
      <c r="N106" s="9">
        <v>0.02</v>
      </c>
      <c r="O106" s="6" t="s">
        <v>40</v>
      </c>
      <c r="P106" s="23" t="s">
        <v>39</v>
      </c>
      <c r="Q106" s="58">
        <v>2828378012.1199999</v>
      </c>
      <c r="R106" s="58">
        <v>1306.24</v>
      </c>
      <c r="S106" s="59">
        <v>4.4992000000000004E-2</v>
      </c>
      <c r="T106" s="59">
        <v>-9.9512389292376416E-5</v>
      </c>
      <c r="U106" s="59">
        <v>-1.6839398068063875E-4</v>
      </c>
      <c r="V106" s="59">
        <v>9.7087378640776274E-3</v>
      </c>
      <c r="W106" s="59">
        <v>3.7381767354685971E-2</v>
      </c>
      <c r="X106" s="59">
        <v>5.4567472651677162E-2</v>
      </c>
      <c r="Y106" s="59">
        <v>0.10483891431036382</v>
      </c>
      <c r="Z106" s="59">
        <v>0.20307621459820402</v>
      </c>
      <c r="AA106" s="60">
        <v>0.15564756571206137</v>
      </c>
      <c r="AB106" s="59">
        <v>0.23220888989510236</v>
      </c>
    </row>
    <row r="107" spans="1:28" s="2" customFormat="1" ht="15" customHeight="1" x14ac:dyDescent="0.25">
      <c r="A107" s="4" t="s">
        <v>438</v>
      </c>
      <c r="B107" s="11">
        <v>3825</v>
      </c>
      <c r="C107" s="6" t="s">
        <v>439</v>
      </c>
      <c r="D107" s="6" t="s">
        <v>372</v>
      </c>
      <c r="E107" s="12" t="s">
        <v>58</v>
      </c>
      <c r="F107" s="6" t="s">
        <v>238</v>
      </c>
      <c r="G107" s="13" t="s">
        <v>19</v>
      </c>
      <c r="H107" s="6" t="s">
        <v>444</v>
      </c>
      <c r="I107" s="4" t="s">
        <v>17</v>
      </c>
      <c r="J107" s="4" t="s">
        <v>240</v>
      </c>
      <c r="K107" s="11" t="s">
        <v>286</v>
      </c>
      <c r="L107" s="9">
        <v>0.03</v>
      </c>
      <c r="M107" s="9">
        <v>1.4999999999999999E-2</v>
      </c>
      <c r="N107" s="9">
        <v>0.02</v>
      </c>
      <c r="O107" s="8" t="s">
        <v>20</v>
      </c>
      <c r="P107" s="19" t="s">
        <v>446</v>
      </c>
      <c r="Q107" s="58">
        <v>1664099502.75</v>
      </c>
      <c r="R107" s="58">
        <v>1360.32</v>
      </c>
      <c r="S107" s="59">
        <v>0.13398744571061783</v>
      </c>
      <c r="T107" s="59">
        <v>-1.9109497420217181E-4</v>
      </c>
      <c r="U107" s="59">
        <v>8.376451053357218E-3</v>
      </c>
      <c r="V107" s="59">
        <v>2.5565247547892321E-2</v>
      </c>
      <c r="W107" s="59">
        <v>5.8697174877422244E-2</v>
      </c>
      <c r="X107" s="59">
        <v>0.13340165471042559</v>
      </c>
      <c r="Y107" s="59">
        <v>0.24071506749361532</v>
      </c>
      <c r="Z107" s="59">
        <v>0.38452143467817446</v>
      </c>
      <c r="AA107" s="60">
        <v>0.23594668508036287</v>
      </c>
      <c r="AB107" s="59">
        <v>0.31630283325592184</v>
      </c>
    </row>
    <row r="108" spans="1:28" s="2" customFormat="1" ht="16.5" customHeight="1" x14ac:dyDescent="0.25">
      <c r="A108" s="4" t="s">
        <v>440</v>
      </c>
      <c r="B108" s="11">
        <v>3826</v>
      </c>
      <c r="C108" s="6" t="s">
        <v>441</v>
      </c>
      <c r="D108" s="6" t="s">
        <v>372</v>
      </c>
      <c r="E108" s="12" t="s">
        <v>58</v>
      </c>
      <c r="F108" s="6" t="s">
        <v>23</v>
      </c>
      <c r="G108" s="13" t="s">
        <v>312</v>
      </c>
      <c r="H108" s="6" t="s">
        <v>447</v>
      </c>
      <c r="I108" s="4" t="s">
        <v>17</v>
      </c>
      <c r="J108" s="4" t="s">
        <v>240</v>
      </c>
      <c r="K108" s="11" t="s">
        <v>286</v>
      </c>
      <c r="L108" s="9">
        <v>0.03</v>
      </c>
      <c r="M108" s="9">
        <v>1.4999999999999999E-2</v>
      </c>
      <c r="N108" s="9">
        <v>0.02</v>
      </c>
      <c r="O108" s="8" t="s">
        <v>20</v>
      </c>
      <c r="P108" s="19" t="s">
        <v>446</v>
      </c>
      <c r="Q108" s="58">
        <v>3071823182.3400002</v>
      </c>
      <c r="R108" s="58">
        <v>1208.9100000000001</v>
      </c>
      <c r="S108" s="59">
        <v>4.2316546390419423E-2</v>
      </c>
      <c r="T108" s="59">
        <v>-3.472997444864887E-4</v>
      </c>
      <c r="U108" s="59">
        <v>2.0224290699313325E-3</v>
      </c>
      <c r="V108" s="59">
        <v>1.048170716417178E-2</v>
      </c>
      <c r="W108" s="59">
        <v>2.7268401284818534E-2</v>
      </c>
      <c r="X108" s="59">
        <v>5.1756538080075173E-2</v>
      </c>
      <c r="Y108" s="59">
        <v>9.5563047142624147E-2</v>
      </c>
      <c r="Z108" s="59">
        <v>0.16478783674413222</v>
      </c>
      <c r="AA108" s="60">
        <v>8.7853646245770745E-2</v>
      </c>
      <c r="AB108" s="59">
        <v>0.13461538461538466</v>
      </c>
    </row>
    <row r="109" spans="1:28" ht="16.5" customHeight="1" x14ac:dyDescent="0.25">
      <c r="A109" s="4" t="s">
        <v>442</v>
      </c>
      <c r="B109" s="11">
        <v>3828</v>
      </c>
      <c r="C109" s="6" t="s">
        <v>443</v>
      </c>
      <c r="D109" s="6" t="s">
        <v>372</v>
      </c>
      <c r="E109" s="12" t="s">
        <v>58</v>
      </c>
      <c r="F109" s="6" t="s">
        <v>23</v>
      </c>
      <c r="G109" s="13" t="s">
        <v>312</v>
      </c>
      <c r="H109" s="6" t="s">
        <v>448</v>
      </c>
      <c r="I109" s="4" t="s">
        <v>17</v>
      </c>
      <c r="J109" s="4" t="s">
        <v>240</v>
      </c>
      <c r="K109" s="11" t="s">
        <v>286</v>
      </c>
      <c r="L109" s="9">
        <v>0.03</v>
      </c>
      <c r="M109" s="9">
        <v>1.4999999999999999E-2</v>
      </c>
      <c r="N109" s="9">
        <v>0.02</v>
      </c>
      <c r="O109" s="8" t="s">
        <v>20</v>
      </c>
      <c r="P109" s="19" t="s">
        <v>446</v>
      </c>
      <c r="Q109" s="58">
        <v>1133282.6100000001</v>
      </c>
      <c r="R109" s="58">
        <v>1084.48</v>
      </c>
      <c r="S109" s="59">
        <v>2.197595084624367E-2</v>
      </c>
      <c r="T109" s="59">
        <v>-3.779184986497081E-4</v>
      </c>
      <c r="U109" s="59">
        <v>-8.2920267556071687E-4</v>
      </c>
      <c r="V109" s="59">
        <v>4.7714786024664292E-3</v>
      </c>
      <c r="W109" s="59">
        <v>1.9056568314226623E-2</v>
      </c>
      <c r="X109" s="59">
        <v>2.88305552656795E-2</v>
      </c>
      <c r="Y109" s="59">
        <v>5.4818503676613756E-2</v>
      </c>
      <c r="Z109" s="59">
        <v>0.11047624898882846</v>
      </c>
      <c r="AA109" s="60">
        <v>-1.0276160403015305E-2</v>
      </c>
      <c r="AB109" s="59">
        <v>2.2120432418167621E-2</v>
      </c>
    </row>
    <row r="110" spans="1:28" ht="18" x14ac:dyDescent="0.45">
      <c r="A110" s="4" t="s">
        <v>479</v>
      </c>
      <c r="B110" s="11">
        <v>3830</v>
      </c>
      <c r="C110" s="6" t="s">
        <v>461</v>
      </c>
      <c r="D110" s="6" t="s">
        <v>450</v>
      </c>
      <c r="E110" s="14" t="s">
        <v>58</v>
      </c>
      <c r="F110" s="6" t="s">
        <v>23</v>
      </c>
      <c r="G110" s="18" t="s">
        <v>462</v>
      </c>
      <c r="H110" s="6" t="s">
        <v>437</v>
      </c>
      <c r="I110" s="4" t="s">
        <v>17</v>
      </c>
      <c r="J110" s="4" t="s">
        <v>240</v>
      </c>
      <c r="K110" s="28" t="s">
        <v>18</v>
      </c>
      <c r="L110" s="9">
        <v>0</v>
      </c>
      <c r="M110" s="9">
        <v>0</v>
      </c>
      <c r="N110" s="9">
        <v>0.02</v>
      </c>
      <c r="O110" s="8" t="s">
        <v>453</v>
      </c>
      <c r="P110" s="10" t="s">
        <v>622</v>
      </c>
      <c r="Q110" s="58">
        <v>2314304259.0300002</v>
      </c>
      <c r="R110" s="58">
        <v>1673</v>
      </c>
      <c r="S110" s="59">
        <v>4.7674513266577817E-2</v>
      </c>
      <c r="T110" s="59">
        <v>-5.9140138232606477E-4</v>
      </c>
      <c r="U110" s="59">
        <v>2.0924879681936389E-4</v>
      </c>
      <c r="V110" s="59">
        <v>1.1872720564664964E-2</v>
      </c>
      <c r="W110" s="59">
        <v>3.7815438822858018E-2</v>
      </c>
      <c r="X110" s="59">
        <v>5.8874162964088143E-2</v>
      </c>
      <c r="Y110" s="59">
        <v>0.10818920691276897</v>
      </c>
      <c r="Z110" s="59">
        <v>0.33380105396592552</v>
      </c>
      <c r="AA110" s="60">
        <v>0.20576576576576577</v>
      </c>
      <c r="AB110" s="59">
        <v>0.26584193999924327</v>
      </c>
    </row>
    <row r="111" spans="1:28" s="3" customFormat="1" ht="15.75" x14ac:dyDescent="0.45">
      <c r="A111" s="4" t="s">
        <v>480</v>
      </c>
      <c r="B111" s="11">
        <v>3831</v>
      </c>
      <c r="C111" s="6" t="s">
        <v>466</v>
      </c>
      <c r="D111" s="6" t="s">
        <v>450</v>
      </c>
      <c r="E111" s="14" t="s">
        <v>58</v>
      </c>
      <c r="F111" s="6" t="s">
        <v>23</v>
      </c>
      <c r="G111" s="18" t="s">
        <v>462</v>
      </c>
      <c r="H111" s="6" t="s">
        <v>437</v>
      </c>
      <c r="I111" s="4" t="s">
        <v>17</v>
      </c>
      <c r="J111" s="4" t="s">
        <v>240</v>
      </c>
      <c r="K111" s="28" t="s">
        <v>18</v>
      </c>
      <c r="L111" s="9">
        <v>0</v>
      </c>
      <c r="M111" s="9">
        <v>0</v>
      </c>
      <c r="N111" s="9">
        <v>0.02</v>
      </c>
      <c r="O111" s="8" t="s">
        <v>453</v>
      </c>
      <c r="P111" s="10" t="s">
        <v>622</v>
      </c>
      <c r="Q111" s="58">
        <v>759191789.46000004</v>
      </c>
      <c r="R111" s="58">
        <v>1485.31</v>
      </c>
      <c r="S111" s="59">
        <v>4.8681126267333202E-2</v>
      </c>
      <c r="T111" s="59">
        <v>-1.480952925891953E-4</v>
      </c>
      <c r="U111" s="59">
        <v>3.9064341664809578E-4</v>
      </c>
      <c r="V111" s="59">
        <v>1.1798445493497869E-2</v>
      </c>
      <c r="W111" s="59">
        <v>3.8816346227820479E-2</v>
      </c>
      <c r="X111" s="59">
        <v>5.9838024902779188E-2</v>
      </c>
      <c r="Y111" s="59">
        <v>0.10853129734530434</v>
      </c>
      <c r="Z111" s="59">
        <v>0.20703918604840152</v>
      </c>
      <c r="AA111" s="60">
        <v>0.10441002609878862</v>
      </c>
      <c r="AB111" s="59">
        <v>0.16173261479980913</v>
      </c>
    </row>
    <row r="112" spans="1:28" s="3" customFormat="1" ht="15.75" x14ac:dyDescent="0.25">
      <c r="A112" s="4" t="s">
        <v>505</v>
      </c>
      <c r="B112" s="11">
        <v>3833</v>
      </c>
      <c r="C112" s="6" t="s">
        <v>506</v>
      </c>
      <c r="D112" s="6" t="s">
        <v>449</v>
      </c>
      <c r="E112" s="12" t="s">
        <v>58</v>
      </c>
      <c r="F112" s="6" t="s">
        <v>237</v>
      </c>
      <c r="G112" s="13" t="s">
        <v>306</v>
      </c>
      <c r="H112" s="6" t="s">
        <v>544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1.4999999999999999E-2</v>
      </c>
      <c r="N112" s="9">
        <v>0.02</v>
      </c>
      <c r="O112" s="8" t="s">
        <v>279</v>
      </c>
      <c r="P112" s="19" t="s">
        <v>104</v>
      </c>
      <c r="Q112" s="58">
        <v>459430625.32999998</v>
      </c>
      <c r="R112" s="58">
        <v>116.11</v>
      </c>
      <c r="S112" s="59">
        <v>2.9526511792871062E-2</v>
      </c>
      <c r="T112" s="59">
        <v>-1.7222078704896254E-4</v>
      </c>
      <c r="U112" s="59">
        <v>4.3081164914696846E-4</v>
      </c>
      <c r="V112" s="59">
        <v>2.1577766269635767E-3</v>
      </c>
      <c r="W112" s="59">
        <v>8.5121167376010082E-3</v>
      </c>
      <c r="X112" s="59">
        <v>3.6603874654048692E-2</v>
      </c>
      <c r="Y112" s="59">
        <v>6.0849703060758306E-2</v>
      </c>
      <c r="Z112" s="59">
        <v>0.1636600521146522</v>
      </c>
      <c r="AA112" s="60">
        <v>9.6204682779456166E-2</v>
      </c>
      <c r="AB112" s="59">
        <v>0.14012175962293791</v>
      </c>
    </row>
    <row r="113" spans="1:28" s="3" customFormat="1" ht="15.75" x14ac:dyDescent="0.25">
      <c r="A113" s="4" t="s">
        <v>507</v>
      </c>
      <c r="B113" s="11">
        <v>3835</v>
      </c>
      <c r="C113" s="6" t="s">
        <v>508</v>
      </c>
      <c r="D113" s="6" t="s">
        <v>449</v>
      </c>
      <c r="E113" s="12" t="s">
        <v>58</v>
      </c>
      <c r="F113" s="6" t="s">
        <v>238</v>
      </c>
      <c r="G113" s="13" t="s">
        <v>19</v>
      </c>
      <c r="H113" s="6" t="s">
        <v>509</v>
      </c>
      <c r="I113" s="4" t="s">
        <v>17</v>
      </c>
      <c r="J113" s="4" t="s">
        <v>240</v>
      </c>
      <c r="K113" s="11" t="s">
        <v>18</v>
      </c>
      <c r="L113" s="9">
        <v>0.03</v>
      </c>
      <c r="M113" s="9">
        <v>1.4999999999999999E-2</v>
      </c>
      <c r="N113" s="9">
        <v>0.02</v>
      </c>
      <c r="O113" s="8" t="s">
        <v>279</v>
      </c>
      <c r="P113" s="19" t="s">
        <v>104</v>
      </c>
      <c r="Q113" s="58">
        <v>2698344345.27</v>
      </c>
      <c r="R113" s="58">
        <v>128.37</v>
      </c>
      <c r="S113" s="59">
        <v>0.1618245995112681</v>
      </c>
      <c r="T113" s="59">
        <v>3.8965087281804371E-4</v>
      </c>
      <c r="U113" s="59">
        <v>1.5585443037974675E-2</v>
      </c>
      <c r="V113" s="59">
        <v>3.7752627324171395E-2</v>
      </c>
      <c r="W113" s="59">
        <v>7.5756306042068261E-2</v>
      </c>
      <c r="X113" s="59">
        <v>0.1600397614314116</v>
      </c>
      <c r="Y113" s="59">
        <v>0.28434217108554277</v>
      </c>
      <c r="Z113" s="59">
        <v>0.4559373936713168</v>
      </c>
      <c r="AA113" s="60">
        <v>0.26435536294691225</v>
      </c>
      <c r="AB113" s="59">
        <v>0.30510370069133802</v>
      </c>
    </row>
    <row r="114" spans="1:28" s="3" customFormat="1" ht="15.75" x14ac:dyDescent="0.25">
      <c r="A114" s="4" t="s">
        <v>867</v>
      </c>
      <c r="B114" s="11">
        <v>3837</v>
      </c>
      <c r="C114" s="6" t="s">
        <v>868</v>
      </c>
      <c r="D114" s="6" t="s">
        <v>39</v>
      </c>
      <c r="E114" s="12" t="s">
        <v>58</v>
      </c>
      <c r="F114" s="6" t="s">
        <v>238</v>
      </c>
      <c r="G114" s="13" t="s">
        <v>19</v>
      </c>
      <c r="H114" s="6" t="s">
        <v>490</v>
      </c>
      <c r="I114" s="4" t="s">
        <v>17</v>
      </c>
      <c r="J114" s="4" t="s">
        <v>240</v>
      </c>
      <c r="K114" s="11" t="s">
        <v>18</v>
      </c>
      <c r="L114" s="9">
        <v>0.03</v>
      </c>
      <c r="M114" s="9">
        <v>0.03</v>
      </c>
      <c r="N114" s="9">
        <v>0.02</v>
      </c>
      <c r="O114" s="8" t="s">
        <v>639</v>
      </c>
      <c r="P114" s="19" t="s">
        <v>869</v>
      </c>
      <c r="Q114" s="58">
        <v>1320210.2</v>
      </c>
      <c r="R114" s="58">
        <v>1337.59</v>
      </c>
      <c r="S114" s="59">
        <v>0.10149546255579163</v>
      </c>
      <c r="T114" s="59">
        <v>3.2157707379807673E-4</v>
      </c>
      <c r="U114" s="59">
        <v>7.5400352521128606E-3</v>
      </c>
      <c r="V114" s="59">
        <v>2.4243259592780512E-2</v>
      </c>
      <c r="W114" s="59" t="s">
        <v>19</v>
      </c>
      <c r="X114" s="59">
        <v>0.1013140777578342</v>
      </c>
      <c r="Y114" s="59">
        <v>0.17729017039853526</v>
      </c>
      <c r="Z114" s="59" t="s">
        <v>19</v>
      </c>
      <c r="AA114" s="60" t="s">
        <v>19</v>
      </c>
      <c r="AB114" s="59">
        <v>0.27807026763618298</v>
      </c>
    </row>
    <row r="115" spans="1:28" s="3" customFormat="1" ht="15.75" x14ac:dyDescent="0.25">
      <c r="A115" s="4" t="s">
        <v>485</v>
      </c>
      <c r="B115" s="11">
        <v>3838</v>
      </c>
      <c r="C115" s="6" t="s">
        <v>486</v>
      </c>
      <c r="D115" s="6" t="s">
        <v>39</v>
      </c>
      <c r="E115" s="12" t="s">
        <v>58</v>
      </c>
      <c r="F115" s="6" t="s">
        <v>30</v>
      </c>
      <c r="G115" s="13" t="s">
        <v>292</v>
      </c>
      <c r="H115" s="6" t="s">
        <v>487</v>
      </c>
      <c r="I115" s="4" t="s">
        <v>17</v>
      </c>
      <c r="J115" s="4" t="s">
        <v>240</v>
      </c>
      <c r="K115" s="11" t="s">
        <v>18</v>
      </c>
      <c r="L115" s="9">
        <v>0.01</v>
      </c>
      <c r="M115" s="9">
        <v>0.01</v>
      </c>
      <c r="N115" s="9">
        <v>0.01</v>
      </c>
      <c r="O115" s="8" t="s">
        <v>40</v>
      </c>
      <c r="P115" s="19" t="s">
        <v>491</v>
      </c>
      <c r="Q115" s="58">
        <v>1162155228.5599999</v>
      </c>
      <c r="R115" s="58">
        <v>1194.52</v>
      </c>
      <c r="S115" s="59">
        <v>1.8502412987500255E-2</v>
      </c>
      <c r="T115" s="59">
        <v>-1.0881848240079448E-4</v>
      </c>
      <c r="U115" s="59">
        <v>7.5400881352531886E-4</v>
      </c>
      <c r="V115" s="59">
        <v>3.6886726660111686E-3</v>
      </c>
      <c r="W115" s="59">
        <v>1.247669096457029E-2</v>
      </c>
      <c r="X115" s="59">
        <v>2.2084178282037414E-2</v>
      </c>
      <c r="Y115" s="59">
        <v>4.1202876443669628E-2</v>
      </c>
      <c r="Z115" s="59">
        <v>8.3533648394909343E-2</v>
      </c>
      <c r="AA115" s="60">
        <v>0.1097361575622444</v>
      </c>
      <c r="AB115" s="59">
        <v>0.16823471882640584</v>
      </c>
    </row>
    <row r="116" spans="1:28" s="3" customFormat="1" ht="15.75" x14ac:dyDescent="0.25">
      <c r="A116" s="4" t="s">
        <v>488</v>
      </c>
      <c r="B116" s="11">
        <v>3839</v>
      </c>
      <c r="C116" s="6" t="s">
        <v>489</v>
      </c>
      <c r="D116" s="6" t="s">
        <v>39</v>
      </c>
      <c r="E116" s="12" t="s">
        <v>58</v>
      </c>
      <c r="F116" s="6" t="s">
        <v>238</v>
      </c>
      <c r="G116" s="13" t="s">
        <v>19</v>
      </c>
      <c r="H116" s="6" t="s">
        <v>490</v>
      </c>
      <c r="I116" s="4" t="s">
        <v>17</v>
      </c>
      <c r="J116" s="4" t="s">
        <v>240</v>
      </c>
      <c r="K116" s="11" t="s">
        <v>18</v>
      </c>
      <c r="L116" s="9">
        <v>0.03</v>
      </c>
      <c r="M116" s="9">
        <v>0.03</v>
      </c>
      <c r="N116" s="9">
        <v>0.02</v>
      </c>
      <c r="O116" s="8" t="s">
        <v>40</v>
      </c>
      <c r="P116" s="19" t="s">
        <v>491</v>
      </c>
      <c r="Q116" s="58">
        <v>1148307.3500000001</v>
      </c>
      <c r="R116" s="58">
        <v>1148.3</v>
      </c>
      <c r="S116" s="59">
        <v>5.7970480384749896E-2</v>
      </c>
      <c r="T116" s="59">
        <v>7.9310434987219197E-4</v>
      </c>
      <c r="U116" s="59">
        <v>5.8249025533218266E-3</v>
      </c>
      <c r="V116" s="59">
        <v>1.223532730382035E-2</v>
      </c>
      <c r="W116" s="59">
        <v>2.362274915314673E-2</v>
      </c>
      <c r="X116" s="59">
        <v>6.060885949680412E-2</v>
      </c>
      <c r="Y116" s="59">
        <v>9.9430322179137248E-2</v>
      </c>
      <c r="Z116" s="59">
        <v>0.13713335049810849</v>
      </c>
      <c r="AA116" s="60">
        <v>0.12631434400502195</v>
      </c>
      <c r="AB116" s="59">
        <v>0.14671752980886374</v>
      </c>
    </row>
    <row r="117" spans="1:28" s="3" customFormat="1" ht="15.75" x14ac:dyDescent="0.25">
      <c r="A117" s="4" t="s">
        <v>492</v>
      </c>
      <c r="B117" s="11">
        <v>3841</v>
      </c>
      <c r="C117" s="6" t="s">
        <v>493</v>
      </c>
      <c r="D117" s="6" t="s">
        <v>226</v>
      </c>
      <c r="E117" s="12" t="s">
        <v>58</v>
      </c>
      <c r="F117" s="6" t="s">
        <v>30</v>
      </c>
      <c r="G117" s="13" t="s">
        <v>292</v>
      </c>
      <c r="H117" s="6" t="s">
        <v>152</v>
      </c>
      <c r="I117" s="4" t="s">
        <v>17</v>
      </c>
      <c r="J117" s="4" t="s">
        <v>240</v>
      </c>
      <c r="K117" s="11" t="s">
        <v>18</v>
      </c>
      <c r="L117" s="9">
        <v>0.02</v>
      </c>
      <c r="M117" s="9">
        <v>0.02</v>
      </c>
      <c r="N117" s="9">
        <v>0.02</v>
      </c>
      <c r="O117" s="8" t="s">
        <v>40</v>
      </c>
      <c r="P117" s="19" t="s">
        <v>226</v>
      </c>
      <c r="Q117" s="58">
        <v>1560599997.24</v>
      </c>
      <c r="R117" s="58">
        <v>1157.03</v>
      </c>
      <c r="S117" s="59">
        <v>1.6445432263618897E-2</v>
      </c>
      <c r="T117" s="59">
        <v>-4.4058952606388627E-4</v>
      </c>
      <c r="U117" s="59">
        <v>4.669301074803618E-4</v>
      </c>
      <c r="V117" s="59">
        <v>2.7994453111457951E-3</v>
      </c>
      <c r="W117" s="59">
        <v>1.1195399486112763E-2</v>
      </c>
      <c r="X117" s="59">
        <v>1.976908161466602E-2</v>
      </c>
      <c r="Y117" s="59">
        <v>4.1131267321743548E-2</v>
      </c>
      <c r="Z117" s="59">
        <v>8.2155650539193145E-2</v>
      </c>
      <c r="AA117" s="60">
        <v>9.2166246613617137E-2</v>
      </c>
      <c r="AB117" s="59">
        <v>0.13575726640032193</v>
      </c>
    </row>
    <row r="118" spans="1:28" s="3" customFormat="1" ht="12.75" customHeight="1" x14ac:dyDescent="0.25">
      <c r="A118" s="4" t="s">
        <v>499</v>
      </c>
      <c r="B118" s="11">
        <v>3843</v>
      </c>
      <c r="C118" s="6" t="s">
        <v>500</v>
      </c>
      <c r="D118" s="6" t="s">
        <v>283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127</v>
      </c>
      <c r="P118" s="19" t="s">
        <v>323</v>
      </c>
      <c r="Q118" s="58">
        <v>2113465459.1500001</v>
      </c>
      <c r="R118" s="58">
        <v>116708.02</v>
      </c>
      <c r="S118" s="59">
        <v>1.6935562433025898E-2</v>
      </c>
      <c r="T118" s="59">
        <v>-6.5548042862171696E-4</v>
      </c>
      <c r="U118" s="59">
        <v>5.003015010931072E-4</v>
      </c>
      <c r="V118" s="59">
        <v>2.4863733067992458E-3</v>
      </c>
      <c r="W118" s="59">
        <v>1.0877226960209192E-2</v>
      </c>
      <c r="X118" s="59">
        <v>2.034990438483384E-2</v>
      </c>
      <c r="Y118" s="59">
        <v>4.2808595404755803E-2</v>
      </c>
      <c r="Z118" s="59">
        <v>8.1968851450786293E-2</v>
      </c>
      <c r="AA118" s="60">
        <v>9.5570453997792362E-2</v>
      </c>
      <c r="AB118" s="59">
        <v>0.14510135363853272</v>
      </c>
    </row>
    <row r="119" spans="1:28" s="3" customFormat="1" ht="15.75" x14ac:dyDescent="0.25">
      <c r="A119" s="4" t="s">
        <v>494</v>
      </c>
      <c r="B119" s="11">
        <v>3844</v>
      </c>
      <c r="C119" s="6" t="s">
        <v>495</v>
      </c>
      <c r="D119" s="6" t="s">
        <v>226</v>
      </c>
      <c r="E119" s="12" t="s">
        <v>58</v>
      </c>
      <c r="F119" s="6" t="s">
        <v>237</v>
      </c>
      <c r="G119" s="13" t="s">
        <v>460</v>
      </c>
      <c r="H119" s="6" t="s">
        <v>496</v>
      </c>
      <c r="I119" s="4" t="s">
        <v>17</v>
      </c>
      <c r="J119" s="4" t="s">
        <v>240</v>
      </c>
      <c r="K119" s="11" t="s">
        <v>18</v>
      </c>
      <c r="L119" s="9">
        <v>0.02</v>
      </c>
      <c r="M119" s="9">
        <v>0.02</v>
      </c>
      <c r="N119" s="9">
        <v>0.02</v>
      </c>
      <c r="O119" s="8" t="s">
        <v>127</v>
      </c>
      <c r="P119" s="19" t="s">
        <v>226</v>
      </c>
      <c r="Q119" s="58">
        <v>2118139351.1400001</v>
      </c>
      <c r="R119" s="58">
        <v>1138.6300000000001</v>
      </c>
      <c r="S119" s="59">
        <v>1.419804220221081E-2</v>
      </c>
      <c r="T119" s="59">
        <v>-6.1473610257255061E-5</v>
      </c>
      <c r="U119" s="59">
        <v>4.6568842808206672E-4</v>
      </c>
      <c r="V119" s="59">
        <v>2.3945559067179855E-3</v>
      </c>
      <c r="W119" s="59">
        <v>8.7351719127901403E-3</v>
      </c>
      <c r="X119" s="59">
        <v>1.7033477437564906E-2</v>
      </c>
      <c r="Y119" s="59">
        <v>3.4817144103533676E-2</v>
      </c>
      <c r="Z119" s="59">
        <v>7.0382417086560983E-2</v>
      </c>
      <c r="AA119" s="60">
        <v>9.4341980066700706E-2</v>
      </c>
      <c r="AB119" s="59">
        <v>0.12133895333950499</v>
      </c>
    </row>
    <row r="120" spans="1:28" s="3" customFormat="1" ht="15.75" x14ac:dyDescent="0.25">
      <c r="A120" s="4" t="s">
        <v>520</v>
      </c>
      <c r="B120" s="11">
        <v>3850</v>
      </c>
      <c r="C120" s="6" t="s">
        <v>521</v>
      </c>
      <c r="D120" s="6" t="s">
        <v>451</v>
      </c>
      <c r="E120" s="12" t="s">
        <v>58</v>
      </c>
      <c r="F120" s="6" t="s">
        <v>30</v>
      </c>
      <c r="G120" s="13" t="s">
        <v>292</v>
      </c>
      <c r="H120" s="6" t="s">
        <v>522</v>
      </c>
      <c r="I120" s="4" t="s">
        <v>17</v>
      </c>
      <c r="J120" s="4" t="s">
        <v>240</v>
      </c>
      <c r="K120" s="11" t="s">
        <v>117</v>
      </c>
      <c r="L120" s="9">
        <v>0.03</v>
      </c>
      <c r="M120" s="9">
        <v>0.03</v>
      </c>
      <c r="N120" s="9">
        <v>0.02</v>
      </c>
      <c r="O120" s="8" t="s">
        <v>127</v>
      </c>
      <c r="P120" s="19" t="s">
        <v>516</v>
      </c>
      <c r="Q120" s="58">
        <v>1174194384.1099999</v>
      </c>
      <c r="R120" s="58">
        <v>1126.8</v>
      </c>
      <c r="S120" s="59">
        <v>1.3865519754541478E-2</v>
      </c>
      <c r="T120" s="59">
        <v>-1.5084696132112901E-4</v>
      </c>
      <c r="U120" s="59">
        <v>2.30795178156116E-4</v>
      </c>
      <c r="V120" s="59">
        <v>2.4019215372298244E-3</v>
      </c>
      <c r="W120" s="59">
        <v>9.3337394077284124E-3</v>
      </c>
      <c r="X120" s="59">
        <v>1.6774799000189421E-2</v>
      </c>
      <c r="Y120" s="59">
        <v>3.3524421004356757E-2</v>
      </c>
      <c r="Z120" s="59">
        <v>6.8634238403687195E-2</v>
      </c>
      <c r="AA120" s="60">
        <v>8.3534468666160114E-2</v>
      </c>
      <c r="AB120" s="59">
        <v>0.12060306505027198</v>
      </c>
    </row>
    <row r="121" spans="1:28" s="3" customFormat="1" ht="13.5" customHeight="1" x14ac:dyDescent="0.25">
      <c r="A121" s="4" t="s">
        <v>524</v>
      </c>
      <c r="B121" s="11">
        <v>3852</v>
      </c>
      <c r="C121" s="6" t="s">
        <v>525</v>
      </c>
      <c r="D121" s="6" t="s">
        <v>372</v>
      </c>
      <c r="E121" s="12" t="s">
        <v>58</v>
      </c>
      <c r="F121" s="6" t="s">
        <v>23</v>
      </c>
      <c r="G121" s="13" t="s">
        <v>312</v>
      </c>
      <c r="H121" s="6" t="s">
        <v>526</v>
      </c>
      <c r="I121" s="4" t="s">
        <v>17</v>
      </c>
      <c r="J121" s="4" t="s">
        <v>240</v>
      </c>
      <c r="K121" s="11" t="s">
        <v>286</v>
      </c>
      <c r="L121" s="9">
        <v>0.03</v>
      </c>
      <c r="M121" s="9">
        <v>1.4999999999999999E-2</v>
      </c>
      <c r="N121" s="9">
        <v>0.02</v>
      </c>
      <c r="O121" s="8" t="s">
        <v>79</v>
      </c>
      <c r="P121" s="19" t="s">
        <v>523</v>
      </c>
      <c r="Q121" s="58">
        <v>1255888739.47</v>
      </c>
      <c r="R121" s="58">
        <v>1203.72</v>
      </c>
      <c r="S121" s="59">
        <v>3.067925917680597E-2</v>
      </c>
      <c r="T121" s="59">
        <v>-2.906807743735074E-4</v>
      </c>
      <c r="U121" s="59">
        <v>-4.9842994567068264E-5</v>
      </c>
      <c r="V121" s="59">
        <v>5.4124486318532774E-3</v>
      </c>
      <c r="W121" s="59">
        <v>2.4146204502527024E-2</v>
      </c>
      <c r="X121" s="59">
        <v>3.9293392389981086E-2</v>
      </c>
      <c r="Y121" s="59">
        <v>7.1163515016685233E-2</v>
      </c>
      <c r="Z121" s="59">
        <v>0.18313347749164544</v>
      </c>
      <c r="AA121" s="60">
        <v>0.15357413246188198</v>
      </c>
      <c r="AB121" s="59">
        <v>0.19498466211990359</v>
      </c>
    </row>
    <row r="122" spans="1:28" s="3" customFormat="1" ht="12.75" customHeight="1" x14ac:dyDescent="0.25">
      <c r="A122" s="4" t="s">
        <v>527</v>
      </c>
      <c r="B122" s="11">
        <v>3853</v>
      </c>
      <c r="C122" s="6" t="s">
        <v>528</v>
      </c>
      <c r="D122" s="6" t="s">
        <v>372</v>
      </c>
      <c r="E122" s="12" t="s">
        <v>58</v>
      </c>
      <c r="F122" s="6" t="s">
        <v>30</v>
      </c>
      <c r="G122" s="13" t="s">
        <v>292</v>
      </c>
      <c r="H122" s="6" t="s">
        <v>316</v>
      </c>
      <c r="I122" s="4" t="s">
        <v>17</v>
      </c>
      <c r="J122" s="4" t="s">
        <v>240</v>
      </c>
      <c r="K122" s="11" t="s">
        <v>286</v>
      </c>
      <c r="L122" s="9">
        <v>0.02</v>
      </c>
      <c r="M122" s="9">
        <v>1.4999999999999999E-2</v>
      </c>
      <c r="N122" s="9">
        <v>0.02</v>
      </c>
      <c r="O122" s="8" t="s">
        <v>79</v>
      </c>
      <c r="P122" s="19" t="s">
        <v>523</v>
      </c>
      <c r="Q122" s="58">
        <v>1042046.97</v>
      </c>
      <c r="R122" s="58">
        <v>1125.32</v>
      </c>
      <c r="S122" s="59">
        <v>1.1196376902755097E-2</v>
      </c>
      <c r="T122" s="59">
        <v>3.5546708374772165E-5</v>
      </c>
      <c r="U122" s="59">
        <v>8.8864401809198403E-6</v>
      </c>
      <c r="V122" s="59">
        <v>1.9320660641943153E-3</v>
      </c>
      <c r="W122" s="59">
        <v>8.1163886549728073E-3</v>
      </c>
      <c r="X122" s="59">
        <v>1.3281468074952502E-2</v>
      </c>
      <c r="Y122" s="59">
        <v>2.5946793574385098E-2</v>
      </c>
      <c r="Z122" s="59">
        <v>5.7681282015132188E-2</v>
      </c>
      <c r="AA122" s="60">
        <v>8.4823537350698447E-2</v>
      </c>
      <c r="AB122" s="59">
        <v>0.11570264321548247</v>
      </c>
    </row>
    <row r="123" spans="1:28" s="3" customFormat="1" ht="15.75" x14ac:dyDescent="0.25">
      <c r="A123" s="4" t="s">
        <v>510</v>
      </c>
      <c r="B123" s="11">
        <v>3855</v>
      </c>
      <c r="C123" s="6" t="s">
        <v>511</v>
      </c>
      <c r="D123" s="6" t="s">
        <v>451</v>
      </c>
      <c r="E123" s="12" t="s">
        <v>58</v>
      </c>
      <c r="F123" s="6" t="s">
        <v>238</v>
      </c>
      <c r="G123" s="13" t="s">
        <v>19</v>
      </c>
      <c r="H123" s="6" t="s">
        <v>512</v>
      </c>
      <c r="I123" s="4" t="s">
        <v>17</v>
      </c>
      <c r="J123" s="4" t="s">
        <v>240</v>
      </c>
      <c r="K123" s="11" t="s">
        <v>117</v>
      </c>
      <c r="L123" s="9">
        <v>0.03</v>
      </c>
      <c r="M123" s="9">
        <v>0.03</v>
      </c>
      <c r="N123" s="9">
        <v>0.02</v>
      </c>
      <c r="O123" s="8" t="s">
        <v>127</v>
      </c>
      <c r="P123" s="19" t="s">
        <v>516</v>
      </c>
      <c r="Q123" s="58">
        <v>1275268840.3</v>
      </c>
      <c r="R123" s="58">
        <v>1325.09</v>
      </c>
      <c r="S123" s="59">
        <v>0.14214173662707583</v>
      </c>
      <c r="T123" s="59">
        <v>1.2770137524555443E-3</v>
      </c>
      <c r="U123" s="59">
        <v>1.4415200649181878E-2</v>
      </c>
      <c r="V123" s="59">
        <v>3.6108873962984622E-2</v>
      </c>
      <c r="W123" s="59">
        <v>8.7440707732204734E-2</v>
      </c>
      <c r="X123" s="59">
        <v>0.1511610734173704</v>
      </c>
      <c r="Y123" s="59">
        <v>0.2541170828248997</v>
      </c>
      <c r="Z123" s="59">
        <v>0.45685315413604577</v>
      </c>
      <c r="AA123" s="60">
        <v>0.35907578755049535</v>
      </c>
      <c r="AB123" s="59">
        <v>0.5311511694108203</v>
      </c>
    </row>
    <row r="124" spans="1:28" s="3" customFormat="1" ht="15.75" x14ac:dyDescent="0.25">
      <c r="A124" s="4" t="s">
        <v>541</v>
      </c>
      <c r="B124" s="11">
        <v>3860</v>
      </c>
      <c r="C124" s="6" t="s">
        <v>542</v>
      </c>
      <c r="D124" s="6" t="s">
        <v>543</v>
      </c>
      <c r="E124" s="12" t="s">
        <v>58</v>
      </c>
      <c r="F124" s="6" t="s">
        <v>237</v>
      </c>
      <c r="G124" s="13" t="s">
        <v>352</v>
      </c>
      <c r="H124" s="6" t="s">
        <v>544</v>
      </c>
      <c r="I124" s="4" t="s">
        <v>17</v>
      </c>
      <c r="J124" s="4" t="s">
        <v>240</v>
      </c>
      <c r="K124" s="11" t="s">
        <v>18</v>
      </c>
      <c r="L124" s="9">
        <v>0</v>
      </c>
      <c r="M124" s="9">
        <v>0</v>
      </c>
      <c r="N124" s="9">
        <v>6.0000000000000001E-3</v>
      </c>
      <c r="O124" s="6" t="s">
        <v>426</v>
      </c>
      <c r="P124" s="8" t="s">
        <v>545</v>
      </c>
      <c r="Q124" s="58">
        <v>1291704328.3900001</v>
      </c>
      <c r="R124" s="58">
        <v>1132.1400000000001</v>
      </c>
      <c r="S124" s="59">
        <v>1.4544183670726149E-2</v>
      </c>
      <c r="T124" s="59">
        <v>-7.9489149730989418E-5</v>
      </c>
      <c r="U124" s="59">
        <v>4.3299606768878101E-4</v>
      </c>
      <c r="V124" s="59">
        <v>2.3728153276787699E-3</v>
      </c>
      <c r="W124" s="59">
        <v>9.1813449333239885E-3</v>
      </c>
      <c r="X124" s="59">
        <v>1.7023149686935784E-2</v>
      </c>
      <c r="Y124" s="59">
        <v>3.5686514870143522E-2</v>
      </c>
      <c r="Z124" s="59">
        <v>7.0409485000047289E-2</v>
      </c>
      <c r="AA124" s="60">
        <v>9.1913892210948839E-2</v>
      </c>
      <c r="AB124" s="59">
        <v>0.13214000000000009</v>
      </c>
    </row>
    <row r="125" spans="1:28" s="3" customFormat="1" ht="15.75" x14ac:dyDescent="0.25">
      <c r="A125" s="4" t="s">
        <v>546</v>
      </c>
      <c r="B125" s="11">
        <v>3865</v>
      </c>
      <c r="C125" s="6" t="s">
        <v>547</v>
      </c>
      <c r="D125" s="6" t="s">
        <v>543</v>
      </c>
      <c r="E125" s="12" t="s">
        <v>58</v>
      </c>
      <c r="F125" s="6" t="s">
        <v>30</v>
      </c>
      <c r="G125" s="13" t="s">
        <v>292</v>
      </c>
      <c r="H125" s="6" t="s">
        <v>316</v>
      </c>
      <c r="I125" s="4" t="s">
        <v>17</v>
      </c>
      <c r="J125" s="4" t="s">
        <v>240</v>
      </c>
      <c r="K125" s="11" t="s">
        <v>18</v>
      </c>
      <c r="L125" s="9">
        <v>0</v>
      </c>
      <c r="M125" s="9">
        <v>0</v>
      </c>
      <c r="N125" s="9">
        <v>8.0000000000000002E-3</v>
      </c>
      <c r="O125" s="6" t="s">
        <v>79</v>
      </c>
      <c r="P125" s="8" t="s">
        <v>548</v>
      </c>
      <c r="Q125" s="58">
        <v>1224275814.0699999</v>
      </c>
      <c r="R125" s="58">
        <v>1151.44</v>
      </c>
      <c r="S125" s="59">
        <v>2.135057700666167E-2</v>
      </c>
      <c r="T125" s="59">
        <v>-4.253730695441642E-4</v>
      </c>
      <c r="U125" s="59">
        <v>4.6919801894166615E-4</v>
      </c>
      <c r="V125" s="59">
        <v>3.8534637582605994E-3</v>
      </c>
      <c r="W125" s="59">
        <v>1.5128539690376346E-2</v>
      </c>
      <c r="X125" s="59">
        <v>2.5069439498611283E-2</v>
      </c>
      <c r="Y125" s="59">
        <v>4.6506766520944924E-2</v>
      </c>
      <c r="Z125" s="59">
        <v>8.5373325666669969E-2</v>
      </c>
      <c r="AA125" s="60">
        <v>0.10520910321261639</v>
      </c>
      <c r="AB125" s="59" t="s">
        <v>19</v>
      </c>
    </row>
    <row r="126" spans="1:28" s="3" customFormat="1" ht="15.75" x14ac:dyDescent="0.25">
      <c r="A126" s="4" t="s">
        <v>552</v>
      </c>
      <c r="B126" s="11">
        <v>3873</v>
      </c>
      <c r="C126" s="6" t="s">
        <v>553</v>
      </c>
      <c r="D126" s="6" t="s">
        <v>242</v>
      </c>
      <c r="E126" s="12" t="s">
        <v>58</v>
      </c>
      <c r="F126" s="6" t="s">
        <v>23</v>
      </c>
      <c r="G126" s="13" t="s">
        <v>554</v>
      </c>
      <c r="H126" s="6" t="s">
        <v>526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0.02</v>
      </c>
      <c r="N126" s="9">
        <v>0.02</v>
      </c>
      <c r="O126" s="6" t="s">
        <v>275</v>
      </c>
      <c r="P126" s="8" t="s">
        <v>242</v>
      </c>
      <c r="Q126" s="58">
        <v>1607465001.5599999</v>
      </c>
      <c r="R126" s="58">
        <v>1228.77</v>
      </c>
      <c r="S126" s="59">
        <v>4.2859446476614022E-2</v>
      </c>
      <c r="T126" s="59">
        <v>-3.5795348231795591E-4</v>
      </c>
      <c r="U126" s="59">
        <v>1.1394805596467013E-4</v>
      </c>
      <c r="V126" s="59">
        <v>1.0277323291703323E-2</v>
      </c>
      <c r="W126" s="59">
        <v>3.5870243293824038E-2</v>
      </c>
      <c r="X126" s="59">
        <v>5.3147176797284784E-2</v>
      </c>
      <c r="Y126" s="59">
        <v>0.10087082728592155</v>
      </c>
      <c r="Z126" s="59">
        <v>0.19469723486174309</v>
      </c>
      <c r="AA126" s="60">
        <v>0.1552824813606492</v>
      </c>
      <c r="AB126" s="59" t="s">
        <v>19</v>
      </c>
    </row>
    <row r="127" spans="1:28" s="3" customFormat="1" ht="15.75" x14ac:dyDescent="0.25">
      <c r="A127" s="4" t="s">
        <v>555</v>
      </c>
      <c r="B127" s="11">
        <v>3875</v>
      </c>
      <c r="C127" s="6" t="s">
        <v>556</v>
      </c>
      <c r="D127" s="6" t="s">
        <v>72</v>
      </c>
      <c r="E127" s="12" t="s">
        <v>58</v>
      </c>
      <c r="F127" s="6" t="s">
        <v>30</v>
      </c>
      <c r="G127" s="13" t="s">
        <v>292</v>
      </c>
      <c r="H127" s="6" t="s">
        <v>316</v>
      </c>
      <c r="I127" s="4" t="s">
        <v>17</v>
      </c>
      <c r="J127" s="4" t="s">
        <v>240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279</v>
      </c>
      <c r="P127" s="8" t="s">
        <v>557</v>
      </c>
      <c r="Q127" s="58">
        <v>2330474416.6199999</v>
      </c>
      <c r="R127" s="58">
        <v>1133.55</v>
      </c>
      <c r="S127" s="59">
        <v>1.8052000538865607E-2</v>
      </c>
      <c r="T127" s="59">
        <v>-4.4089766765133812E-4</v>
      </c>
      <c r="U127" s="59">
        <v>4.4128679228630686E-4</v>
      </c>
      <c r="V127" s="59">
        <v>2.9197080291970402E-3</v>
      </c>
      <c r="W127" s="59">
        <v>1.1872349921892395E-2</v>
      </c>
      <c r="X127" s="59">
        <v>2.1621183171707713E-2</v>
      </c>
      <c r="Y127" s="59">
        <v>4.2229822916092077E-2</v>
      </c>
      <c r="Z127" s="59">
        <v>8.3244142043499766E-2</v>
      </c>
      <c r="AA127" s="60">
        <v>9.5397311635727636E-2</v>
      </c>
      <c r="AB127" s="59" t="s">
        <v>19</v>
      </c>
    </row>
    <row r="128" spans="1:28" s="3" customFormat="1" ht="15.75" x14ac:dyDescent="0.25">
      <c r="A128" s="4" t="s">
        <v>558</v>
      </c>
      <c r="B128" s="11">
        <v>3876</v>
      </c>
      <c r="C128" s="6" t="s">
        <v>559</v>
      </c>
      <c r="D128" s="6" t="s">
        <v>72</v>
      </c>
      <c r="E128" s="12" t="s">
        <v>58</v>
      </c>
      <c r="F128" s="6" t="s">
        <v>237</v>
      </c>
      <c r="G128" s="13" t="s">
        <v>306</v>
      </c>
      <c r="H128" s="6" t="s">
        <v>544</v>
      </c>
      <c r="I128" s="4" t="s">
        <v>17</v>
      </c>
      <c r="J128" s="4" t="s">
        <v>240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26</v>
      </c>
      <c r="P128" s="8" t="s">
        <v>557</v>
      </c>
      <c r="Q128" s="58">
        <v>1204522371.6300001</v>
      </c>
      <c r="R128" s="58">
        <v>1120.72</v>
      </c>
      <c r="S128" s="59">
        <v>1.4474124899296668E-2</v>
      </c>
      <c r="T128" s="59">
        <v>-1.2490409150105517E-4</v>
      </c>
      <c r="U128" s="59">
        <v>5.4458937068692132E-4</v>
      </c>
      <c r="V128" s="59">
        <v>2.3253318069618081E-3</v>
      </c>
      <c r="W128" s="59">
        <v>8.9668335193921599E-3</v>
      </c>
      <c r="X128" s="59">
        <v>1.7264228011255316E-2</v>
      </c>
      <c r="Y128" s="59">
        <v>3.5603729474491516E-2</v>
      </c>
      <c r="Z128" s="59">
        <v>7.2346451569691356E-2</v>
      </c>
      <c r="AA128" s="60">
        <v>9.3609422418251612E-2</v>
      </c>
      <c r="AB128" s="59" t="s">
        <v>19</v>
      </c>
    </row>
    <row r="129" spans="1:28" s="3" customFormat="1" ht="15.75" x14ac:dyDescent="0.25">
      <c r="A129" s="4" t="s">
        <v>561</v>
      </c>
      <c r="B129" s="11">
        <v>3877</v>
      </c>
      <c r="C129" s="6" t="s">
        <v>560</v>
      </c>
      <c r="D129" s="6" t="s">
        <v>72</v>
      </c>
      <c r="E129" s="12" t="s">
        <v>58</v>
      </c>
      <c r="F129" s="6" t="s">
        <v>23</v>
      </c>
      <c r="G129" s="13" t="s">
        <v>554</v>
      </c>
      <c r="H129" s="6" t="s">
        <v>526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79</v>
      </c>
      <c r="P129" s="8" t="s">
        <v>562</v>
      </c>
      <c r="Q129" s="58">
        <v>1299660308.53</v>
      </c>
      <c r="R129" s="58">
        <v>1158.56</v>
      </c>
      <c r="S129" s="59">
        <v>5.2490052508221419E-2</v>
      </c>
      <c r="T129" s="59">
        <v>-3.7963761863680292E-4</v>
      </c>
      <c r="U129" s="59">
        <v>2.17985536832634E-3</v>
      </c>
      <c r="V129" s="59">
        <v>1.3161231646421941E-2</v>
      </c>
      <c r="W129" s="59">
        <v>3.9841316854698897E-2</v>
      </c>
      <c r="X129" s="59">
        <v>6.110785463071515E-2</v>
      </c>
      <c r="Y129" s="59">
        <v>0.11833354247709868</v>
      </c>
      <c r="Z129" s="59">
        <v>0.19556266446519788</v>
      </c>
      <c r="AA129" s="60">
        <v>0.11715812007019845</v>
      </c>
      <c r="AB129" s="59" t="s">
        <v>19</v>
      </c>
    </row>
    <row r="130" spans="1:28" s="3" customFormat="1" ht="15.75" x14ac:dyDescent="0.25">
      <c r="A130" s="4" t="s">
        <v>597</v>
      </c>
      <c r="B130" s="11">
        <v>3881</v>
      </c>
      <c r="C130" s="6" t="s">
        <v>598</v>
      </c>
      <c r="D130" s="6" t="s">
        <v>22</v>
      </c>
      <c r="E130" s="12" t="s">
        <v>58</v>
      </c>
      <c r="F130" s="6" t="s">
        <v>30</v>
      </c>
      <c r="G130" s="13" t="s">
        <v>292</v>
      </c>
      <c r="H130" s="6" t="s">
        <v>599</v>
      </c>
      <c r="I130" s="4" t="s">
        <v>17</v>
      </c>
      <c r="J130" s="4" t="s">
        <v>240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26</v>
      </c>
      <c r="P130" s="8" t="s">
        <v>289</v>
      </c>
      <c r="Q130" s="58">
        <v>1081279.71</v>
      </c>
      <c r="R130" s="58">
        <v>1081.27</v>
      </c>
      <c r="S130" s="59">
        <v>1.1468555018194396E-2</v>
      </c>
      <c r="T130" s="59">
        <v>5.5493382414096638E-5</v>
      </c>
      <c r="U130" s="59">
        <v>3.6081711198271096E-4</v>
      </c>
      <c r="V130" s="59">
        <v>1.6489268080296924E-3</v>
      </c>
      <c r="W130" s="59">
        <v>7.6510167185432658E-3</v>
      </c>
      <c r="X130" s="59">
        <v>1.432457786116321E-2</v>
      </c>
      <c r="Y130" s="59">
        <v>2.7920905028995045E-2</v>
      </c>
      <c r="Z130" s="59">
        <v>5.5062253620077349E-2</v>
      </c>
      <c r="AA130" s="60">
        <v>6.8353604916558758E-2</v>
      </c>
      <c r="AB130" s="59" t="s">
        <v>19</v>
      </c>
    </row>
    <row r="131" spans="1:28" s="3" customFormat="1" ht="15.75" x14ac:dyDescent="0.25">
      <c r="A131" s="4" t="s">
        <v>602</v>
      </c>
      <c r="B131" s="11">
        <v>3882</v>
      </c>
      <c r="C131" s="6" t="s">
        <v>600</v>
      </c>
      <c r="D131" s="6" t="s">
        <v>22</v>
      </c>
      <c r="E131" s="12" t="s">
        <v>58</v>
      </c>
      <c r="F131" s="6" t="s">
        <v>239</v>
      </c>
      <c r="G131" s="13" t="s">
        <v>19</v>
      </c>
      <c r="H131" s="6" t="s">
        <v>601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</v>
      </c>
      <c r="P131" s="8" t="s">
        <v>289</v>
      </c>
      <c r="Q131" s="58">
        <v>149446201.03</v>
      </c>
      <c r="R131" s="58">
        <v>1517.89</v>
      </c>
      <c r="S131" s="59">
        <v>0.24536645799660345</v>
      </c>
      <c r="T131" s="59">
        <v>9.4958620462267437E-4</v>
      </c>
      <c r="U131" s="59">
        <v>3.3928668737398623E-2</v>
      </c>
      <c r="V131" s="59">
        <v>5.162188751402956E-2</v>
      </c>
      <c r="W131" s="59">
        <v>0.11334497124750631</v>
      </c>
      <c r="X131" s="59">
        <v>0.23097447043176453</v>
      </c>
      <c r="Y131" s="59">
        <v>0.3940560050696621</v>
      </c>
      <c r="Z131" s="59">
        <v>0.66621660190124932</v>
      </c>
      <c r="AA131" s="60">
        <v>0.50549973716314733</v>
      </c>
      <c r="AB131" s="59" t="s">
        <v>19</v>
      </c>
    </row>
    <row r="132" spans="1:28" s="3" customFormat="1" ht="15.75" x14ac:dyDescent="0.25">
      <c r="A132" s="4" t="s">
        <v>590</v>
      </c>
      <c r="B132" s="11">
        <v>3884</v>
      </c>
      <c r="C132" s="6" t="s">
        <v>591</v>
      </c>
      <c r="D132" s="6" t="s">
        <v>451</v>
      </c>
      <c r="E132" s="12" t="s">
        <v>58</v>
      </c>
      <c r="F132" s="6" t="s">
        <v>238</v>
      </c>
      <c r="G132" s="13" t="s">
        <v>19</v>
      </c>
      <c r="H132" s="6" t="s">
        <v>592</v>
      </c>
      <c r="I132" s="4" t="s">
        <v>17</v>
      </c>
      <c r="J132" s="4" t="s">
        <v>241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567</v>
      </c>
      <c r="P132" s="6" t="s">
        <v>451</v>
      </c>
      <c r="Q132" s="58">
        <v>5829962216.5200005</v>
      </c>
      <c r="R132" s="58">
        <v>1323.9</v>
      </c>
      <c r="S132" s="59">
        <v>0.13152879035221929</v>
      </c>
      <c r="T132" s="59">
        <v>1.9642803179111456E-4</v>
      </c>
      <c r="U132" s="59">
        <v>1.2357196384602507E-2</v>
      </c>
      <c r="V132" s="59">
        <v>3.0352556619192152E-2</v>
      </c>
      <c r="W132" s="59">
        <v>7.7866249816814115E-2</v>
      </c>
      <c r="X132" s="59">
        <v>0.13704877483187772</v>
      </c>
      <c r="Y132" s="59">
        <v>0.22715138482073355</v>
      </c>
      <c r="Z132" s="59">
        <v>0.3854413026643505</v>
      </c>
      <c r="AA132" s="60">
        <v>0.27681120283928706</v>
      </c>
      <c r="AB132" s="59" t="s">
        <v>19</v>
      </c>
    </row>
    <row r="133" spans="1:28" s="3" customFormat="1" ht="15.75" x14ac:dyDescent="0.25">
      <c r="A133" s="4" t="s">
        <v>593</v>
      </c>
      <c r="B133" s="11">
        <v>3885</v>
      </c>
      <c r="C133" s="6" t="s">
        <v>594</v>
      </c>
      <c r="D133" s="6" t="s">
        <v>449</v>
      </c>
      <c r="E133" s="12" t="s">
        <v>58</v>
      </c>
      <c r="F133" s="6" t="s">
        <v>238</v>
      </c>
      <c r="G133" s="13" t="s">
        <v>19</v>
      </c>
      <c r="H133" s="6" t="s">
        <v>592</v>
      </c>
      <c r="I133" s="4" t="s">
        <v>17</v>
      </c>
      <c r="J133" s="4" t="s">
        <v>241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567</v>
      </c>
      <c r="P133" s="6" t="s">
        <v>104</v>
      </c>
      <c r="Q133" s="58">
        <v>1847331265.1199999</v>
      </c>
      <c r="R133" s="58">
        <v>1322.9</v>
      </c>
      <c r="S133" s="59">
        <v>0.11527015520540901</v>
      </c>
      <c r="T133" s="59">
        <v>5.2916852505736725E-5</v>
      </c>
      <c r="U133" s="59">
        <v>1.4735098067792217E-2</v>
      </c>
      <c r="V133" s="59">
        <v>2.9470129102044402E-2</v>
      </c>
      <c r="W133" s="59">
        <v>6.5900685676531651E-2</v>
      </c>
      <c r="X133" s="59">
        <v>0.12024726903209415</v>
      </c>
      <c r="Y133" s="59">
        <v>0.20783003277730616</v>
      </c>
      <c r="Z133" s="59">
        <v>0.3591205630040582</v>
      </c>
      <c r="AA133" s="60">
        <v>0.26456558936269864</v>
      </c>
      <c r="AB133" s="59" t="s">
        <v>19</v>
      </c>
    </row>
    <row r="134" spans="1:28" s="3" customFormat="1" ht="15.75" x14ac:dyDescent="0.25">
      <c r="A134" s="4" t="s">
        <v>581</v>
      </c>
      <c r="B134" s="11">
        <v>3886</v>
      </c>
      <c r="C134" s="6" t="s">
        <v>582</v>
      </c>
      <c r="D134" s="6" t="s">
        <v>39</v>
      </c>
      <c r="E134" s="12" t="s">
        <v>58</v>
      </c>
      <c r="F134" s="6" t="s">
        <v>238</v>
      </c>
      <c r="G134" s="13" t="s">
        <v>19</v>
      </c>
      <c r="H134" s="6" t="s">
        <v>583</v>
      </c>
      <c r="I134" s="4" t="s">
        <v>17</v>
      </c>
      <c r="J134" s="4" t="s">
        <v>241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6" t="s">
        <v>567</v>
      </c>
      <c r="P134" s="6" t="s">
        <v>39</v>
      </c>
      <c r="Q134" s="58">
        <v>5811357929.3599997</v>
      </c>
      <c r="R134" s="58">
        <v>1325.45</v>
      </c>
      <c r="S134" s="59">
        <v>0.12085951307789237</v>
      </c>
      <c r="T134" s="59">
        <v>5.7371913428801526E-4</v>
      </c>
      <c r="U134" s="59">
        <v>1.5367055056343271E-2</v>
      </c>
      <c r="V134" s="59">
        <v>3.0796749232025616E-2</v>
      </c>
      <c r="W134" s="59">
        <v>6.9894903378912993E-2</v>
      </c>
      <c r="X134" s="59">
        <v>0.1272271123017393</v>
      </c>
      <c r="Y134" s="59">
        <v>0.21720404433710153</v>
      </c>
      <c r="Z134" s="59">
        <v>0.37802152102718722</v>
      </c>
      <c r="AA134" s="60">
        <v>0.2806775141068254</v>
      </c>
      <c r="AB134" s="59" t="s">
        <v>19</v>
      </c>
    </row>
    <row r="135" spans="1:28" s="3" customFormat="1" ht="15.75" x14ac:dyDescent="0.25">
      <c r="A135" s="4" t="s">
        <v>584</v>
      </c>
      <c r="B135" s="11">
        <v>3887</v>
      </c>
      <c r="C135" s="6" t="s">
        <v>585</v>
      </c>
      <c r="D135" s="6" t="s">
        <v>450</v>
      </c>
      <c r="E135" s="12" t="s">
        <v>58</v>
      </c>
      <c r="F135" s="6" t="s">
        <v>238</v>
      </c>
      <c r="G135" s="13" t="s">
        <v>19</v>
      </c>
      <c r="H135" s="6" t="s">
        <v>586</v>
      </c>
      <c r="I135" s="4" t="s">
        <v>17</v>
      </c>
      <c r="J135" s="4" t="s">
        <v>241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6" t="s">
        <v>567</v>
      </c>
      <c r="P135" s="6" t="s">
        <v>257</v>
      </c>
      <c r="Q135" s="58">
        <v>2573230715.6399999</v>
      </c>
      <c r="R135" s="58">
        <v>1363.65</v>
      </c>
      <c r="S135" s="59">
        <v>0.1227060537950455</v>
      </c>
      <c r="T135" s="59">
        <v>4.255100618458E-4</v>
      </c>
      <c r="U135" s="59">
        <v>1.4024494530744672E-2</v>
      </c>
      <c r="V135" s="59">
        <v>3.2278332488020603E-2</v>
      </c>
      <c r="W135" s="59">
        <v>7.068827436755093E-2</v>
      </c>
      <c r="X135" s="59">
        <v>0.13011229436870675</v>
      </c>
      <c r="Y135" s="59">
        <v>0.22063983672884815</v>
      </c>
      <c r="Z135" s="59">
        <v>0.38203101246579513</v>
      </c>
      <c r="AA135" s="60">
        <v>0.31346259427283502</v>
      </c>
      <c r="AB135" s="59" t="s">
        <v>19</v>
      </c>
    </row>
    <row r="136" spans="1:28" s="3" customFormat="1" ht="15.75" x14ac:dyDescent="0.25">
      <c r="A136" s="4" t="s">
        <v>595</v>
      </c>
      <c r="B136" s="11">
        <v>3889</v>
      </c>
      <c r="C136" s="6" t="s">
        <v>596</v>
      </c>
      <c r="D136" s="6" t="s">
        <v>450</v>
      </c>
      <c r="E136" s="12" t="s">
        <v>58</v>
      </c>
      <c r="F136" s="6" t="s">
        <v>237</v>
      </c>
      <c r="G136" s="13" t="s">
        <v>306</v>
      </c>
      <c r="H136" s="6" t="s">
        <v>126</v>
      </c>
      <c r="I136" s="4" t="s">
        <v>17</v>
      </c>
      <c r="J136" s="4" t="s">
        <v>240</v>
      </c>
      <c r="K136" s="11" t="s">
        <v>18</v>
      </c>
      <c r="L136" s="9">
        <v>5.0000000000000001E-3</v>
      </c>
      <c r="M136" s="9">
        <v>5.0000000000000001E-3</v>
      </c>
      <c r="N136" s="9">
        <v>0.02</v>
      </c>
      <c r="O136" s="6" t="s">
        <v>453</v>
      </c>
      <c r="P136" s="6" t="s">
        <v>622</v>
      </c>
      <c r="Q136" s="58">
        <v>3010797230.23</v>
      </c>
      <c r="R136" s="58">
        <v>1477.7</v>
      </c>
      <c r="S136" s="59">
        <v>1.3921957445056615E-2</v>
      </c>
      <c r="T136" s="59">
        <v>-7.4434467218316267E-5</v>
      </c>
      <c r="U136" s="59">
        <v>4.6038645380567876E-4</v>
      </c>
      <c r="V136" s="59">
        <v>2.2857840510605619E-3</v>
      </c>
      <c r="W136" s="59">
        <v>8.7102543448878394E-3</v>
      </c>
      <c r="X136" s="59">
        <v>1.6390736448238259E-2</v>
      </c>
      <c r="Y136" s="59">
        <v>3.4376553104809728E-2</v>
      </c>
      <c r="Z136" s="59">
        <v>7.0626421874773596E-2</v>
      </c>
      <c r="AA136" s="60">
        <v>9.4308882882215825E-2</v>
      </c>
      <c r="AB136" s="59" t="s">
        <v>19</v>
      </c>
    </row>
    <row r="137" spans="1:28" s="3" customFormat="1" ht="15.75" x14ac:dyDescent="0.25">
      <c r="A137" s="4" t="s">
        <v>603</v>
      </c>
      <c r="B137" s="11">
        <v>3890</v>
      </c>
      <c r="C137" s="6" t="s">
        <v>604</v>
      </c>
      <c r="D137" s="6" t="s">
        <v>372</v>
      </c>
      <c r="E137" s="12" t="s">
        <v>58</v>
      </c>
      <c r="F137" s="6" t="s">
        <v>23</v>
      </c>
      <c r="G137" s="13" t="s">
        <v>605</v>
      </c>
      <c r="H137" s="6" t="s">
        <v>526</v>
      </c>
      <c r="I137" s="4" t="s">
        <v>17</v>
      </c>
      <c r="J137" s="4" t="s">
        <v>241</v>
      </c>
      <c r="K137" s="11" t="s">
        <v>18</v>
      </c>
      <c r="L137" s="9">
        <v>0</v>
      </c>
      <c r="M137" s="9">
        <v>0</v>
      </c>
      <c r="N137" s="9">
        <v>0.02</v>
      </c>
      <c r="O137" s="6" t="s">
        <v>127</v>
      </c>
      <c r="P137" s="6" t="s">
        <v>122</v>
      </c>
      <c r="Q137" s="58">
        <v>1031795168.66</v>
      </c>
      <c r="R137" s="58">
        <v>1171.0899999999999</v>
      </c>
      <c r="S137" s="59">
        <v>4.7449107366462698E-2</v>
      </c>
      <c r="T137" s="59">
        <v>-3.2437877197035277E-4</v>
      </c>
      <c r="U137" s="59">
        <v>1.5393957016650742E-3</v>
      </c>
      <c r="V137" s="59">
        <v>1.1714599189653785E-2</v>
      </c>
      <c r="W137" s="59">
        <v>3.6885862780340395E-2</v>
      </c>
      <c r="X137" s="59">
        <v>5.6339806788558676E-2</v>
      </c>
      <c r="Y137" s="59">
        <v>0.11702594429607002</v>
      </c>
      <c r="Z137" s="59">
        <v>0.19962917814814424</v>
      </c>
      <c r="AA137" s="60">
        <v>0.11353155397503054</v>
      </c>
      <c r="AB137" s="59" t="s">
        <v>19</v>
      </c>
    </row>
    <row r="138" spans="1:28" s="3" customFormat="1" ht="15.75" x14ac:dyDescent="0.25">
      <c r="A138" s="4" t="s">
        <v>606</v>
      </c>
      <c r="B138" s="11">
        <v>3892</v>
      </c>
      <c r="C138" s="6" t="s">
        <v>607</v>
      </c>
      <c r="D138" s="6" t="s">
        <v>22</v>
      </c>
      <c r="E138" s="12" t="s">
        <v>58</v>
      </c>
      <c r="F138" s="6" t="s">
        <v>30</v>
      </c>
      <c r="G138" s="13" t="s">
        <v>292</v>
      </c>
      <c r="H138" s="6" t="s">
        <v>608</v>
      </c>
      <c r="I138" s="4" t="s">
        <v>17</v>
      </c>
      <c r="J138" s="4" t="s">
        <v>240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279</v>
      </c>
      <c r="P138" s="6" t="s">
        <v>22</v>
      </c>
      <c r="Q138" s="58">
        <v>1097118.43</v>
      </c>
      <c r="R138" s="58">
        <v>1097.1099999999999</v>
      </c>
      <c r="S138" s="59">
        <v>1.1627478100507054E-2</v>
      </c>
      <c r="T138" s="59">
        <v>-8.202697776170754E-5</v>
      </c>
      <c r="U138" s="59">
        <v>2.0056705777224689E-4</v>
      </c>
      <c r="V138" s="59">
        <v>1.6890966528494687E-3</v>
      </c>
      <c r="W138" s="59">
        <v>7.6970415070769446E-3</v>
      </c>
      <c r="X138" s="59">
        <v>1.4049227754618976E-2</v>
      </c>
      <c r="Y138" s="59">
        <v>2.842171373934883E-2</v>
      </c>
      <c r="Z138" s="59">
        <v>5.9477364029666177E-2</v>
      </c>
      <c r="AA138" s="60">
        <v>8.3640350443981271E-2</v>
      </c>
      <c r="AB138" s="59" t="s">
        <v>19</v>
      </c>
    </row>
    <row r="139" spans="1:28" s="3" customFormat="1" ht="15.75" x14ac:dyDescent="0.25">
      <c r="A139" s="4" t="s">
        <v>632</v>
      </c>
      <c r="B139" s="11">
        <v>3894</v>
      </c>
      <c r="C139" s="6" t="s">
        <v>633</v>
      </c>
      <c r="D139" s="6" t="s">
        <v>22</v>
      </c>
      <c r="E139" s="12" t="s">
        <v>58</v>
      </c>
      <c r="F139" s="6" t="s">
        <v>237</v>
      </c>
      <c r="G139" s="13" t="s">
        <v>382</v>
      </c>
      <c r="H139" s="6" t="s">
        <v>571</v>
      </c>
      <c r="I139" s="4" t="s">
        <v>17</v>
      </c>
      <c r="J139" s="4" t="s">
        <v>240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279</v>
      </c>
      <c r="P139" s="6" t="s">
        <v>22</v>
      </c>
      <c r="Q139" s="58">
        <v>6249173.5800000001</v>
      </c>
      <c r="R139" s="58">
        <v>1089.8399999999999</v>
      </c>
      <c r="S139" s="59">
        <v>1.0392813105513297E-2</v>
      </c>
      <c r="T139" s="59">
        <v>5.5056983978367593E-5</v>
      </c>
      <c r="U139" s="59">
        <v>3.7634359252072596E-4</v>
      </c>
      <c r="V139" s="59">
        <v>1.6451449841459159E-3</v>
      </c>
      <c r="W139" s="59">
        <v>5.9628200631355651E-3</v>
      </c>
      <c r="X139" s="59">
        <v>1.2645995744403985E-2</v>
      </c>
      <c r="Y139" s="59">
        <v>2.6649710329235517E-2</v>
      </c>
      <c r="Z139" s="59">
        <v>5.4299561772644049E-2</v>
      </c>
      <c r="AA139" s="60">
        <v>7.5896382877902263E-2</v>
      </c>
      <c r="AB139" s="59" t="s">
        <v>19</v>
      </c>
    </row>
    <row r="140" spans="1:28" s="3" customFormat="1" ht="15.75" x14ac:dyDescent="0.25">
      <c r="A140" s="4" t="s">
        <v>609</v>
      </c>
      <c r="B140" s="11">
        <v>3895</v>
      </c>
      <c r="C140" s="6" t="s">
        <v>60</v>
      </c>
      <c r="D140" s="6" t="s">
        <v>610</v>
      </c>
      <c r="E140" s="12" t="s">
        <v>58</v>
      </c>
      <c r="F140" s="6" t="s">
        <v>237</v>
      </c>
      <c r="G140" s="13" t="s">
        <v>306</v>
      </c>
      <c r="H140" s="6" t="s">
        <v>544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1.4999999999999999E-2</v>
      </c>
      <c r="N140" s="9">
        <v>0.02</v>
      </c>
      <c r="O140" s="6" t="s">
        <v>275</v>
      </c>
      <c r="P140" s="6" t="s">
        <v>618</v>
      </c>
      <c r="Q140" s="58">
        <v>2080793170.5699999</v>
      </c>
      <c r="R140" s="58">
        <v>1782.2</v>
      </c>
      <c r="S140" s="59">
        <v>1.5174645127480747E-2</v>
      </c>
      <c r="T140" s="59">
        <v>-9.5378625088980069E-5</v>
      </c>
      <c r="U140" s="59">
        <v>5.3895039410749616E-4</v>
      </c>
      <c r="V140" s="59">
        <v>2.5821186874512101E-3</v>
      </c>
      <c r="W140" s="59">
        <v>9.3161546085233169E-3</v>
      </c>
      <c r="X140" s="59">
        <v>1.8039323211205261E-2</v>
      </c>
      <c r="Y140" s="59">
        <v>3.6813813324645693E-2</v>
      </c>
      <c r="Z140" s="59">
        <v>7.4177430339997422E-2</v>
      </c>
      <c r="AA140" s="60">
        <v>9.9980866677776337E-2</v>
      </c>
      <c r="AB140" s="59">
        <v>0.13227877615797765</v>
      </c>
    </row>
    <row r="141" spans="1:28" s="3" customFormat="1" ht="15.75" x14ac:dyDescent="0.25">
      <c r="A141" s="4" t="s">
        <v>611</v>
      </c>
      <c r="B141" s="11">
        <v>3896</v>
      </c>
      <c r="C141" s="6" t="s">
        <v>57</v>
      </c>
      <c r="D141" s="6" t="s">
        <v>610</v>
      </c>
      <c r="E141" s="12" t="s">
        <v>58</v>
      </c>
      <c r="F141" s="6" t="s">
        <v>30</v>
      </c>
      <c r="G141" s="13" t="s">
        <v>794</v>
      </c>
      <c r="H141" s="6" t="s">
        <v>316</v>
      </c>
      <c r="I141" s="4" t="s">
        <v>17</v>
      </c>
      <c r="J141" s="4" t="s">
        <v>240</v>
      </c>
      <c r="K141" s="11" t="s">
        <v>117</v>
      </c>
      <c r="L141" s="9">
        <v>0.03</v>
      </c>
      <c r="M141" s="9">
        <v>1.4999999999999999E-2</v>
      </c>
      <c r="N141" s="9">
        <v>0.02</v>
      </c>
      <c r="O141" s="6" t="s">
        <v>275</v>
      </c>
      <c r="P141" s="6" t="s">
        <v>618</v>
      </c>
      <c r="Q141" s="58">
        <v>4464900810.8999996</v>
      </c>
      <c r="R141" s="58">
        <v>1857.63</v>
      </c>
      <c r="S141" s="59">
        <v>1.904646965566047E-2</v>
      </c>
      <c r="T141" s="59">
        <v>-2.6908773874809616E-4</v>
      </c>
      <c r="U141" s="59">
        <v>5.9250321836982784E-4</v>
      </c>
      <c r="V141" s="59">
        <v>3.3866995073892755E-3</v>
      </c>
      <c r="W141" s="59">
        <v>1.2845747436030345E-2</v>
      </c>
      <c r="X141" s="59">
        <v>2.3076118145319013E-2</v>
      </c>
      <c r="Y141" s="59">
        <v>4.6640561174183852E-2</v>
      </c>
      <c r="Z141" s="59">
        <v>9.2440780033403142E-2</v>
      </c>
      <c r="AA141" s="60">
        <v>0.11817180417863021</v>
      </c>
      <c r="AB141" s="59">
        <v>0.15940934490310643</v>
      </c>
    </row>
    <row r="142" spans="1:28" s="3" customFormat="1" ht="15.75" x14ac:dyDescent="0.25">
      <c r="A142" s="4" t="s">
        <v>612</v>
      </c>
      <c r="B142" s="11">
        <v>3897</v>
      </c>
      <c r="C142" s="6" t="s">
        <v>613</v>
      </c>
      <c r="D142" s="6" t="s">
        <v>610</v>
      </c>
      <c r="E142" s="12" t="s">
        <v>58</v>
      </c>
      <c r="F142" s="6" t="s">
        <v>23</v>
      </c>
      <c r="G142" s="13" t="s">
        <v>619</v>
      </c>
      <c r="H142" s="6" t="s">
        <v>437</v>
      </c>
      <c r="I142" s="4" t="s">
        <v>17</v>
      </c>
      <c r="J142" s="4" t="s">
        <v>240</v>
      </c>
      <c r="K142" s="11" t="s">
        <v>117</v>
      </c>
      <c r="L142" s="9">
        <v>0.03</v>
      </c>
      <c r="M142" s="9">
        <v>0.03</v>
      </c>
      <c r="N142" s="9">
        <v>0.02</v>
      </c>
      <c r="O142" s="6" t="s">
        <v>275</v>
      </c>
      <c r="P142" s="6" t="s">
        <v>618</v>
      </c>
      <c r="Q142" s="58">
        <v>2131692717.9000001</v>
      </c>
      <c r="R142" s="58">
        <v>2457.4</v>
      </c>
      <c r="S142" s="59">
        <v>6.0330171989748001E-2</v>
      </c>
      <c r="T142" s="59">
        <v>-1.5461107178026882E-4</v>
      </c>
      <c r="U142" s="59">
        <v>3.147337009989034E-3</v>
      </c>
      <c r="V142" s="59">
        <v>1.6862185256450044E-2</v>
      </c>
      <c r="W142" s="59">
        <v>4.3938537874314586E-2</v>
      </c>
      <c r="X142" s="59">
        <v>7.0188961907126063E-2</v>
      </c>
      <c r="Y142" s="59">
        <v>0.12754769617604683</v>
      </c>
      <c r="Z142" s="59">
        <v>0.23514126167965951</v>
      </c>
      <c r="AA142" s="60">
        <v>0.20605629309710199</v>
      </c>
      <c r="AB142" s="59">
        <v>0.27100278571701963</v>
      </c>
    </row>
    <row r="143" spans="1:28" s="3" customFormat="1" ht="15.75" x14ac:dyDescent="0.25">
      <c r="A143" s="4" t="s">
        <v>614</v>
      </c>
      <c r="B143" s="11">
        <v>3898</v>
      </c>
      <c r="C143" s="6" t="s">
        <v>615</v>
      </c>
      <c r="D143" s="6" t="s">
        <v>610</v>
      </c>
      <c r="E143" s="12" t="s">
        <v>58</v>
      </c>
      <c r="F143" s="6" t="s">
        <v>238</v>
      </c>
      <c r="G143" s="13" t="s">
        <v>19</v>
      </c>
      <c r="H143" s="6" t="s">
        <v>402</v>
      </c>
      <c r="I143" s="4" t="s">
        <v>17</v>
      </c>
      <c r="J143" s="4" t="s">
        <v>240</v>
      </c>
      <c r="K143" s="11" t="s">
        <v>117</v>
      </c>
      <c r="L143" s="9">
        <v>0.03</v>
      </c>
      <c r="M143" s="9">
        <v>1.4999999999999999E-2</v>
      </c>
      <c r="N143" s="9">
        <v>0.02</v>
      </c>
      <c r="O143" s="6" t="s">
        <v>275</v>
      </c>
      <c r="P143" s="6" t="s">
        <v>618</v>
      </c>
      <c r="Q143" s="58">
        <v>2460321758.7800002</v>
      </c>
      <c r="R143" s="58">
        <v>4878.1400000000003</v>
      </c>
      <c r="S143" s="59">
        <v>0.16230042149455443</v>
      </c>
      <c r="T143" s="59">
        <v>0</v>
      </c>
      <c r="U143" s="59">
        <v>1.7933308292642319E-2</v>
      </c>
      <c r="V143" s="59">
        <v>4.2569288901807299E-2</v>
      </c>
      <c r="W143" s="59">
        <v>8.9775438533782656E-2</v>
      </c>
      <c r="X143" s="59">
        <v>0.16708894072612007</v>
      </c>
      <c r="Y143" s="59">
        <v>0.27597120646180578</v>
      </c>
      <c r="Z143" s="59">
        <v>0.45437253288492974</v>
      </c>
      <c r="AA143" s="60">
        <v>0.33345178608526416</v>
      </c>
      <c r="AB143" s="59">
        <v>0.48004469740204692</v>
      </c>
    </row>
    <row r="144" spans="1:28" s="3" customFormat="1" ht="15.75" x14ac:dyDescent="0.25">
      <c r="A144" s="4" t="s">
        <v>616</v>
      </c>
      <c r="B144" s="11">
        <v>3899</v>
      </c>
      <c r="C144" s="6" t="s">
        <v>617</v>
      </c>
      <c r="D144" s="6" t="s">
        <v>610</v>
      </c>
      <c r="E144" s="12" t="s">
        <v>58</v>
      </c>
      <c r="F144" s="6" t="s">
        <v>239</v>
      </c>
      <c r="G144" s="13" t="s">
        <v>19</v>
      </c>
      <c r="H144" s="6" t="s">
        <v>308</v>
      </c>
      <c r="I144" s="4" t="s">
        <v>17</v>
      </c>
      <c r="J144" s="4" t="s">
        <v>240</v>
      </c>
      <c r="K144" s="11" t="s">
        <v>117</v>
      </c>
      <c r="L144" s="9">
        <v>0.03</v>
      </c>
      <c r="M144" s="9">
        <v>1.4999999999999999E-2</v>
      </c>
      <c r="N144" s="9">
        <v>0.02</v>
      </c>
      <c r="O144" s="6" t="s">
        <v>275</v>
      </c>
      <c r="P144" s="6" t="s">
        <v>618</v>
      </c>
      <c r="Q144" s="58">
        <v>864835990.19000006</v>
      </c>
      <c r="R144" s="58">
        <v>8968.25</v>
      </c>
      <c r="S144" s="59">
        <v>0.30325004177898557</v>
      </c>
      <c r="T144" s="59">
        <v>3.0784708922771857E-4</v>
      </c>
      <c r="U144" s="59">
        <v>4.3962056156794799E-2</v>
      </c>
      <c r="V144" s="59">
        <v>7.8396831275522147E-2</v>
      </c>
      <c r="W144" s="59">
        <v>0.14427724217478075</v>
      </c>
      <c r="X144" s="59">
        <v>0.29315316978074102</v>
      </c>
      <c r="Y144" s="59">
        <v>0.51785820065702071</v>
      </c>
      <c r="Z144" s="59">
        <v>0.82724201724503266</v>
      </c>
      <c r="AA144" s="60">
        <v>0.66147624199668009</v>
      </c>
      <c r="AB144" s="59">
        <v>1.1250075230941219</v>
      </c>
    </row>
    <row r="145" spans="1:28" s="3" customFormat="1" ht="15.75" x14ac:dyDescent="0.25">
      <c r="A145" s="4" t="s">
        <v>623</v>
      </c>
      <c r="B145" s="11">
        <v>3900</v>
      </c>
      <c r="C145" s="6" t="s">
        <v>624</v>
      </c>
      <c r="D145" s="6" t="s">
        <v>451</v>
      </c>
      <c r="E145" s="12" t="s">
        <v>58</v>
      </c>
      <c r="F145" s="6" t="s">
        <v>23</v>
      </c>
      <c r="G145" s="13" t="s">
        <v>312</v>
      </c>
      <c r="H145" s="6" t="s">
        <v>627</v>
      </c>
      <c r="I145" s="4" t="s">
        <v>17</v>
      </c>
      <c r="J145" s="4" t="s">
        <v>240</v>
      </c>
      <c r="K145" s="11" t="s">
        <v>117</v>
      </c>
      <c r="L145" s="9">
        <v>0.03</v>
      </c>
      <c r="M145" s="9">
        <v>0.03</v>
      </c>
      <c r="N145" s="9">
        <v>0.02</v>
      </c>
      <c r="O145" s="6" t="s">
        <v>127</v>
      </c>
      <c r="P145" s="6" t="s">
        <v>629</v>
      </c>
      <c r="Q145" s="58">
        <v>1066741.6599999999</v>
      </c>
      <c r="R145" s="58">
        <v>1066.74</v>
      </c>
      <c r="S145" s="59">
        <v>1.7988529330368559E-2</v>
      </c>
      <c r="T145" s="59">
        <v>-3.7496016048260765E-5</v>
      </c>
      <c r="U145" s="59">
        <v>1.1250492209045231E-4</v>
      </c>
      <c r="V145" s="59">
        <v>3.0654079061195236E-3</v>
      </c>
      <c r="W145" s="59">
        <v>1.3818665652917662E-2</v>
      </c>
      <c r="X145" s="59">
        <v>2.2202631351993709E-2</v>
      </c>
      <c r="Y145" s="59">
        <v>4.2776984887290065E-2</v>
      </c>
      <c r="Z145" s="59">
        <v>8.6315403572374175E-2</v>
      </c>
      <c r="AA145" s="60">
        <v>6.2299587723316598E-2</v>
      </c>
      <c r="AB145" s="59" t="s">
        <v>19</v>
      </c>
    </row>
    <row r="146" spans="1:28" s="3" customFormat="1" ht="15.75" x14ac:dyDescent="0.25">
      <c r="A146" s="4" t="s">
        <v>625</v>
      </c>
      <c r="B146" s="11">
        <v>3901</v>
      </c>
      <c r="C146" s="6" t="s">
        <v>626</v>
      </c>
      <c r="D146" s="6" t="s">
        <v>451</v>
      </c>
      <c r="E146" s="12" t="s">
        <v>58</v>
      </c>
      <c r="F146" s="6" t="s">
        <v>30</v>
      </c>
      <c r="G146" s="13" t="s">
        <v>292</v>
      </c>
      <c r="H146" s="6" t="s">
        <v>628</v>
      </c>
      <c r="I146" s="4" t="s">
        <v>17</v>
      </c>
      <c r="J146" s="4" t="s">
        <v>240</v>
      </c>
      <c r="K146" s="11" t="s">
        <v>117</v>
      </c>
      <c r="L146" s="9">
        <v>0.03</v>
      </c>
      <c r="M146" s="9">
        <v>0.03</v>
      </c>
      <c r="N146" s="9">
        <v>0.02</v>
      </c>
      <c r="O146" s="6" t="s">
        <v>127</v>
      </c>
      <c r="P146" s="6" t="s">
        <v>629</v>
      </c>
      <c r="Q146" s="58">
        <v>1086294.99</v>
      </c>
      <c r="R146" s="58">
        <v>1086.29</v>
      </c>
      <c r="S146" s="59">
        <v>1.378415708526204E-2</v>
      </c>
      <c r="T146" s="59">
        <v>-6.4435362126676548E-5</v>
      </c>
      <c r="U146" s="59">
        <v>5.3421263504980815E-4</v>
      </c>
      <c r="V146" s="59">
        <v>2.3252166049991989E-3</v>
      </c>
      <c r="W146" s="59">
        <v>9.9480285238799596E-3</v>
      </c>
      <c r="X146" s="59">
        <v>1.5974411013739045E-2</v>
      </c>
      <c r="Y146" s="59">
        <v>3.2919071571880808E-2</v>
      </c>
      <c r="Z146" s="59">
        <v>6.356168675406558E-2</v>
      </c>
      <c r="AA146" s="60">
        <v>7.5268497896560219E-2</v>
      </c>
      <c r="AB146" s="59" t="s">
        <v>19</v>
      </c>
    </row>
    <row r="147" spans="1:28" s="3" customFormat="1" ht="15.75" x14ac:dyDescent="0.25">
      <c r="A147" s="4" t="s">
        <v>637</v>
      </c>
      <c r="B147" s="11">
        <v>3903</v>
      </c>
      <c r="C147" s="6" t="s">
        <v>658</v>
      </c>
      <c r="D147" s="6" t="s">
        <v>39</v>
      </c>
      <c r="E147" s="12" t="s">
        <v>58</v>
      </c>
      <c r="F147" s="6" t="s">
        <v>239</v>
      </c>
      <c r="G147" s="13" t="s">
        <v>19</v>
      </c>
      <c r="H147" s="10" t="s">
        <v>638</v>
      </c>
      <c r="I147" s="4" t="s">
        <v>17</v>
      </c>
      <c r="J147" s="4" t="s">
        <v>241</v>
      </c>
      <c r="K147" s="11" t="s">
        <v>117</v>
      </c>
      <c r="L147" s="9">
        <v>0</v>
      </c>
      <c r="M147" s="9">
        <v>0</v>
      </c>
      <c r="N147" s="9">
        <v>0.02</v>
      </c>
      <c r="O147" s="19" t="s">
        <v>639</v>
      </c>
      <c r="P147" s="23" t="s">
        <v>39</v>
      </c>
      <c r="Q147" s="58">
        <v>1328898691.1199999</v>
      </c>
      <c r="R147" s="58">
        <v>1826.48</v>
      </c>
      <c r="S147" s="59">
        <v>0.31705593492886452</v>
      </c>
      <c r="T147" s="59">
        <v>2.073846491468685E-3</v>
      </c>
      <c r="U147" s="59">
        <v>4.6207777478648925E-2</v>
      </c>
      <c r="V147" s="59">
        <v>7.8109966649942408E-2</v>
      </c>
      <c r="W147" s="59">
        <v>0.14836843759823956</v>
      </c>
      <c r="X147" s="59">
        <v>0.3064202334630351</v>
      </c>
      <c r="Y147" s="59">
        <v>0.54370425463581185</v>
      </c>
      <c r="Z147" s="59">
        <v>0.93953552579881272</v>
      </c>
      <c r="AA147" s="60">
        <v>0.80930965140813682</v>
      </c>
      <c r="AB147" s="59">
        <v>1.1288141914729948</v>
      </c>
    </row>
    <row r="148" spans="1:28" s="3" customFormat="1" ht="15.75" x14ac:dyDescent="0.25">
      <c r="A148" s="4" t="s">
        <v>664</v>
      </c>
      <c r="B148" s="11">
        <v>3905</v>
      </c>
      <c r="C148" s="6" t="s">
        <v>665</v>
      </c>
      <c r="D148" s="6" t="s">
        <v>43</v>
      </c>
      <c r="E148" s="12" t="s">
        <v>58</v>
      </c>
      <c r="F148" s="6" t="s">
        <v>239</v>
      </c>
      <c r="G148" s="13" t="s">
        <v>19</v>
      </c>
      <c r="H148" s="10" t="s">
        <v>638</v>
      </c>
      <c r="I148" s="4" t="s">
        <v>17</v>
      </c>
      <c r="J148" s="4" t="s">
        <v>240</v>
      </c>
      <c r="K148" s="11" t="s">
        <v>117</v>
      </c>
      <c r="L148" s="9">
        <v>0</v>
      </c>
      <c r="M148" s="9">
        <v>0</v>
      </c>
      <c r="N148" s="9">
        <v>0.02</v>
      </c>
      <c r="O148" s="6" t="s">
        <v>279</v>
      </c>
      <c r="P148" s="6" t="s">
        <v>43</v>
      </c>
      <c r="Q148" s="58">
        <v>187912298.58000001</v>
      </c>
      <c r="R148" s="58">
        <v>1418.6</v>
      </c>
      <c r="S148" s="59">
        <v>0.23014221297259785</v>
      </c>
      <c r="T148" s="59">
        <v>-1.9979738856372026E-3</v>
      </c>
      <c r="U148" s="59">
        <v>2.7405197137808104E-2</v>
      </c>
      <c r="V148" s="59">
        <v>4.7316003573247833E-2</v>
      </c>
      <c r="W148" s="59">
        <v>8.5594030992921302E-2</v>
      </c>
      <c r="X148" s="59">
        <v>0.21497088043850635</v>
      </c>
      <c r="Y148" s="59">
        <v>0.39473606591224142</v>
      </c>
      <c r="Z148" s="59">
        <v>0.62322356225827835</v>
      </c>
      <c r="AA148" s="60">
        <v>0.53170078604128868</v>
      </c>
      <c r="AB148" s="59" t="s">
        <v>19</v>
      </c>
    </row>
    <row r="149" spans="1:28" s="3" customFormat="1" ht="15.75" x14ac:dyDescent="0.25">
      <c r="A149" s="4" t="s">
        <v>674</v>
      </c>
      <c r="B149" s="11">
        <v>3907</v>
      </c>
      <c r="C149" s="6" t="s">
        <v>675</v>
      </c>
      <c r="D149" s="6" t="s">
        <v>449</v>
      </c>
      <c r="E149" s="12" t="s">
        <v>58</v>
      </c>
      <c r="F149" s="6" t="s">
        <v>23</v>
      </c>
      <c r="G149" s="13" t="s">
        <v>312</v>
      </c>
      <c r="H149" s="10" t="s">
        <v>551</v>
      </c>
      <c r="I149" s="4" t="s">
        <v>17</v>
      </c>
      <c r="J149" s="4" t="s">
        <v>240</v>
      </c>
      <c r="K149" s="11" t="s">
        <v>18</v>
      </c>
      <c r="L149" s="9">
        <v>0.03</v>
      </c>
      <c r="M149" s="9">
        <v>1.4999999999999999E-2</v>
      </c>
      <c r="N149" s="9">
        <v>0.02</v>
      </c>
      <c r="O149" s="6" t="s">
        <v>279</v>
      </c>
      <c r="P149" s="6" t="s">
        <v>104</v>
      </c>
      <c r="Q149" s="58">
        <v>599375710.61000001</v>
      </c>
      <c r="R149" s="58">
        <v>105.17</v>
      </c>
      <c r="S149" s="59">
        <v>3.4730421094057468E-2</v>
      </c>
      <c r="T149" s="59">
        <v>-2.8517110266160776E-4</v>
      </c>
      <c r="U149" s="59">
        <v>9.5174645474453733E-4</v>
      </c>
      <c r="V149" s="59">
        <v>9.1153329495298682E-3</v>
      </c>
      <c r="W149" s="59">
        <v>2.8255768478685966E-2</v>
      </c>
      <c r="X149" s="59">
        <v>4.3249677611348077E-2</v>
      </c>
      <c r="Y149" s="59">
        <v>7.4588740165525663E-2</v>
      </c>
      <c r="Z149" s="59">
        <v>0.12903918411164783</v>
      </c>
      <c r="AA149" s="60">
        <v>3.7588792423046587E-2</v>
      </c>
      <c r="AB149" s="59" t="s">
        <v>19</v>
      </c>
    </row>
    <row r="150" spans="1:28" s="3" customFormat="1" ht="16.5" customHeight="1" x14ac:dyDescent="0.25">
      <c r="A150" s="4" t="s">
        <v>677</v>
      </c>
      <c r="B150" s="11">
        <v>3909</v>
      </c>
      <c r="C150" s="6" t="s">
        <v>676</v>
      </c>
      <c r="D150" s="6" t="s">
        <v>372</v>
      </c>
      <c r="E150" s="12" t="s">
        <v>58</v>
      </c>
      <c r="F150" s="6" t="s">
        <v>239</v>
      </c>
      <c r="G150" s="13" t="s">
        <v>19</v>
      </c>
      <c r="H150" s="10" t="s">
        <v>308</v>
      </c>
      <c r="I150" s="4" t="s">
        <v>17</v>
      </c>
      <c r="J150" s="4" t="s">
        <v>240</v>
      </c>
      <c r="K150" s="11" t="s">
        <v>18</v>
      </c>
      <c r="L150" s="9">
        <v>0.03</v>
      </c>
      <c r="M150" s="9">
        <v>1.4999999999999999E-2</v>
      </c>
      <c r="N150" s="9">
        <v>0.02</v>
      </c>
      <c r="O150" s="6" t="s">
        <v>127</v>
      </c>
      <c r="P150" s="6" t="s">
        <v>523</v>
      </c>
      <c r="Q150" s="58">
        <v>1268685804.9000001</v>
      </c>
      <c r="R150" s="58">
        <v>1567.09</v>
      </c>
      <c r="S150" s="59">
        <v>0.27194733937209831</v>
      </c>
      <c r="T150" s="59">
        <v>-1.8217140673270659E-3</v>
      </c>
      <c r="U150" s="59">
        <v>2.9916467858856301E-2</v>
      </c>
      <c r="V150" s="59">
        <v>6.0794162244124303E-2</v>
      </c>
      <c r="W150" s="59">
        <v>0.11317980337557533</v>
      </c>
      <c r="X150" s="59">
        <v>0.25866638822849064</v>
      </c>
      <c r="Y150" s="59">
        <v>0.49232454051995056</v>
      </c>
      <c r="Z150" s="59">
        <v>0.84320159962361774</v>
      </c>
      <c r="AA150" s="60">
        <v>0.74363282336578573</v>
      </c>
      <c r="AB150" s="59" t="s">
        <v>19</v>
      </c>
    </row>
    <row r="151" spans="1:28" s="3" customFormat="1" ht="15.75" x14ac:dyDescent="0.25">
      <c r="A151" s="4" t="s">
        <v>678</v>
      </c>
      <c r="B151" s="11">
        <v>3911</v>
      </c>
      <c r="C151" s="6" t="s">
        <v>679</v>
      </c>
      <c r="D151" s="6" t="s">
        <v>78</v>
      </c>
      <c r="E151" s="12" t="s">
        <v>58</v>
      </c>
      <c r="F151" s="6" t="s">
        <v>30</v>
      </c>
      <c r="G151" s="13" t="s">
        <v>292</v>
      </c>
      <c r="H151" s="10" t="s">
        <v>682</v>
      </c>
      <c r="I151" s="4" t="s">
        <v>17</v>
      </c>
      <c r="J151" s="4" t="s">
        <v>240</v>
      </c>
      <c r="K151" s="11" t="s">
        <v>18</v>
      </c>
      <c r="L151" s="9">
        <v>0.03</v>
      </c>
      <c r="M151" s="9">
        <v>1.4999999999999999E-2</v>
      </c>
      <c r="N151" s="9">
        <v>0.02</v>
      </c>
      <c r="O151" s="6" t="s">
        <v>79</v>
      </c>
      <c r="P151" s="6" t="s">
        <v>683</v>
      </c>
      <c r="Q151" s="58">
        <v>947460738.61000001</v>
      </c>
      <c r="R151" s="58">
        <v>1109.75</v>
      </c>
      <c r="S151" s="59">
        <v>1.7531151719648176E-2</v>
      </c>
      <c r="T151" s="59">
        <v>-4.1433602651753845E-4</v>
      </c>
      <c r="U151" s="59">
        <v>5.9508245498569271E-4</v>
      </c>
      <c r="V151" s="59">
        <v>2.9643822245519289E-3</v>
      </c>
      <c r="W151" s="59">
        <v>1.1908561216022708E-2</v>
      </c>
      <c r="X151" s="59">
        <v>2.1389586842274814E-2</v>
      </c>
      <c r="Y151" s="59">
        <v>4.3253050557467039E-2</v>
      </c>
      <c r="Z151" s="59">
        <v>8.2566748934260817E-2</v>
      </c>
      <c r="AA151" s="60">
        <v>0.10200291947608317</v>
      </c>
      <c r="AB151" s="59" t="s">
        <v>19</v>
      </c>
    </row>
    <row r="152" spans="1:28" s="3" customFormat="1" ht="15.75" x14ac:dyDescent="0.25">
      <c r="A152" s="4" t="s">
        <v>680</v>
      </c>
      <c r="B152" s="11">
        <v>3912</v>
      </c>
      <c r="C152" s="6" t="s">
        <v>681</v>
      </c>
      <c r="D152" s="6" t="s">
        <v>78</v>
      </c>
      <c r="E152" s="12" t="s">
        <v>58</v>
      </c>
      <c r="F152" s="6" t="s">
        <v>23</v>
      </c>
      <c r="G152" s="7" t="s">
        <v>312</v>
      </c>
      <c r="H152" s="10" t="s">
        <v>551</v>
      </c>
      <c r="I152" s="4" t="s">
        <v>17</v>
      </c>
      <c r="J152" s="4" t="s">
        <v>240</v>
      </c>
      <c r="K152" s="11" t="s">
        <v>18</v>
      </c>
      <c r="L152" s="9">
        <v>0.03</v>
      </c>
      <c r="M152" s="9">
        <v>1.4999999999999999E-2</v>
      </c>
      <c r="N152" s="9">
        <v>0.02</v>
      </c>
      <c r="O152" s="6" t="s">
        <v>79</v>
      </c>
      <c r="P152" s="6" t="s">
        <v>683</v>
      </c>
      <c r="Q152" s="58">
        <v>355523101.27999997</v>
      </c>
      <c r="R152" s="58">
        <v>1148.77</v>
      </c>
      <c r="S152" s="59">
        <v>4.6324379958284284E-2</v>
      </c>
      <c r="T152" s="59">
        <v>2.6115570102871595E-5</v>
      </c>
      <c r="U152" s="59">
        <v>2.2159601476143213E-3</v>
      </c>
      <c r="V152" s="59">
        <v>1.261393085697155E-2</v>
      </c>
      <c r="W152" s="59">
        <v>3.6646332659543653E-2</v>
      </c>
      <c r="X152" s="59">
        <v>5.5379470642817091E-2</v>
      </c>
      <c r="Y152" s="59">
        <v>9.5172269147901611E-2</v>
      </c>
      <c r="Z152" s="59">
        <v>0.15283952351801855</v>
      </c>
      <c r="AA152" s="60">
        <v>0.14220233656475265</v>
      </c>
      <c r="AB152" s="59" t="s">
        <v>19</v>
      </c>
    </row>
    <row r="153" spans="1:28" s="3" customFormat="1" ht="15.75" x14ac:dyDescent="0.25">
      <c r="A153" s="4" t="s">
        <v>688</v>
      </c>
      <c r="B153" s="11">
        <v>3914</v>
      </c>
      <c r="C153" s="6" t="s">
        <v>710</v>
      </c>
      <c r="D153" s="6" t="s">
        <v>799</v>
      </c>
      <c r="E153" s="12" t="s">
        <v>58</v>
      </c>
      <c r="F153" s="6" t="s">
        <v>30</v>
      </c>
      <c r="G153" s="13" t="s">
        <v>292</v>
      </c>
      <c r="H153" s="10" t="s">
        <v>311</v>
      </c>
      <c r="I153" s="4" t="s">
        <v>17</v>
      </c>
      <c r="J153" s="4" t="s">
        <v>240</v>
      </c>
      <c r="K153" s="11" t="s">
        <v>18</v>
      </c>
      <c r="L153" s="9">
        <v>0.03</v>
      </c>
      <c r="M153" s="9">
        <v>0.03</v>
      </c>
      <c r="N153" s="9">
        <v>0.02</v>
      </c>
      <c r="O153" s="6" t="s">
        <v>453</v>
      </c>
      <c r="P153" s="6" t="s">
        <v>799</v>
      </c>
      <c r="Q153" s="58">
        <v>1888224782.22</v>
      </c>
      <c r="R153" s="58">
        <v>1114.24</v>
      </c>
      <c r="S153" s="59">
        <v>1.8957302630977328E-2</v>
      </c>
      <c r="T153" s="59">
        <v>-3.6782846633479733E-4</v>
      </c>
      <c r="U153" s="59">
        <v>5.2080527270435069E-4</v>
      </c>
      <c r="V153" s="59">
        <v>3.1149282486181212E-3</v>
      </c>
      <c r="W153" s="59">
        <v>1.2650865202850147E-2</v>
      </c>
      <c r="X153" s="59">
        <v>2.2961174407609038E-2</v>
      </c>
      <c r="Y153" s="59">
        <v>4.6313338091124152E-2</v>
      </c>
      <c r="Z153" s="59">
        <v>8.9646674555287117E-2</v>
      </c>
      <c r="AA153" s="60">
        <v>0.10675831379872067</v>
      </c>
      <c r="AB153" s="59" t="s">
        <v>19</v>
      </c>
    </row>
    <row r="154" spans="1:28" s="3" customFormat="1" ht="15.75" customHeight="1" x14ac:dyDescent="0.25">
      <c r="A154" s="4" t="s">
        <v>703</v>
      </c>
      <c r="B154" s="11">
        <v>3917</v>
      </c>
      <c r="C154" s="6" t="s">
        <v>704</v>
      </c>
      <c r="D154" s="6" t="s">
        <v>372</v>
      </c>
      <c r="E154" s="12" t="s">
        <v>58</v>
      </c>
      <c r="F154" s="6" t="s">
        <v>23</v>
      </c>
      <c r="G154" s="13" t="s">
        <v>619</v>
      </c>
      <c r="H154" s="10" t="s">
        <v>366</v>
      </c>
      <c r="I154" s="4" t="s">
        <v>17</v>
      </c>
      <c r="J154" s="4" t="s">
        <v>240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127</v>
      </c>
      <c r="P154" s="6" t="s">
        <v>523</v>
      </c>
      <c r="Q154" s="58">
        <v>1064707.3899999999</v>
      </c>
      <c r="R154" s="58">
        <v>1064.71</v>
      </c>
      <c r="S154" s="59">
        <v>2.2835129786539073E-2</v>
      </c>
      <c r="T154" s="59">
        <v>-9.3834157510016788E-4</v>
      </c>
      <c r="U154" s="59">
        <v>-7.2267898036563972E-4</v>
      </c>
      <c r="V154" s="59">
        <v>4.3391723500392759E-3</v>
      </c>
      <c r="W154" s="59">
        <v>1.9475856257839794E-2</v>
      </c>
      <c r="X154" s="59">
        <v>3.0078752346123477E-2</v>
      </c>
      <c r="Y154" s="59">
        <v>5.4930791562218292E-2</v>
      </c>
      <c r="Z154" s="59">
        <v>0.10278931504862918</v>
      </c>
      <c r="AA154" s="60">
        <v>6.6875757788310272E-2</v>
      </c>
      <c r="AB154" s="59" t="s">
        <v>19</v>
      </c>
    </row>
    <row r="155" spans="1:28" s="3" customFormat="1" ht="16.5" customHeight="1" x14ac:dyDescent="0.25">
      <c r="A155" s="4" t="s">
        <v>715</v>
      </c>
      <c r="B155" s="11">
        <v>3927</v>
      </c>
      <c r="C155" s="6" t="s">
        <v>714</v>
      </c>
      <c r="D155" s="6" t="s">
        <v>226</v>
      </c>
      <c r="E155" s="12" t="s">
        <v>58</v>
      </c>
      <c r="F155" s="6" t="s">
        <v>238</v>
      </c>
      <c r="G155" s="13" t="s">
        <v>19</v>
      </c>
      <c r="H155" s="10" t="s">
        <v>583</v>
      </c>
      <c r="I155" s="4" t="s">
        <v>17</v>
      </c>
      <c r="J155" s="4" t="s">
        <v>240</v>
      </c>
      <c r="K155" s="11" t="s">
        <v>18</v>
      </c>
      <c r="L155" s="9">
        <v>0.02</v>
      </c>
      <c r="M155" s="9">
        <v>0.02</v>
      </c>
      <c r="N155" s="9">
        <v>0.02</v>
      </c>
      <c r="O155" s="6" t="s">
        <v>417</v>
      </c>
      <c r="P155" s="6" t="s">
        <v>712</v>
      </c>
      <c r="Q155" s="58">
        <v>256932906.24000001</v>
      </c>
      <c r="R155" s="58">
        <v>1464.39</v>
      </c>
      <c r="S155" s="59">
        <v>0.18818460639696222</v>
      </c>
      <c r="T155" s="59">
        <v>8.3380605124491834E-4</v>
      </c>
      <c r="U155" s="59">
        <v>2.0452391570966757E-2</v>
      </c>
      <c r="V155" s="59">
        <v>4.63291772355401E-2</v>
      </c>
      <c r="W155" s="59">
        <v>0.10281126917544656</v>
      </c>
      <c r="X155" s="59">
        <v>0.19462074366546489</v>
      </c>
      <c r="Y155" s="59">
        <v>0.48343733538636102</v>
      </c>
      <c r="Z155" s="59">
        <v>0.53528967729760335</v>
      </c>
      <c r="AA155" s="60" t="s">
        <v>19</v>
      </c>
      <c r="AB155" s="59" t="s">
        <v>19</v>
      </c>
    </row>
    <row r="156" spans="1:28" s="3" customFormat="1" ht="12" customHeight="1" x14ac:dyDescent="0.25">
      <c r="A156" s="4" t="s">
        <v>726</v>
      </c>
      <c r="B156" s="5">
        <v>3928</v>
      </c>
      <c r="C156" s="6" t="s">
        <v>727</v>
      </c>
      <c r="D156" s="6" t="s">
        <v>800</v>
      </c>
      <c r="E156" s="6" t="s">
        <v>58</v>
      </c>
      <c r="F156" s="6" t="s">
        <v>30</v>
      </c>
      <c r="G156" s="7" t="s">
        <v>292</v>
      </c>
      <c r="H156" s="8" t="s">
        <v>316</v>
      </c>
      <c r="I156" s="5" t="s">
        <v>17</v>
      </c>
      <c r="J156" s="4" t="s">
        <v>240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20</v>
      </c>
      <c r="P156" s="10" t="s">
        <v>263</v>
      </c>
      <c r="Q156" s="58">
        <v>8701038.3200000003</v>
      </c>
      <c r="R156" s="58">
        <v>131.22</v>
      </c>
      <c r="S156" s="59">
        <v>1.4064914992273114E-2</v>
      </c>
      <c r="T156" s="59">
        <v>-5.3317084317160493E-4</v>
      </c>
      <c r="U156" s="59">
        <v>2.2867596615589665E-4</v>
      </c>
      <c r="V156" s="59">
        <v>2.291475710357713E-3</v>
      </c>
      <c r="W156" s="59">
        <v>9.3069763864324917E-3</v>
      </c>
      <c r="X156" s="59">
        <v>1.6657627643915218E-2</v>
      </c>
      <c r="Y156" s="59">
        <v>4.044782236896094E-2</v>
      </c>
      <c r="Z156" s="59">
        <v>0.10908460458180484</v>
      </c>
      <c r="AA156" s="60">
        <v>0.10906631372151375</v>
      </c>
      <c r="AB156" s="59">
        <v>0.11902265520983181</v>
      </c>
    </row>
    <row r="157" spans="1:28" s="3" customFormat="1" ht="12" customHeight="1" x14ac:dyDescent="0.25">
      <c r="A157" s="4" t="s">
        <v>844</v>
      </c>
      <c r="B157" s="5">
        <v>3931</v>
      </c>
      <c r="C157" s="6" t="s">
        <v>845</v>
      </c>
      <c r="D157" s="6" t="s">
        <v>257</v>
      </c>
      <c r="E157" s="6" t="s">
        <v>58</v>
      </c>
      <c r="F157" s="6" t="s">
        <v>238</v>
      </c>
      <c r="G157" s="13" t="s">
        <v>19</v>
      </c>
      <c r="H157" s="8" t="s">
        <v>848</v>
      </c>
      <c r="I157" s="5" t="s">
        <v>17</v>
      </c>
      <c r="J157" s="4" t="s">
        <v>240</v>
      </c>
      <c r="K157" s="5" t="s">
        <v>117</v>
      </c>
      <c r="L157" s="9">
        <v>0.03</v>
      </c>
      <c r="M157" s="9">
        <v>1.4999999999999999E-2</v>
      </c>
      <c r="N157" s="9">
        <v>0.02</v>
      </c>
      <c r="O157" s="8" t="s">
        <v>453</v>
      </c>
      <c r="P157" s="10" t="s">
        <v>622</v>
      </c>
      <c r="Q157" s="58">
        <v>1219388.53</v>
      </c>
      <c r="R157" s="58">
        <v>1219.3900000000001</v>
      </c>
      <c r="S157" s="59">
        <v>0.10792197054360783</v>
      </c>
      <c r="T157" s="59">
        <v>6.5292039488890298E-3</v>
      </c>
      <c r="U157" s="59">
        <v>2.733920838458561E-2</v>
      </c>
      <c r="V157" s="59">
        <v>3.9211508633179348E-2</v>
      </c>
      <c r="W157" s="59">
        <v>6.3232973222771729E-2</v>
      </c>
      <c r="X157" s="59">
        <v>0.10780118648533253</v>
      </c>
      <c r="Y157" s="59">
        <v>0.14833126153614343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729</v>
      </c>
      <c r="B158" s="5">
        <v>3932</v>
      </c>
      <c r="C158" s="6" t="s">
        <v>730</v>
      </c>
      <c r="D158" s="6" t="s">
        <v>450</v>
      </c>
      <c r="E158" s="6" t="s">
        <v>58</v>
      </c>
      <c r="F158" s="6" t="s">
        <v>238</v>
      </c>
      <c r="G158" s="13" t="s">
        <v>19</v>
      </c>
      <c r="H158" s="8" t="s">
        <v>731</v>
      </c>
      <c r="I158" s="5" t="s">
        <v>17</v>
      </c>
      <c r="J158" s="4" t="s">
        <v>240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453</v>
      </c>
      <c r="P158" s="10" t="s">
        <v>732</v>
      </c>
      <c r="Q158" s="58">
        <v>4179169.63</v>
      </c>
      <c r="R158" s="58">
        <v>1221.98</v>
      </c>
      <c r="S158" s="59">
        <v>7.7289277181722876E-2</v>
      </c>
      <c r="T158" s="59">
        <v>1.5736930970608599E-3</v>
      </c>
      <c r="U158" s="59">
        <v>9.0335579336768852E-3</v>
      </c>
      <c r="V158" s="59">
        <v>2.6597889643121247E-2</v>
      </c>
      <c r="W158" s="59">
        <v>4.5088346475548664E-2</v>
      </c>
      <c r="X158" s="59">
        <v>7.80020466494937E-2</v>
      </c>
      <c r="Y158" s="59">
        <v>0.1247767898234568</v>
      </c>
      <c r="Z158" s="59">
        <v>0.20235752518891684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754</v>
      </c>
      <c r="B159" s="5">
        <v>3933</v>
      </c>
      <c r="C159" s="6" t="s">
        <v>755</v>
      </c>
      <c r="D159" s="6" t="s">
        <v>451</v>
      </c>
      <c r="E159" s="6" t="s">
        <v>58</v>
      </c>
      <c r="F159" s="6" t="s">
        <v>238</v>
      </c>
      <c r="G159" s="13" t="s">
        <v>19</v>
      </c>
      <c r="H159" s="8" t="s">
        <v>756</v>
      </c>
      <c r="I159" s="5" t="s">
        <v>17</v>
      </c>
      <c r="J159" s="4" t="s">
        <v>241</v>
      </c>
      <c r="K159" s="5" t="s">
        <v>117</v>
      </c>
      <c r="L159" s="9">
        <v>0</v>
      </c>
      <c r="M159" s="9">
        <v>0</v>
      </c>
      <c r="N159" s="9">
        <v>0.02</v>
      </c>
      <c r="O159" s="8" t="s">
        <v>127</v>
      </c>
      <c r="P159" s="10" t="s">
        <v>451</v>
      </c>
      <c r="Q159" s="58">
        <v>1099045.76</v>
      </c>
      <c r="R159" s="58">
        <v>1099.05</v>
      </c>
      <c r="S159" s="59">
        <v>4.7991837668777106E-2</v>
      </c>
      <c r="T159" s="59">
        <v>-2.0067922198209655E-3</v>
      </c>
      <c r="U159" s="59">
        <v>2.1793445552859341E-3</v>
      </c>
      <c r="V159" s="59">
        <v>8.2010072378017398E-3</v>
      </c>
      <c r="W159" s="59">
        <v>3.6438735960618883E-2</v>
      </c>
      <c r="X159" s="59">
        <v>4.9452857934037357E-2</v>
      </c>
      <c r="Y159" s="59">
        <v>6.2787684214597989E-2</v>
      </c>
      <c r="Z159" s="59">
        <v>9.080352534836636E-2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744</v>
      </c>
      <c r="B160" s="5">
        <v>3935</v>
      </c>
      <c r="C160" s="6" t="s">
        <v>745</v>
      </c>
      <c r="D160" s="6" t="s">
        <v>72</v>
      </c>
      <c r="E160" s="6" t="s">
        <v>58</v>
      </c>
      <c r="F160" s="6" t="s">
        <v>238</v>
      </c>
      <c r="G160" s="13" t="s">
        <v>19</v>
      </c>
      <c r="H160" s="8" t="s">
        <v>746</v>
      </c>
      <c r="I160" s="5" t="s">
        <v>17</v>
      </c>
      <c r="J160" s="4" t="s">
        <v>241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40</v>
      </c>
      <c r="P160" s="10" t="s">
        <v>72</v>
      </c>
      <c r="Q160" s="58">
        <v>884348.07</v>
      </c>
      <c r="R160" s="58">
        <v>181.47</v>
      </c>
      <c r="S160" s="59">
        <v>0.14774524065523992</v>
      </c>
      <c r="T160" s="59">
        <v>-9.3591719885480901E-4</v>
      </c>
      <c r="U160" s="59">
        <v>1.2836970474967973E-2</v>
      </c>
      <c r="V160" s="59">
        <v>3.2957650273223997E-2</v>
      </c>
      <c r="W160" s="59">
        <v>7.7101139601139665E-2</v>
      </c>
      <c r="X160" s="59">
        <v>0.15933047978023382</v>
      </c>
      <c r="Y160" s="59">
        <v>0.30300854455374443</v>
      </c>
      <c r="Z160" s="59">
        <v>0.40337174232464618</v>
      </c>
      <c r="AA160" s="60" t="s">
        <v>19</v>
      </c>
      <c r="AB160" s="59">
        <v>0.38357731015553526</v>
      </c>
    </row>
    <row r="161" spans="1:28" s="3" customFormat="1" ht="15.75" x14ac:dyDescent="0.25">
      <c r="A161" s="4" t="s">
        <v>764</v>
      </c>
      <c r="B161" s="5">
        <v>3936</v>
      </c>
      <c r="C161" s="56" t="s">
        <v>751</v>
      </c>
      <c r="D161" s="6" t="s">
        <v>43</v>
      </c>
      <c r="E161" s="6" t="s">
        <v>58</v>
      </c>
      <c r="F161" s="6" t="s">
        <v>238</v>
      </c>
      <c r="G161" s="7" t="s">
        <v>19</v>
      </c>
      <c r="H161" s="8" t="s">
        <v>752</v>
      </c>
      <c r="I161" s="5" t="s">
        <v>17</v>
      </c>
      <c r="J161" s="4" t="s">
        <v>240</v>
      </c>
      <c r="K161" s="5" t="s">
        <v>53</v>
      </c>
      <c r="L161" s="9">
        <v>0.02</v>
      </c>
      <c r="M161" s="9">
        <v>0.02</v>
      </c>
      <c r="N161" s="9">
        <v>0.02</v>
      </c>
      <c r="O161" s="8" t="s">
        <v>279</v>
      </c>
      <c r="P161" s="10" t="s">
        <v>753</v>
      </c>
      <c r="Q161" s="58">
        <v>4240872.8600000003</v>
      </c>
      <c r="R161" s="58">
        <v>1580.65</v>
      </c>
      <c r="S161" s="59">
        <v>0.13011739808102041</v>
      </c>
      <c r="T161" s="59">
        <v>-2.4109008059476898E-3</v>
      </c>
      <c r="U161" s="59">
        <v>2.5510435792465057E-2</v>
      </c>
      <c r="V161" s="59">
        <v>3.8855625587402236E-2</v>
      </c>
      <c r="W161" s="59">
        <v>6.8353249702606325E-2</v>
      </c>
      <c r="X161" s="59">
        <v>0.13531236981598271</v>
      </c>
      <c r="Y161" s="59">
        <v>0.17885057128367307</v>
      </c>
      <c r="Z161" s="59">
        <v>0.23768694698927273</v>
      </c>
      <c r="AA161" s="60" t="s">
        <v>19</v>
      </c>
      <c r="AB161" s="59">
        <v>0.19696338646775977</v>
      </c>
    </row>
    <row r="162" spans="1:28" s="3" customFormat="1" ht="11.25" customHeight="1" x14ac:dyDescent="0.25">
      <c r="A162" s="4" t="s">
        <v>757</v>
      </c>
      <c r="B162" s="5">
        <v>3937</v>
      </c>
      <c r="C162" s="6" t="s">
        <v>758</v>
      </c>
      <c r="D162" s="6" t="s">
        <v>610</v>
      </c>
      <c r="E162" s="6" t="s">
        <v>58</v>
      </c>
      <c r="F162" s="6" t="s">
        <v>23</v>
      </c>
      <c r="G162" s="7" t="s">
        <v>464</v>
      </c>
      <c r="H162" s="8" t="s">
        <v>566</v>
      </c>
      <c r="I162" s="5" t="s">
        <v>17</v>
      </c>
      <c r="J162" s="4" t="s">
        <v>241</v>
      </c>
      <c r="K162" s="5" t="s">
        <v>117</v>
      </c>
      <c r="L162" s="9">
        <v>0</v>
      </c>
      <c r="M162" s="9">
        <v>0</v>
      </c>
      <c r="N162" s="9">
        <v>0.02</v>
      </c>
      <c r="O162" s="6" t="s">
        <v>279</v>
      </c>
      <c r="P162" s="10" t="s">
        <v>610</v>
      </c>
      <c r="Q162" s="58">
        <v>1179262843.79</v>
      </c>
      <c r="R162" s="58">
        <v>1212.44</v>
      </c>
      <c r="S162" s="59">
        <v>7.8835336002325354E-2</v>
      </c>
      <c r="T162" s="59">
        <v>-1.8141935909481496E-4</v>
      </c>
      <c r="U162" s="59">
        <v>5.0232928264726641E-3</v>
      </c>
      <c r="V162" s="59">
        <v>2.1174092478733419E-2</v>
      </c>
      <c r="W162" s="59">
        <v>6.8678496446242271E-2</v>
      </c>
      <c r="X162" s="59">
        <v>9.6678329710584029E-2</v>
      </c>
      <c r="Y162" s="59">
        <v>0.19015513335614759</v>
      </c>
      <c r="Z162" s="59">
        <v>0.32641367659706921</v>
      </c>
      <c r="AA162" s="60" t="s">
        <v>19</v>
      </c>
      <c r="AB162" s="59" t="s">
        <v>19</v>
      </c>
    </row>
    <row r="163" spans="1:28" s="3" customFormat="1" ht="13.5" customHeight="1" x14ac:dyDescent="0.25">
      <c r="A163" s="4" t="s">
        <v>759</v>
      </c>
      <c r="B163" s="5">
        <v>3941</v>
      </c>
      <c r="C163" s="6" t="s">
        <v>760</v>
      </c>
      <c r="D163" s="6" t="s">
        <v>72</v>
      </c>
      <c r="E163" s="6" t="s">
        <v>58</v>
      </c>
      <c r="F163" s="6" t="s">
        <v>239</v>
      </c>
      <c r="G163" s="7" t="s">
        <v>19</v>
      </c>
      <c r="H163" s="8" t="s">
        <v>761</v>
      </c>
      <c r="I163" s="5" t="s">
        <v>17</v>
      </c>
      <c r="J163" s="4" t="s">
        <v>240</v>
      </c>
      <c r="K163" s="11" t="s">
        <v>18</v>
      </c>
      <c r="L163" s="9">
        <v>0.03</v>
      </c>
      <c r="M163" s="9">
        <v>1.4999999999999999E-2</v>
      </c>
      <c r="N163" s="9">
        <v>0.02</v>
      </c>
      <c r="O163" s="6" t="s">
        <v>279</v>
      </c>
      <c r="P163" s="10" t="s">
        <v>762</v>
      </c>
      <c r="Q163" s="58">
        <v>398615522.61000001</v>
      </c>
      <c r="R163" s="58">
        <v>1934.59</v>
      </c>
      <c r="S163" s="59">
        <v>0.3019300913899618</v>
      </c>
      <c r="T163" s="59">
        <v>1.1488483054487636E-3</v>
      </c>
      <c r="U163" s="59">
        <v>4.033147091563194E-2</v>
      </c>
      <c r="V163" s="59">
        <v>6.5972030900455142E-2</v>
      </c>
      <c r="W163" s="59">
        <v>0.13050617673527104</v>
      </c>
      <c r="X163" s="59">
        <v>0.29547859161343032</v>
      </c>
      <c r="Y163" s="59">
        <v>0.59688150031366582</v>
      </c>
      <c r="Z163" s="59">
        <v>0.94196948403934933</v>
      </c>
      <c r="AA163" s="60" t="s">
        <v>19</v>
      </c>
      <c r="AB163" s="59" t="s">
        <v>19</v>
      </c>
    </row>
    <row r="164" spans="1:28" s="3" customFormat="1" ht="13.5" customHeight="1" x14ac:dyDescent="0.25">
      <c r="A164" s="4" t="s">
        <v>792</v>
      </c>
      <c r="B164" s="5">
        <v>3943</v>
      </c>
      <c r="C164" s="6" t="s">
        <v>793</v>
      </c>
      <c r="D164" s="6" t="s">
        <v>72</v>
      </c>
      <c r="E164" s="6" t="s">
        <v>58</v>
      </c>
      <c r="F164" s="6" t="s">
        <v>23</v>
      </c>
      <c r="G164" s="7" t="s">
        <v>464</v>
      </c>
      <c r="H164" s="8" t="s">
        <v>437</v>
      </c>
      <c r="I164" s="5" t="s">
        <v>17</v>
      </c>
      <c r="J164" s="4" t="s">
        <v>241</v>
      </c>
      <c r="K164" s="11" t="s">
        <v>117</v>
      </c>
      <c r="L164" s="9">
        <v>0.03</v>
      </c>
      <c r="M164" s="9">
        <v>1.4999999999999999E-2</v>
      </c>
      <c r="N164" s="9">
        <v>0.02</v>
      </c>
      <c r="O164" s="6" t="s">
        <v>127</v>
      </c>
      <c r="P164" s="10" t="s">
        <v>72</v>
      </c>
      <c r="Q164" s="58">
        <v>1210437652.02</v>
      </c>
      <c r="R164" s="58">
        <v>1290.3699999999999</v>
      </c>
      <c r="S164" s="59">
        <v>8.0817094370563045E-2</v>
      </c>
      <c r="T164" s="59">
        <v>5.4250949391555549E-5</v>
      </c>
      <c r="U164" s="59">
        <v>3.4137389383972201E-3</v>
      </c>
      <c r="V164" s="59">
        <v>1.8003234586407409E-2</v>
      </c>
      <c r="W164" s="59">
        <v>6.3941108479798003E-2</v>
      </c>
      <c r="X164" s="59">
        <v>9.8414821979939837E-2</v>
      </c>
      <c r="Y164" s="59">
        <v>0.18979694251965337</v>
      </c>
      <c r="Z164" s="59" t="s">
        <v>19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766</v>
      </c>
      <c r="B165" s="5">
        <v>3944</v>
      </c>
      <c r="C165" s="6" t="s">
        <v>767</v>
      </c>
      <c r="D165" s="6" t="s">
        <v>610</v>
      </c>
      <c r="E165" s="6" t="s">
        <v>58</v>
      </c>
      <c r="F165" s="6" t="s">
        <v>23</v>
      </c>
      <c r="G165" s="7" t="s">
        <v>565</v>
      </c>
      <c r="H165" s="8" t="s">
        <v>768</v>
      </c>
      <c r="I165" s="5" t="s">
        <v>17</v>
      </c>
      <c r="J165" s="4" t="s">
        <v>240</v>
      </c>
      <c r="K165" s="11" t="s">
        <v>117</v>
      </c>
      <c r="L165" s="9">
        <v>0.03</v>
      </c>
      <c r="M165" s="9">
        <v>0.03</v>
      </c>
      <c r="N165" s="9">
        <v>0.02</v>
      </c>
      <c r="O165" s="6" t="s">
        <v>279</v>
      </c>
      <c r="P165" s="10" t="s">
        <v>610</v>
      </c>
      <c r="Q165" s="58">
        <v>3706816099.6199999</v>
      </c>
      <c r="R165" s="58">
        <v>1241.3</v>
      </c>
      <c r="S165" s="59">
        <v>6.4324176012621317E-2</v>
      </c>
      <c r="T165" s="59">
        <v>2.4168794863303483E-5</v>
      </c>
      <c r="U165" s="59">
        <v>2.6169975606998119E-3</v>
      </c>
      <c r="V165" s="59">
        <v>1.7075528898939676E-2</v>
      </c>
      <c r="W165" s="59">
        <v>4.8306730850434972E-2</v>
      </c>
      <c r="X165" s="59">
        <v>7.6153486033325751E-2</v>
      </c>
      <c r="Y165" s="59">
        <v>0.13493398676077967</v>
      </c>
      <c r="Z165" s="59">
        <v>0.23834036652400759</v>
      </c>
      <c r="AA165" s="60" t="s">
        <v>19</v>
      </c>
      <c r="AB165" s="59" t="s">
        <v>19</v>
      </c>
    </row>
    <row r="166" spans="1:28" s="3" customFormat="1" ht="18" customHeight="1" x14ac:dyDescent="0.25">
      <c r="A166" s="4" t="s">
        <v>769</v>
      </c>
      <c r="B166" s="5">
        <v>3945</v>
      </c>
      <c r="C166" s="6" t="s">
        <v>770</v>
      </c>
      <c r="D166" s="6" t="s">
        <v>610</v>
      </c>
      <c r="E166" s="6" t="s">
        <v>58</v>
      </c>
      <c r="F166" s="6" t="s">
        <v>238</v>
      </c>
      <c r="G166" s="7" t="s">
        <v>19</v>
      </c>
      <c r="H166" s="8" t="s">
        <v>771</v>
      </c>
      <c r="I166" s="5" t="s">
        <v>17</v>
      </c>
      <c r="J166" s="4" t="s">
        <v>241</v>
      </c>
      <c r="K166" s="11" t="s">
        <v>117</v>
      </c>
      <c r="L166" s="9">
        <v>0.03</v>
      </c>
      <c r="M166" s="9">
        <v>0.03</v>
      </c>
      <c r="N166" s="9">
        <v>0.02</v>
      </c>
      <c r="O166" s="6" t="s">
        <v>127</v>
      </c>
      <c r="P166" s="10" t="s">
        <v>610</v>
      </c>
      <c r="Q166" s="58">
        <v>860094950.04999995</v>
      </c>
      <c r="R166" s="58">
        <v>1405.14</v>
      </c>
      <c r="S166" s="59">
        <v>0.14812151716699731</v>
      </c>
      <c r="T166" s="59">
        <v>-1.2096975044644338E-4</v>
      </c>
      <c r="U166" s="59">
        <v>1.5538723945534932E-2</v>
      </c>
      <c r="V166" s="59">
        <v>3.7646954569622394E-2</v>
      </c>
      <c r="W166" s="59">
        <v>9.1167471694596977E-2</v>
      </c>
      <c r="X166" s="59">
        <v>0.15833381420693093</v>
      </c>
      <c r="Y166" s="59">
        <v>0.2754777943122721</v>
      </c>
      <c r="Z166" s="59">
        <v>0.47656994726363267</v>
      </c>
      <c r="AA166" s="60" t="s">
        <v>19</v>
      </c>
      <c r="AB166" s="59" t="s">
        <v>19</v>
      </c>
    </row>
    <row r="167" spans="1:28" s="3" customFormat="1" ht="18" customHeight="1" x14ac:dyDescent="0.25">
      <c r="A167" s="4" t="s">
        <v>795</v>
      </c>
      <c r="B167" s="5">
        <v>3946</v>
      </c>
      <c r="C167" s="6" t="s">
        <v>796</v>
      </c>
      <c r="D167" s="6" t="s">
        <v>99</v>
      </c>
      <c r="E167" s="6" t="s">
        <v>58</v>
      </c>
      <c r="F167" s="6" t="s">
        <v>30</v>
      </c>
      <c r="G167" s="7" t="s">
        <v>877</v>
      </c>
      <c r="H167" s="8" t="s">
        <v>316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6" t="s">
        <v>797</v>
      </c>
      <c r="P167" s="10" t="s">
        <v>798</v>
      </c>
      <c r="Q167" s="58">
        <v>68344212.959999993</v>
      </c>
      <c r="R167" s="58">
        <v>143.83000000000001</v>
      </c>
      <c r="S167" s="59">
        <v>1.6610121571953795E-2</v>
      </c>
      <c r="T167" s="59">
        <v>-3.4751181540160512E-4</v>
      </c>
      <c r="U167" s="59">
        <v>4.1733324059262897E-4</v>
      </c>
      <c r="V167" s="59">
        <v>2.7189068600112576E-3</v>
      </c>
      <c r="W167" s="59">
        <v>1.1533863140867956E-2</v>
      </c>
      <c r="X167" s="59">
        <v>1.985393178756301E-2</v>
      </c>
      <c r="Y167" s="59">
        <v>3.8933834151979305E-2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787</v>
      </c>
      <c r="B168" s="11">
        <v>3947</v>
      </c>
      <c r="C168" s="13" t="s">
        <v>788</v>
      </c>
      <c r="D168" s="6" t="s">
        <v>43</v>
      </c>
      <c r="E168" s="12" t="s">
        <v>58</v>
      </c>
      <c r="F168" s="6" t="s">
        <v>23</v>
      </c>
      <c r="G168" s="13" t="s">
        <v>789</v>
      </c>
      <c r="H168" s="13" t="s">
        <v>790</v>
      </c>
      <c r="I168" s="11" t="s">
        <v>17</v>
      </c>
      <c r="J168" s="11" t="s">
        <v>241</v>
      </c>
      <c r="K168" s="11" t="s">
        <v>117</v>
      </c>
      <c r="L168" s="57">
        <v>0</v>
      </c>
      <c r="M168" s="57">
        <v>0</v>
      </c>
      <c r="N168" s="9">
        <v>0.02</v>
      </c>
      <c r="O168" s="12" t="s">
        <v>791</v>
      </c>
      <c r="P168" s="6" t="s">
        <v>43</v>
      </c>
      <c r="Q168" s="61">
        <v>373545626.88999999</v>
      </c>
      <c r="R168" s="61">
        <v>887281.77</v>
      </c>
      <c r="S168" s="59">
        <v>4.3338033957992995E-2</v>
      </c>
      <c r="T168" s="59">
        <v>8.1694365486196206E-5</v>
      </c>
      <c r="U168" s="59">
        <v>1.361102622684292E-3</v>
      </c>
      <c r="V168" s="59">
        <v>2.0567685156554587E-2</v>
      </c>
      <c r="W168" s="59">
        <v>6.7720862020422226E-2</v>
      </c>
      <c r="X168" s="59">
        <v>5.889330403839306E-2</v>
      </c>
      <c r="Y168" s="59">
        <v>0.14051355245354322</v>
      </c>
      <c r="Z168" s="59" t="s">
        <v>19</v>
      </c>
      <c r="AA168" s="59" t="s">
        <v>19</v>
      </c>
      <c r="AB168" s="59">
        <v>0.17070994340628029</v>
      </c>
    </row>
    <row r="169" spans="1:28" ht="12.75" customHeight="1" x14ac:dyDescent="0.25">
      <c r="A169" s="4" t="s">
        <v>804</v>
      </c>
      <c r="B169" s="11">
        <v>3949</v>
      </c>
      <c r="C169" s="13" t="s">
        <v>805</v>
      </c>
      <c r="D169" s="6" t="s">
        <v>39</v>
      </c>
      <c r="E169" s="12" t="s">
        <v>58</v>
      </c>
      <c r="F169" s="6" t="s">
        <v>101</v>
      </c>
      <c r="G169" s="7" t="s">
        <v>19</v>
      </c>
      <c r="H169" s="13" t="s">
        <v>544</v>
      </c>
      <c r="I169" s="11" t="s">
        <v>17</v>
      </c>
      <c r="J169" s="4" t="s">
        <v>240</v>
      </c>
      <c r="K169" s="11" t="s">
        <v>18</v>
      </c>
      <c r="L169" s="57">
        <v>0.01</v>
      </c>
      <c r="M169" s="57">
        <v>0.01</v>
      </c>
      <c r="N169" s="9">
        <v>0.02</v>
      </c>
      <c r="O169" s="8" t="s">
        <v>40</v>
      </c>
      <c r="P169" s="6" t="s">
        <v>39</v>
      </c>
      <c r="Q169" s="58">
        <v>354939745.75999999</v>
      </c>
      <c r="R169" s="58">
        <v>1034.48</v>
      </c>
      <c r="S169" s="59">
        <v>9.6132262377637851E-3</v>
      </c>
      <c r="T169" s="59">
        <v>5.800351888009264E-5</v>
      </c>
      <c r="U169" s="59">
        <v>3.9649153345526115E-4</v>
      </c>
      <c r="V169" s="59">
        <v>1.6266460108443684E-3</v>
      </c>
      <c r="W169" s="59">
        <v>5.2181010776303008E-3</v>
      </c>
      <c r="X169" s="59">
        <v>1.1044000078187679E-2</v>
      </c>
      <c r="Y169" s="59">
        <v>2.4846443431741669E-2</v>
      </c>
      <c r="Z169" s="59" t="s">
        <v>19</v>
      </c>
      <c r="AA169" s="60" t="s">
        <v>19</v>
      </c>
      <c r="AB169" s="59" t="s">
        <v>19</v>
      </c>
    </row>
    <row r="170" spans="1:28" ht="12.75" customHeight="1" x14ac:dyDescent="0.25">
      <c r="A170" s="4" t="s">
        <v>807</v>
      </c>
      <c r="B170" s="11">
        <v>3951</v>
      </c>
      <c r="C170" s="12" t="s">
        <v>808</v>
      </c>
      <c r="D170" s="6" t="s">
        <v>78</v>
      </c>
      <c r="E170" s="12" t="s">
        <v>58</v>
      </c>
      <c r="F170" s="6" t="s">
        <v>23</v>
      </c>
      <c r="G170" s="13" t="s">
        <v>810</v>
      </c>
      <c r="H170" s="13" t="s">
        <v>366</v>
      </c>
      <c r="I170" s="4" t="s">
        <v>17</v>
      </c>
      <c r="J170" s="4" t="s">
        <v>241</v>
      </c>
      <c r="K170" s="11" t="s">
        <v>18</v>
      </c>
      <c r="L170" s="59">
        <v>0</v>
      </c>
      <c r="M170" s="59">
        <v>0</v>
      </c>
      <c r="N170" s="59">
        <v>0.01</v>
      </c>
      <c r="O170" s="12" t="s">
        <v>809</v>
      </c>
      <c r="P170" s="6" t="s">
        <v>78</v>
      </c>
      <c r="Q170" s="58">
        <v>776012543.5</v>
      </c>
      <c r="R170" s="58">
        <v>1100.27</v>
      </c>
      <c r="S170" s="59">
        <v>5.7169211257050066E-2</v>
      </c>
      <c r="T170" s="59">
        <v>-3.4525053377559541E-4</v>
      </c>
      <c r="U170" s="59">
        <v>2.2956046458665288E-3</v>
      </c>
      <c r="V170" s="59">
        <v>1.6537782828422897E-2</v>
      </c>
      <c r="W170" s="59">
        <v>4.3909335003178375E-2</v>
      </c>
      <c r="X170" s="59">
        <v>6.8410013400400121E-2</v>
      </c>
      <c r="Y170" s="59">
        <v>9.7175963782134306E-2</v>
      </c>
      <c r="Z170" s="59" t="s">
        <v>19</v>
      </c>
      <c r="AA170" s="59" t="s">
        <v>19</v>
      </c>
      <c r="AB170" s="59" t="s">
        <v>19</v>
      </c>
    </row>
    <row r="171" spans="1:28" s="3" customFormat="1" ht="17.25" customHeight="1" x14ac:dyDescent="0.25">
      <c r="A171" s="4" t="s">
        <v>843</v>
      </c>
      <c r="B171" s="11">
        <v>3954</v>
      </c>
      <c r="C171" s="6" t="s">
        <v>711</v>
      </c>
      <c r="D171" s="6" t="s">
        <v>226</v>
      </c>
      <c r="E171" s="12" t="s">
        <v>58</v>
      </c>
      <c r="F171" s="6" t="s">
        <v>23</v>
      </c>
      <c r="G171" s="13" t="s">
        <v>619</v>
      </c>
      <c r="H171" s="10" t="s">
        <v>366</v>
      </c>
      <c r="I171" s="4" t="s">
        <v>17</v>
      </c>
      <c r="J171" s="4" t="s">
        <v>240</v>
      </c>
      <c r="K171" s="11" t="s">
        <v>18</v>
      </c>
      <c r="L171" s="9">
        <v>0.02</v>
      </c>
      <c r="M171" s="9">
        <v>0.02</v>
      </c>
      <c r="N171" s="9">
        <v>0.02</v>
      </c>
      <c r="O171" s="6" t="s">
        <v>127</v>
      </c>
      <c r="P171" s="6" t="s">
        <v>712</v>
      </c>
      <c r="Q171" s="58">
        <v>2317354382.2600002</v>
      </c>
      <c r="R171" s="58">
        <v>1205.6300000000001</v>
      </c>
      <c r="S171" s="59">
        <v>5.0236942053730159E-2</v>
      </c>
      <c r="T171" s="59">
        <v>-3.9797365082769472E-4</v>
      </c>
      <c r="U171" s="59">
        <v>4.2319437068525815E-4</v>
      </c>
      <c r="V171" s="59">
        <v>1.1366686799543809E-2</v>
      </c>
      <c r="W171" s="59">
        <v>3.9954800700416772E-2</v>
      </c>
      <c r="X171" s="59">
        <v>6.2172924779306971E-2</v>
      </c>
      <c r="Y171" s="59">
        <v>0.11329344192660724</v>
      </c>
      <c r="Z171" s="59">
        <v>0.20055166645091271</v>
      </c>
      <c r="AA171" s="60" t="s">
        <v>19</v>
      </c>
      <c r="AB171" s="59" t="s">
        <v>19</v>
      </c>
    </row>
    <row r="172" spans="1:28" ht="12.75" customHeight="1" x14ac:dyDescent="0.25">
      <c r="A172" s="4" t="s">
        <v>827</v>
      </c>
      <c r="B172" s="11">
        <v>3957</v>
      </c>
      <c r="C172" s="12" t="s">
        <v>828</v>
      </c>
      <c r="D172" s="6" t="s">
        <v>610</v>
      </c>
      <c r="E172" s="12" t="s">
        <v>58</v>
      </c>
      <c r="F172" s="6" t="s">
        <v>23</v>
      </c>
      <c r="G172" s="13" t="s">
        <v>565</v>
      </c>
      <c r="H172" s="13" t="s">
        <v>829</v>
      </c>
      <c r="I172" s="5" t="s">
        <v>17</v>
      </c>
      <c r="J172" s="4" t="s">
        <v>240</v>
      </c>
      <c r="K172" s="11" t="s">
        <v>117</v>
      </c>
      <c r="L172" s="59">
        <v>0.03</v>
      </c>
      <c r="M172" s="59">
        <v>0.03</v>
      </c>
      <c r="N172" s="59">
        <v>0.02</v>
      </c>
      <c r="O172" s="12" t="s">
        <v>127</v>
      </c>
      <c r="P172" s="6" t="s">
        <v>610</v>
      </c>
      <c r="Q172" s="58">
        <v>1542073354.3699999</v>
      </c>
      <c r="R172" s="58">
        <v>1112.71</v>
      </c>
      <c r="S172" s="59">
        <v>7.929502599518895E-2</v>
      </c>
      <c r="T172" s="59">
        <v>-1.8869280810843221E-4</v>
      </c>
      <c r="U172" s="59">
        <v>4.6770742101794657E-3</v>
      </c>
      <c r="V172" s="59">
        <v>1.9824394178245511E-2</v>
      </c>
      <c r="W172" s="59">
        <v>5.4291697065595314E-2</v>
      </c>
      <c r="X172" s="59">
        <v>8.958892305281918E-2</v>
      </c>
      <c r="Y172" s="59" t="s">
        <v>19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831</v>
      </c>
      <c r="B173" s="11">
        <v>3960</v>
      </c>
      <c r="C173" s="12" t="s">
        <v>832</v>
      </c>
      <c r="D173" s="6" t="s">
        <v>72</v>
      </c>
      <c r="E173" s="12" t="s">
        <v>58</v>
      </c>
      <c r="F173" s="6" t="s">
        <v>238</v>
      </c>
      <c r="G173" s="13" t="s">
        <v>19</v>
      </c>
      <c r="H173" s="13" t="s">
        <v>512</v>
      </c>
      <c r="I173" s="5" t="s">
        <v>17</v>
      </c>
      <c r="J173" s="4" t="s">
        <v>240</v>
      </c>
      <c r="K173" s="11" t="s">
        <v>117</v>
      </c>
      <c r="L173" s="59">
        <v>0.03</v>
      </c>
      <c r="M173" s="59">
        <v>1.4999999999999999E-2</v>
      </c>
      <c r="N173" s="59">
        <v>0.02</v>
      </c>
      <c r="O173" s="12" t="s">
        <v>833</v>
      </c>
      <c r="P173" s="6" t="s">
        <v>834</v>
      </c>
      <c r="Q173" s="58">
        <v>782673772.20000005</v>
      </c>
      <c r="R173" s="58">
        <v>1209.98</v>
      </c>
      <c r="S173" s="59">
        <v>0.1590845954153135</v>
      </c>
      <c r="T173" s="59">
        <v>1.9838973663763212E-4</v>
      </c>
      <c r="U173" s="59">
        <v>1.6490948040492386E-2</v>
      </c>
      <c r="V173" s="59">
        <v>3.6145816385075857E-2</v>
      </c>
      <c r="W173" s="59">
        <v>8.1884835479256013E-2</v>
      </c>
      <c r="X173" s="59">
        <v>0.16468538536322411</v>
      </c>
      <c r="Y173" s="59" t="s">
        <v>19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835</v>
      </c>
      <c r="B174" s="11">
        <v>3962</v>
      </c>
      <c r="C174" s="12" t="s">
        <v>836</v>
      </c>
      <c r="D174" s="6" t="s">
        <v>72</v>
      </c>
      <c r="E174" s="12" t="s">
        <v>58</v>
      </c>
      <c r="F174" s="6" t="s">
        <v>23</v>
      </c>
      <c r="G174" s="13" t="s">
        <v>837</v>
      </c>
      <c r="H174" s="13" t="s">
        <v>838</v>
      </c>
      <c r="I174" s="5" t="s">
        <v>17</v>
      </c>
      <c r="J174" s="4" t="s">
        <v>241</v>
      </c>
      <c r="K174" s="11" t="s">
        <v>117</v>
      </c>
      <c r="L174" s="59">
        <v>0</v>
      </c>
      <c r="M174" s="59">
        <v>0</v>
      </c>
      <c r="N174" s="59">
        <v>0.02</v>
      </c>
      <c r="O174" s="12" t="s">
        <v>833</v>
      </c>
      <c r="P174" s="6" t="s">
        <v>72</v>
      </c>
      <c r="Q174" s="58">
        <v>564817195.78999996</v>
      </c>
      <c r="R174" s="58">
        <v>1048.24</v>
      </c>
      <c r="S174" s="59" t="s">
        <v>19</v>
      </c>
      <c r="T174" s="59">
        <v>-8.1022600539506541E-4</v>
      </c>
      <c r="U174" s="59">
        <v>5.1541471795357795E-4</v>
      </c>
      <c r="V174" s="59">
        <v>7.2935184740305749E-3</v>
      </c>
      <c r="W174" s="59">
        <v>3.2555482225002166E-2</v>
      </c>
      <c r="X174" s="59" t="s">
        <v>19</v>
      </c>
      <c r="Y174" s="59" t="s">
        <v>19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839</v>
      </c>
      <c r="B175" s="11">
        <v>3963</v>
      </c>
      <c r="C175" s="12" t="s">
        <v>840</v>
      </c>
      <c r="D175" s="6" t="s">
        <v>283</v>
      </c>
      <c r="E175" s="12" t="s">
        <v>58</v>
      </c>
      <c r="F175" s="6" t="s">
        <v>23</v>
      </c>
      <c r="G175" s="13" t="s">
        <v>841</v>
      </c>
      <c r="H175" s="13"/>
      <c r="I175" s="5" t="s">
        <v>17</v>
      </c>
      <c r="J175" s="4" t="s">
        <v>240</v>
      </c>
      <c r="K175" s="11" t="s">
        <v>18</v>
      </c>
      <c r="L175" s="59">
        <v>0.03</v>
      </c>
      <c r="M175" s="59">
        <v>0.03</v>
      </c>
      <c r="N175" s="59">
        <v>0.02</v>
      </c>
      <c r="O175" s="12"/>
      <c r="P175" s="6" t="s">
        <v>235</v>
      </c>
      <c r="Q175" s="58">
        <v>397031265.81999999</v>
      </c>
      <c r="R175" s="58">
        <v>1034.23</v>
      </c>
      <c r="S175" s="59" t="s">
        <v>19</v>
      </c>
      <c r="T175" s="59">
        <v>-5.3151394499309469E-4</v>
      </c>
      <c r="U175" s="59">
        <v>1.5472840329966236E-4</v>
      </c>
      <c r="V175" s="59">
        <v>1.3642912448177587E-2</v>
      </c>
      <c r="W175" s="59">
        <v>3.3909488058701878E-2</v>
      </c>
      <c r="X175" s="59" t="s">
        <v>19</v>
      </c>
      <c r="Y175" s="59" t="s">
        <v>19</v>
      </c>
      <c r="Z175" s="59" t="s">
        <v>19</v>
      </c>
      <c r="AA175" s="60" t="s">
        <v>19</v>
      </c>
      <c r="AB175" s="59" t="s">
        <v>19</v>
      </c>
    </row>
    <row r="176" spans="1:28" s="3" customFormat="1" ht="15.75" customHeight="1" x14ac:dyDescent="0.25">
      <c r="A176" s="4" t="s">
        <v>842</v>
      </c>
      <c r="B176" s="11">
        <v>3965</v>
      </c>
      <c r="C176" s="6" t="s">
        <v>713</v>
      </c>
      <c r="D176" s="6" t="s">
        <v>226</v>
      </c>
      <c r="E176" s="12" t="s">
        <v>58</v>
      </c>
      <c r="F176" s="6" t="s">
        <v>23</v>
      </c>
      <c r="G176" s="13" t="s">
        <v>464</v>
      </c>
      <c r="H176" s="10" t="s">
        <v>366</v>
      </c>
      <c r="I176" s="4" t="s">
        <v>17</v>
      </c>
      <c r="J176" s="4" t="s">
        <v>241</v>
      </c>
      <c r="K176" s="11" t="s">
        <v>18</v>
      </c>
      <c r="L176" s="9">
        <v>0</v>
      </c>
      <c r="M176" s="9">
        <v>0</v>
      </c>
      <c r="N176" s="9">
        <v>0.02</v>
      </c>
      <c r="O176" s="6" t="s">
        <v>127</v>
      </c>
      <c r="P176" s="6" t="s">
        <v>712</v>
      </c>
      <c r="Q176" s="58">
        <v>1123557.1399999999</v>
      </c>
      <c r="R176" s="58">
        <v>1123.55</v>
      </c>
      <c r="S176" s="59">
        <v>4.7120662820715892E-2</v>
      </c>
      <c r="T176" s="59">
        <v>5.3405014730834656E-5</v>
      </c>
      <c r="U176" s="59">
        <v>-1.2178643814672316E-3</v>
      </c>
      <c r="V176" s="59">
        <v>9.3065873750212448E-3</v>
      </c>
      <c r="W176" s="59">
        <v>3.7902302035990071E-2</v>
      </c>
      <c r="X176" s="59">
        <v>5.6812303061656265E-2</v>
      </c>
      <c r="Y176" s="59">
        <v>0.10732764992854676</v>
      </c>
      <c r="Z176" s="59">
        <v>0.16183237681609017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846</v>
      </c>
      <c r="B177" s="11">
        <v>3966</v>
      </c>
      <c r="C177" s="6" t="s">
        <v>847</v>
      </c>
      <c r="D177" s="6" t="s">
        <v>72</v>
      </c>
      <c r="E177" s="12" t="s">
        <v>58</v>
      </c>
      <c r="F177" s="6" t="s">
        <v>23</v>
      </c>
      <c r="G177" s="13" t="s">
        <v>464</v>
      </c>
      <c r="H177" s="6" t="s">
        <v>271</v>
      </c>
      <c r="I177" s="4" t="s">
        <v>17</v>
      </c>
      <c r="J177" s="4" t="s">
        <v>241</v>
      </c>
      <c r="K177" s="11" t="s">
        <v>117</v>
      </c>
      <c r="L177" s="9">
        <v>0</v>
      </c>
      <c r="M177" s="9">
        <v>0</v>
      </c>
      <c r="N177" s="9">
        <v>0.02</v>
      </c>
      <c r="O177" s="6" t="s">
        <v>79</v>
      </c>
      <c r="P177" s="6" t="s">
        <v>72</v>
      </c>
      <c r="Q177" s="58">
        <v>7374494.5999999996</v>
      </c>
      <c r="R177" s="58">
        <v>1336.44</v>
      </c>
      <c r="S177" s="59">
        <v>5.1718710652228675E-2</v>
      </c>
      <c r="T177" s="59">
        <v>-1.9044204960454929E-3</v>
      </c>
      <c r="U177" s="59">
        <v>-6.0572069545705395E-4</v>
      </c>
      <c r="V177" s="59">
        <v>3.1676449835612939E-3</v>
      </c>
      <c r="W177" s="59">
        <v>2.4735849345949169E-2</v>
      </c>
      <c r="X177" s="59">
        <v>5.8105379834527612E-2</v>
      </c>
      <c r="Y177" s="59">
        <v>0.12265315894256695</v>
      </c>
      <c r="Z177" s="59">
        <v>0.25873809725636465</v>
      </c>
      <c r="AA177" s="60">
        <v>0.24931291715744017</v>
      </c>
      <c r="AB177" s="59" t="s">
        <v>19</v>
      </c>
    </row>
    <row r="178" spans="1:28" s="3" customFormat="1" ht="15.75" x14ac:dyDescent="0.25">
      <c r="A178" s="4" t="s">
        <v>880</v>
      </c>
      <c r="B178" s="11">
        <v>3967</v>
      </c>
      <c r="C178" s="6" t="s">
        <v>881</v>
      </c>
      <c r="D178" s="6" t="s">
        <v>872</v>
      </c>
      <c r="E178" s="12" t="s">
        <v>58</v>
      </c>
      <c r="F178" s="6" t="s">
        <v>238</v>
      </c>
      <c r="G178" s="13" t="s">
        <v>19</v>
      </c>
      <c r="H178" s="6" t="s">
        <v>886</v>
      </c>
      <c r="I178" s="4" t="s">
        <v>17</v>
      </c>
      <c r="J178" s="4" t="s">
        <v>240</v>
      </c>
      <c r="K178" s="11" t="s">
        <v>18</v>
      </c>
      <c r="L178" s="59">
        <v>0.03</v>
      </c>
      <c r="M178" s="59">
        <v>1.4999999999999999E-2</v>
      </c>
      <c r="N178" s="59">
        <v>0.02</v>
      </c>
      <c r="O178" s="6" t="s">
        <v>127</v>
      </c>
      <c r="P178" s="6" t="s">
        <v>872</v>
      </c>
      <c r="Q178" s="58">
        <v>51143710.840000004</v>
      </c>
      <c r="R178" s="58">
        <v>1030.23</v>
      </c>
      <c r="S178" s="59" t="s">
        <v>19</v>
      </c>
      <c r="T178" s="59">
        <v>4.2892097131104487E-3</v>
      </c>
      <c r="U178" s="59" t="s">
        <v>19</v>
      </c>
      <c r="V178" s="59" t="s">
        <v>19</v>
      </c>
      <c r="W178" s="59" t="s">
        <v>19</v>
      </c>
      <c r="X178" s="59" t="s">
        <v>19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s="3" customFormat="1" ht="15.75" x14ac:dyDescent="0.25">
      <c r="A179" s="4" t="s">
        <v>882</v>
      </c>
      <c r="B179" s="11">
        <v>3968</v>
      </c>
      <c r="C179" s="6" t="s">
        <v>883</v>
      </c>
      <c r="D179" s="6" t="s">
        <v>872</v>
      </c>
      <c r="E179" s="12" t="s">
        <v>58</v>
      </c>
      <c r="F179" s="6" t="s">
        <v>237</v>
      </c>
      <c r="G179" s="7" t="s">
        <v>352</v>
      </c>
      <c r="H179" s="6" t="s">
        <v>544</v>
      </c>
      <c r="I179" s="4" t="s">
        <v>17</v>
      </c>
      <c r="J179" s="4" t="s">
        <v>240</v>
      </c>
      <c r="K179" s="11" t="s">
        <v>18</v>
      </c>
      <c r="L179" s="59">
        <v>0.03</v>
      </c>
      <c r="M179" s="59">
        <v>1.4999999999999999E-2</v>
      </c>
      <c r="N179" s="59">
        <v>0.02</v>
      </c>
      <c r="O179" s="6" t="s">
        <v>127</v>
      </c>
      <c r="P179" s="6" t="s">
        <v>872</v>
      </c>
      <c r="Q179" s="58">
        <v>261016818.49000001</v>
      </c>
      <c r="R179" s="58">
        <v>1000.09</v>
      </c>
      <c r="S179" s="59" t="s">
        <v>19</v>
      </c>
      <c r="T179" s="59">
        <v>4.9998000080065008E-5</v>
      </c>
      <c r="U179" s="59" t="s">
        <v>19</v>
      </c>
      <c r="V179" s="59" t="s">
        <v>19</v>
      </c>
      <c r="W179" s="59" t="s">
        <v>19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x14ac:dyDescent="0.25">
      <c r="A180" s="4" t="s">
        <v>884</v>
      </c>
      <c r="B180" s="11">
        <v>3969</v>
      </c>
      <c r="C180" s="6" t="s">
        <v>885</v>
      </c>
      <c r="D180" s="6" t="s">
        <v>872</v>
      </c>
      <c r="E180" s="12" t="s">
        <v>58</v>
      </c>
      <c r="F180" s="6" t="s">
        <v>23</v>
      </c>
      <c r="G180" s="13" t="s">
        <v>878</v>
      </c>
      <c r="H180" s="6" t="s">
        <v>879</v>
      </c>
      <c r="I180" s="4" t="s">
        <v>17</v>
      </c>
      <c r="J180" s="4" t="s">
        <v>240</v>
      </c>
      <c r="K180" s="11" t="s">
        <v>18</v>
      </c>
      <c r="L180" s="59">
        <v>0.03</v>
      </c>
      <c r="M180" s="59">
        <v>1.4999999999999999E-2</v>
      </c>
      <c r="N180" s="59">
        <v>0.02</v>
      </c>
      <c r="O180" s="6" t="s">
        <v>127</v>
      </c>
      <c r="P180" s="6" t="s">
        <v>872</v>
      </c>
      <c r="Q180" s="58">
        <v>1000077.16</v>
      </c>
      <c r="R180" s="58">
        <v>1000.07</v>
      </c>
      <c r="S180" s="59" t="s">
        <v>19</v>
      </c>
      <c r="T180" s="59">
        <v>3.9998800036076225E-5</v>
      </c>
      <c r="U180" s="59" t="s">
        <v>19</v>
      </c>
      <c r="V180" s="59" t="s">
        <v>19</v>
      </c>
      <c r="W180" s="59" t="s">
        <v>19</v>
      </c>
      <c r="X180" s="59" t="s">
        <v>19</v>
      </c>
      <c r="Y180" s="59" t="s">
        <v>19</v>
      </c>
      <c r="Z180" s="59" t="s">
        <v>19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870</v>
      </c>
      <c r="B181" s="11">
        <v>3970</v>
      </c>
      <c r="C181" s="6" t="s">
        <v>871</v>
      </c>
      <c r="D181" s="6" t="s">
        <v>872</v>
      </c>
      <c r="E181" s="12" t="s">
        <v>58</v>
      </c>
      <c r="F181" s="6" t="s">
        <v>23</v>
      </c>
      <c r="G181" s="13" t="s">
        <v>878</v>
      </c>
      <c r="H181" s="6" t="s">
        <v>879</v>
      </c>
      <c r="I181" s="4" t="s">
        <v>17</v>
      </c>
      <c r="J181" s="4" t="s">
        <v>240</v>
      </c>
      <c r="K181" s="11" t="s">
        <v>18</v>
      </c>
      <c r="L181" s="59">
        <v>0.03</v>
      </c>
      <c r="M181" s="59">
        <v>1.4999999999999999E-2</v>
      </c>
      <c r="N181" s="59">
        <v>0.02</v>
      </c>
      <c r="O181" s="6" t="s">
        <v>797</v>
      </c>
      <c r="P181" s="6" t="s">
        <v>872</v>
      </c>
      <c r="Q181" s="58">
        <v>999992.13</v>
      </c>
      <c r="R181" s="58">
        <v>999.99</v>
      </c>
      <c r="S181" s="59" t="s">
        <v>19</v>
      </c>
      <c r="T181" s="59">
        <v>-9.9999999999909054E-6</v>
      </c>
      <c r="U181" s="59" t="s">
        <v>19</v>
      </c>
      <c r="V181" s="59" t="s">
        <v>19</v>
      </c>
      <c r="W181" s="59" t="s">
        <v>19</v>
      </c>
      <c r="X181" s="59" t="s">
        <v>19</v>
      </c>
      <c r="Y181" s="59" t="s">
        <v>19</v>
      </c>
      <c r="Z181" s="59" t="s">
        <v>19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873</v>
      </c>
      <c r="B182" s="11">
        <v>3971</v>
      </c>
      <c r="C182" s="6" t="s">
        <v>874</v>
      </c>
      <c r="D182" s="6" t="s">
        <v>872</v>
      </c>
      <c r="E182" s="12" t="s">
        <v>58</v>
      </c>
      <c r="F182" s="6" t="s">
        <v>30</v>
      </c>
      <c r="G182" s="7" t="s">
        <v>877</v>
      </c>
      <c r="H182" s="6" t="s">
        <v>316</v>
      </c>
      <c r="I182" s="4" t="s">
        <v>17</v>
      </c>
      <c r="J182" s="4" t="s">
        <v>240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797</v>
      </c>
      <c r="P182" s="6" t="s">
        <v>872</v>
      </c>
      <c r="Q182" s="58">
        <v>51004405.509999998</v>
      </c>
      <c r="R182" s="58">
        <v>1000.1</v>
      </c>
      <c r="S182" s="59" t="s">
        <v>19</v>
      </c>
      <c r="T182" s="59">
        <v>4.9997500125061959E-5</v>
      </c>
      <c r="U182" s="59" t="s">
        <v>19</v>
      </c>
      <c r="V182" s="59" t="s">
        <v>19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875</v>
      </c>
      <c r="B183" s="11">
        <v>3972</v>
      </c>
      <c r="C183" s="6" t="s">
        <v>876</v>
      </c>
      <c r="D183" s="6" t="s">
        <v>872</v>
      </c>
      <c r="E183" s="12" t="s">
        <v>58</v>
      </c>
      <c r="F183" s="6" t="s">
        <v>239</v>
      </c>
      <c r="G183" s="13" t="s">
        <v>19</v>
      </c>
      <c r="H183" s="6" t="s">
        <v>308</v>
      </c>
      <c r="I183" s="4" t="s">
        <v>17</v>
      </c>
      <c r="J183" s="4" t="s">
        <v>240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797</v>
      </c>
      <c r="P183" s="6" t="s">
        <v>872</v>
      </c>
      <c r="Q183" s="58">
        <v>1017273.31</v>
      </c>
      <c r="R183" s="58">
        <v>1017.27</v>
      </c>
      <c r="S183" s="59" t="s">
        <v>19</v>
      </c>
      <c r="T183" s="59">
        <v>4.8191349161078023E-4</v>
      </c>
      <c r="U183" s="59" t="s">
        <v>19</v>
      </c>
      <c r="V183" s="59" t="s">
        <v>19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209</v>
      </c>
      <c r="B184" s="5">
        <v>4001</v>
      </c>
      <c r="C184" s="6" t="s">
        <v>131</v>
      </c>
      <c r="D184" s="6" t="s">
        <v>451</v>
      </c>
      <c r="E184" s="6" t="s">
        <v>58</v>
      </c>
      <c r="F184" s="6" t="s">
        <v>23</v>
      </c>
      <c r="G184" s="7" t="s">
        <v>312</v>
      </c>
      <c r="H184" s="8" t="s">
        <v>313</v>
      </c>
      <c r="I184" s="5" t="s">
        <v>17</v>
      </c>
      <c r="J184" s="4" t="s">
        <v>240</v>
      </c>
      <c r="K184" s="11" t="s">
        <v>18</v>
      </c>
      <c r="L184" s="9">
        <v>0.03</v>
      </c>
      <c r="M184" s="9">
        <v>0.03</v>
      </c>
      <c r="N184" s="9">
        <v>0.02</v>
      </c>
      <c r="O184" s="8" t="s">
        <v>127</v>
      </c>
      <c r="P184" s="10" t="s">
        <v>278</v>
      </c>
      <c r="Q184" s="58">
        <v>6690957061.5200005</v>
      </c>
      <c r="R184" s="58">
        <v>2826.99</v>
      </c>
      <c r="S184" s="59">
        <v>4.8376808799424381E-2</v>
      </c>
      <c r="T184" s="59">
        <v>-6.8930412097827195E-4</v>
      </c>
      <c r="U184" s="59">
        <v>6.5129285170687954E-4</v>
      </c>
      <c r="V184" s="59">
        <v>1.0176844106327854E-2</v>
      </c>
      <c r="W184" s="59">
        <v>3.4364286315388778E-2</v>
      </c>
      <c r="X184" s="59">
        <v>5.7237634352303987E-2</v>
      </c>
      <c r="Y184" s="59">
        <v>0.10214894463114713</v>
      </c>
      <c r="Z184" s="59">
        <v>0.18564388617442903</v>
      </c>
      <c r="AA184" s="60">
        <v>0.11389597033803138</v>
      </c>
      <c r="AB184" s="59">
        <v>0.18696807728965553</v>
      </c>
    </row>
    <row r="185" spans="1:28" s="3" customFormat="1" ht="15.75" x14ac:dyDescent="0.25">
      <c r="A185" s="4" t="s">
        <v>210</v>
      </c>
      <c r="B185" s="5">
        <v>4002</v>
      </c>
      <c r="C185" s="22" t="s">
        <v>132</v>
      </c>
      <c r="D185" s="6" t="s">
        <v>451</v>
      </c>
      <c r="E185" s="6" t="s">
        <v>58</v>
      </c>
      <c r="F185" s="6" t="s">
        <v>30</v>
      </c>
      <c r="G185" s="7" t="s">
        <v>310</v>
      </c>
      <c r="H185" s="8" t="s">
        <v>311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127</v>
      </c>
      <c r="P185" s="10" t="s">
        <v>278</v>
      </c>
      <c r="Q185" s="58">
        <v>7242335092.8800001</v>
      </c>
      <c r="R185" s="58">
        <v>2092.83</v>
      </c>
      <c r="S185" s="59">
        <v>1.723065257755E-2</v>
      </c>
      <c r="T185" s="59">
        <v>-3.0571252513762927E-4</v>
      </c>
      <c r="U185" s="59">
        <v>4.2066014962121906E-4</v>
      </c>
      <c r="V185" s="59">
        <v>2.7934834690943591E-3</v>
      </c>
      <c r="W185" s="59">
        <v>1.1864873881322234E-2</v>
      </c>
      <c r="X185" s="59">
        <v>2.0932524196066116E-2</v>
      </c>
      <c r="Y185" s="59">
        <v>4.2526376615225153E-2</v>
      </c>
      <c r="Z185" s="59">
        <v>8.2432956631927318E-2</v>
      </c>
      <c r="AA185" s="60">
        <v>0.10518311197951037</v>
      </c>
      <c r="AB185" s="59">
        <v>0.15744909133142335</v>
      </c>
    </row>
    <row r="186" spans="1:28" s="3" customFormat="1" ht="15.75" x14ac:dyDescent="0.25">
      <c r="A186" s="4" t="s">
        <v>211</v>
      </c>
      <c r="B186" s="5">
        <v>4004</v>
      </c>
      <c r="C186" s="6" t="s">
        <v>133</v>
      </c>
      <c r="D186" s="6" t="s">
        <v>451</v>
      </c>
      <c r="E186" s="6" t="s">
        <v>58</v>
      </c>
      <c r="F186" s="6" t="s">
        <v>239</v>
      </c>
      <c r="G186" s="7" t="s">
        <v>19</v>
      </c>
      <c r="H186" s="8" t="s">
        <v>308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127</v>
      </c>
      <c r="P186" s="10" t="s">
        <v>278</v>
      </c>
      <c r="Q186" s="58">
        <v>2999734.4</v>
      </c>
      <c r="R186" s="58">
        <v>5464.26</v>
      </c>
      <c r="S186" s="59">
        <v>0.30335100787841057</v>
      </c>
      <c r="T186" s="59">
        <v>2.2836452480918847E-3</v>
      </c>
      <c r="U186" s="59">
        <v>4.2562934301054324E-2</v>
      </c>
      <c r="V186" s="59">
        <v>6.7127816847084285E-2</v>
      </c>
      <c r="W186" s="59">
        <v>0.13570675883799288</v>
      </c>
      <c r="X186" s="59">
        <v>0.28748344776562501</v>
      </c>
      <c r="Y186" s="59">
        <v>0.46121180679976687</v>
      </c>
      <c r="Z186" s="59">
        <v>0.76748233086962847</v>
      </c>
      <c r="AA186" s="60">
        <v>0.61954865824525629</v>
      </c>
      <c r="AB186" s="59">
        <v>0.98827613308881346</v>
      </c>
    </row>
    <row r="187" spans="1:28" s="3" customFormat="1" ht="15.75" x14ac:dyDescent="0.25">
      <c r="A187" s="4" t="s">
        <v>513</v>
      </c>
      <c r="B187" s="5">
        <v>4006</v>
      </c>
      <c r="C187" s="6" t="s">
        <v>514</v>
      </c>
      <c r="D187" s="6" t="s">
        <v>451</v>
      </c>
      <c r="E187" s="6" t="s">
        <v>58</v>
      </c>
      <c r="F187" s="6" t="s">
        <v>238</v>
      </c>
      <c r="G187" s="7" t="s">
        <v>19</v>
      </c>
      <c r="H187" s="8" t="s">
        <v>515</v>
      </c>
      <c r="I187" s="5" t="s">
        <v>17</v>
      </c>
      <c r="J187" s="4" t="s">
        <v>240</v>
      </c>
      <c r="K187" s="5" t="s">
        <v>117</v>
      </c>
      <c r="L187" s="9">
        <v>0.01</v>
      </c>
      <c r="M187" s="9">
        <v>1E-3</v>
      </c>
      <c r="N187" s="9">
        <v>0.02</v>
      </c>
      <c r="O187" s="8" t="s">
        <v>127</v>
      </c>
      <c r="P187" s="10" t="s">
        <v>516</v>
      </c>
      <c r="Q187" s="58">
        <v>689502208.22000003</v>
      </c>
      <c r="R187" s="58">
        <v>603.29999999999995</v>
      </c>
      <c r="S187" s="59">
        <v>0.2053946053946053</v>
      </c>
      <c r="T187" s="59">
        <v>2.0762395149904493E-3</v>
      </c>
      <c r="U187" s="59">
        <v>2.673632975373972E-2</v>
      </c>
      <c r="V187" s="59">
        <v>4.6251495759845933E-2</v>
      </c>
      <c r="W187" s="59">
        <v>0.10250178176568395</v>
      </c>
      <c r="X187" s="59">
        <v>0.2027272183568907</v>
      </c>
      <c r="Y187" s="59">
        <v>0.33476404345228866</v>
      </c>
      <c r="Z187" s="59">
        <v>0.53993414503407611</v>
      </c>
      <c r="AA187" s="60">
        <v>0.34912115926472548</v>
      </c>
      <c r="AB187" s="59">
        <v>0.57523695135643216</v>
      </c>
    </row>
    <row r="188" spans="1:28" s="3" customFormat="1" ht="15.75" x14ac:dyDescent="0.25">
      <c r="A188" s="4" t="s">
        <v>212</v>
      </c>
      <c r="B188" s="5">
        <v>4010</v>
      </c>
      <c r="C188" s="6" t="s">
        <v>250</v>
      </c>
      <c r="D188" s="6" t="s">
        <v>451</v>
      </c>
      <c r="E188" s="6" t="s">
        <v>58</v>
      </c>
      <c r="F188" s="6" t="s">
        <v>30</v>
      </c>
      <c r="G188" s="7" t="s">
        <v>310</v>
      </c>
      <c r="H188" s="8" t="s">
        <v>314</v>
      </c>
      <c r="I188" s="5" t="s">
        <v>17</v>
      </c>
      <c r="J188" s="4" t="s">
        <v>240</v>
      </c>
      <c r="K188" s="5" t="s">
        <v>18</v>
      </c>
      <c r="L188" s="9">
        <v>0</v>
      </c>
      <c r="M188" s="9">
        <v>0</v>
      </c>
      <c r="N188" s="9">
        <v>2.5000000000000001E-3</v>
      </c>
      <c r="O188" s="8" t="s">
        <v>127</v>
      </c>
      <c r="P188" s="10" t="s">
        <v>235</v>
      </c>
      <c r="Q188" s="58">
        <v>6408512945.1999998</v>
      </c>
      <c r="R188" s="58">
        <v>3173.84</v>
      </c>
      <c r="S188" s="59">
        <v>1.6933729361516815E-2</v>
      </c>
      <c r="T188" s="59">
        <v>-3.2442273226927255E-4</v>
      </c>
      <c r="U188" s="59">
        <v>4.9806762371303959E-4</v>
      </c>
      <c r="V188" s="59">
        <v>2.7518616928846637E-3</v>
      </c>
      <c r="W188" s="59">
        <v>1.162761047504909E-2</v>
      </c>
      <c r="X188" s="59">
        <v>2.0448582746026147E-2</v>
      </c>
      <c r="Y188" s="59">
        <v>4.1617575146946348E-2</v>
      </c>
      <c r="Z188" s="59">
        <v>7.9438282878783295E-2</v>
      </c>
      <c r="AA188" s="60">
        <v>0.10004159157077511</v>
      </c>
      <c r="AB188" s="59">
        <v>0.14807848130570672</v>
      </c>
    </row>
    <row r="189" spans="1:28" s="3" customFormat="1" ht="15.75" x14ac:dyDescent="0.25">
      <c r="A189" s="4" t="s">
        <v>213</v>
      </c>
      <c r="B189" s="5">
        <v>4012</v>
      </c>
      <c r="C189" s="6" t="s">
        <v>134</v>
      </c>
      <c r="D189" s="6" t="s">
        <v>451</v>
      </c>
      <c r="E189" s="6" t="s">
        <v>58</v>
      </c>
      <c r="F189" s="6" t="s">
        <v>237</v>
      </c>
      <c r="G189" s="7" t="s">
        <v>306</v>
      </c>
      <c r="H189" s="29" t="s">
        <v>316</v>
      </c>
      <c r="I189" s="5" t="s">
        <v>17</v>
      </c>
      <c r="J189" s="4" t="s">
        <v>240</v>
      </c>
      <c r="K189" s="5" t="s">
        <v>18</v>
      </c>
      <c r="L189" s="9">
        <v>0</v>
      </c>
      <c r="M189" s="9">
        <v>0</v>
      </c>
      <c r="N189" s="9">
        <v>2.5000000000000001E-3</v>
      </c>
      <c r="O189" s="8" t="s">
        <v>127</v>
      </c>
      <c r="P189" s="10" t="s">
        <v>235</v>
      </c>
      <c r="Q189" s="58">
        <v>342246654.79000002</v>
      </c>
      <c r="R189" s="58">
        <v>584259</v>
      </c>
      <c r="S189" s="59">
        <v>1.0990355741823762E-2</v>
      </c>
      <c r="T189" s="59">
        <v>-1.6841562182175253E-5</v>
      </c>
      <c r="U189" s="59">
        <v>3.8441222880520177E-4</v>
      </c>
      <c r="V189" s="59">
        <v>1.7406958925835039E-3</v>
      </c>
      <c r="W189" s="59">
        <v>6.4703374892410917E-3</v>
      </c>
      <c r="X189" s="59">
        <v>1.2990244616427667E-2</v>
      </c>
      <c r="Y189" s="59">
        <v>2.7595396450573993E-2</v>
      </c>
      <c r="Z189" s="59">
        <v>5.6662478483437091E-2</v>
      </c>
      <c r="AA189" s="60">
        <v>7.7779227912437895E-2</v>
      </c>
      <c r="AB189" s="59">
        <v>0.10698896307795364</v>
      </c>
    </row>
    <row r="190" spans="1:28" s="3" customFormat="1" ht="15.75" x14ac:dyDescent="0.25">
      <c r="A190" s="4" t="s">
        <v>214</v>
      </c>
      <c r="B190" s="5">
        <v>4014</v>
      </c>
      <c r="C190" s="6" t="s">
        <v>135</v>
      </c>
      <c r="D190" s="6" t="s">
        <v>451</v>
      </c>
      <c r="E190" s="6" t="s">
        <v>58</v>
      </c>
      <c r="F190" s="6" t="s">
        <v>237</v>
      </c>
      <c r="G190" s="7" t="s">
        <v>306</v>
      </c>
      <c r="H190" s="8" t="s">
        <v>316</v>
      </c>
      <c r="I190" s="5" t="s">
        <v>17</v>
      </c>
      <c r="J190" s="4" t="s">
        <v>240</v>
      </c>
      <c r="K190" s="5" t="s">
        <v>18</v>
      </c>
      <c r="L190" s="9">
        <v>0</v>
      </c>
      <c r="M190" s="9">
        <v>0</v>
      </c>
      <c r="N190" s="9">
        <v>3.0000000000000001E-3</v>
      </c>
      <c r="O190" s="8" t="s">
        <v>127</v>
      </c>
      <c r="P190" s="10" t="s">
        <v>235</v>
      </c>
      <c r="Q190" s="58">
        <v>3406967939.3800001</v>
      </c>
      <c r="R190" s="58">
        <v>207.2</v>
      </c>
      <c r="S190" s="59">
        <v>1.2509773260359668E-2</v>
      </c>
      <c r="T190" s="59">
        <v>-1.4476668436037802E-4</v>
      </c>
      <c r="U190" s="59">
        <v>3.8624951718802664E-4</v>
      </c>
      <c r="V190" s="59">
        <v>2.0796053586109127E-3</v>
      </c>
      <c r="W190" s="59">
        <v>7.9291725446319766E-3</v>
      </c>
      <c r="X190" s="59">
        <v>1.4939995101640867E-2</v>
      </c>
      <c r="Y190" s="59">
        <v>3.1769744049397447E-2</v>
      </c>
      <c r="Z190" s="59">
        <v>6.4365336209996418E-2</v>
      </c>
      <c r="AA190" s="60">
        <v>8.4192349955522855E-2</v>
      </c>
      <c r="AB190" s="59">
        <v>0.12273096721755608</v>
      </c>
    </row>
    <row r="191" spans="1:28" s="2" customFormat="1" ht="15.75" x14ac:dyDescent="0.25">
      <c r="A191" s="4" t="s">
        <v>344</v>
      </c>
      <c r="B191" s="11">
        <v>4018</v>
      </c>
      <c r="C191" s="6" t="s">
        <v>345</v>
      </c>
      <c r="D191" s="6" t="s">
        <v>43</v>
      </c>
      <c r="E191" s="12" t="s">
        <v>58</v>
      </c>
      <c r="F191" s="6" t="s">
        <v>30</v>
      </c>
      <c r="G191" s="13" t="s">
        <v>284</v>
      </c>
      <c r="H191" s="12" t="s">
        <v>316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6" t="s">
        <v>44</v>
      </c>
      <c r="P191" s="10" t="s">
        <v>44</v>
      </c>
      <c r="Q191" s="58">
        <v>1453265891.8399999</v>
      </c>
      <c r="R191" s="58">
        <v>204.91</v>
      </c>
      <c r="S191" s="59">
        <v>1.55622738761956E-2</v>
      </c>
      <c r="T191" s="59">
        <v>-1.9516955354960744E-4</v>
      </c>
      <c r="U191" s="59">
        <v>4.8825740930615844E-4</v>
      </c>
      <c r="V191" s="59">
        <v>3.3295793957793022E-3</v>
      </c>
      <c r="W191" s="59">
        <v>1.0952686368345744E-2</v>
      </c>
      <c r="X191" s="59">
        <v>1.8540610398647926E-2</v>
      </c>
      <c r="Y191" s="59">
        <v>3.6784051811374271E-2</v>
      </c>
      <c r="Z191" s="59">
        <v>7.4289608891684941E-2</v>
      </c>
      <c r="AA191" s="60">
        <v>8.2690478706541296E-2</v>
      </c>
      <c r="AB191" s="59">
        <v>0.12705571750728781</v>
      </c>
    </row>
    <row r="192" spans="1:28" s="2" customFormat="1" ht="15.75" x14ac:dyDescent="0.25">
      <c r="A192" s="4" t="s">
        <v>741</v>
      </c>
      <c r="B192" s="11">
        <v>4024</v>
      </c>
      <c r="C192" s="6" t="s">
        <v>742</v>
      </c>
      <c r="D192" s="6" t="s">
        <v>43</v>
      </c>
      <c r="E192" s="12" t="s">
        <v>58</v>
      </c>
      <c r="F192" s="6" t="s">
        <v>30</v>
      </c>
      <c r="G192" s="13" t="s">
        <v>59</v>
      </c>
      <c r="H192" s="12" t="s">
        <v>311</v>
      </c>
      <c r="I192" s="4" t="s">
        <v>17</v>
      </c>
      <c r="J192" s="4" t="s">
        <v>240</v>
      </c>
      <c r="K192" s="11" t="s">
        <v>18</v>
      </c>
      <c r="L192" s="9">
        <v>0.01</v>
      </c>
      <c r="M192" s="9">
        <v>0</v>
      </c>
      <c r="N192" s="9">
        <v>0.01</v>
      </c>
      <c r="O192" s="6" t="s">
        <v>279</v>
      </c>
      <c r="P192" s="10" t="s">
        <v>743</v>
      </c>
      <c r="Q192" s="58">
        <v>52288281.649999999</v>
      </c>
      <c r="R192" s="58">
        <v>304.75</v>
      </c>
      <c r="S192" s="59">
        <v>1.1752597855316958E-2</v>
      </c>
      <c r="T192" s="59">
        <v>-6.5623256882179392E-5</v>
      </c>
      <c r="U192" s="59">
        <v>3.2824552765476034E-4</v>
      </c>
      <c r="V192" s="59">
        <v>2.0056552903268683E-3</v>
      </c>
      <c r="W192" s="59">
        <v>6.9054384457806605E-3</v>
      </c>
      <c r="X192" s="59">
        <v>1.4750932338838596E-2</v>
      </c>
      <c r="Y192" s="59">
        <v>3.2665785639253112E-2</v>
      </c>
      <c r="Z192" s="59">
        <v>6.6715670832020735E-2</v>
      </c>
      <c r="AA192" s="60" t="s">
        <v>19</v>
      </c>
      <c r="AB192" s="59">
        <v>9.8594087959625182E-2</v>
      </c>
    </row>
    <row r="193" spans="1:28" s="3" customFormat="1" ht="15.75" x14ac:dyDescent="0.25">
      <c r="A193" s="4" t="s">
        <v>215</v>
      </c>
      <c r="B193" s="5">
        <v>4027</v>
      </c>
      <c r="C193" s="6" t="s">
        <v>136</v>
      </c>
      <c r="D193" s="6" t="s">
        <v>43</v>
      </c>
      <c r="E193" s="6" t="s">
        <v>58</v>
      </c>
      <c r="F193" s="6" t="s">
        <v>237</v>
      </c>
      <c r="G193" s="7" t="s">
        <v>137</v>
      </c>
      <c r="H193" s="8" t="s">
        <v>19</v>
      </c>
      <c r="I193" s="5" t="s">
        <v>17</v>
      </c>
      <c r="J193" s="4" t="s">
        <v>240</v>
      </c>
      <c r="K193" s="5" t="s">
        <v>18</v>
      </c>
      <c r="L193" s="9">
        <v>0</v>
      </c>
      <c r="M193" s="9">
        <v>0</v>
      </c>
      <c r="N193" s="9">
        <v>6.4999999999999997E-3</v>
      </c>
      <c r="O193" s="8" t="s">
        <v>279</v>
      </c>
      <c r="P193" s="10" t="s">
        <v>44</v>
      </c>
      <c r="Q193" s="58">
        <v>22037029149.580002</v>
      </c>
      <c r="R193" s="58">
        <v>207820.34</v>
      </c>
      <c r="S193" s="59">
        <v>1.2976331331527875E-2</v>
      </c>
      <c r="T193" s="59">
        <v>-6.6880221468773289E-5</v>
      </c>
      <c r="U193" s="59">
        <v>4.5728650836304133E-4</v>
      </c>
      <c r="V193" s="59">
        <v>2.2976799947797047E-3</v>
      </c>
      <c r="W193" s="59">
        <v>8.1644107678690483E-3</v>
      </c>
      <c r="X193" s="59">
        <v>1.5213572360325672E-2</v>
      </c>
      <c r="Y193" s="59">
        <v>3.2087119889669904E-2</v>
      </c>
      <c r="Z193" s="59">
        <v>6.5371360668524225E-2</v>
      </c>
      <c r="AA193" s="60">
        <v>8.6765552652742675E-2</v>
      </c>
      <c r="AB193" s="59">
        <v>0.12778875186951494</v>
      </c>
    </row>
    <row r="194" spans="1:28" s="3" customFormat="1" ht="15.75" x14ac:dyDescent="0.25">
      <c r="A194" s="4" t="s">
        <v>346</v>
      </c>
      <c r="B194" s="11">
        <v>4031</v>
      </c>
      <c r="C194" s="6" t="s">
        <v>347</v>
      </c>
      <c r="D194" s="6" t="s">
        <v>43</v>
      </c>
      <c r="E194" s="12" t="s">
        <v>58</v>
      </c>
      <c r="F194" s="6" t="s">
        <v>30</v>
      </c>
      <c r="G194" s="13" t="s">
        <v>284</v>
      </c>
      <c r="H194" s="12" t="s">
        <v>316</v>
      </c>
      <c r="I194" s="4" t="s">
        <v>17</v>
      </c>
      <c r="J194" s="4" t="s">
        <v>240</v>
      </c>
      <c r="K194" s="11" t="s">
        <v>18</v>
      </c>
      <c r="L194" s="9">
        <v>1E-3</v>
      </c>
      <c r="M194" s="9">
        <v>0</v>
      </c>
      <c r="N194" s="9">
        <v>7.0000000000000001E-3</v>
      </c>
      <c r="O194" s="6" t="s">
        <v>44</v>
      </c>
      <c r="P194" s="10" t="s">
        <v>44</v>
      </c>
      <c r="Q194" s="58">
        <v>2719628074.75</v>
      </c>
      <c r="R194" s="58">
        <v>668411.35</v>
      </c>
      <c r="S194" s="59">
        <v>1.4154913325669139E-2</v>
      </c>
      <c r="T194" s="59">
        <v>-1.6461701899153351E-4</v>
      </c>
      <c r="U194" s="59">
        <v>4.1530599249515874E-4</v>
      </c>
      <c r="V194" s="59">
        <v>2.4911872937149566E-3</v>
      </c>
      <c r="W194" s="59">
        <v>9.4357686645076214E-3</v>
      </c>
      <c r="X194" s="59">
        <v>1.720347359652314E-2</v>
      </c>
      <c r="Y194" s="59">
        <v>3.643625615127416E-2</v>
      </c>
      <c r="Z194" s="59">
        <v>7.6686585835680998E-2</v>
      </c>
      <c r="AA194" s="60">
        <v>9.1294473515113189E-2</v>
      </c>
      <c r="AB194" s="59">
        <v>0.13971323876363531</v>
      </c>
    </row>
    <row r="195" spans="1:28" s="2" customFormat="1" ht="15.75" x14ac:dyDescent="0.25">
      <c r="A195" s="4" t="s">
        <v>216</v>
      </c>
      <c r="B195" s="5">
        <v>4033</v>
      </c>
      <c r="C195" s="27" t="s">
        <v>138</v>
      </c>
      <c r="D195" s="6" t="s">
        <v>43</v>
      </c>
      <c r="E195" s="6" t="s">
        <v>58</v>
      </c>
      <c r="F195" s="6" t="s">
        <v>237</v>
      </c>
      <c r="G195" s="7" t="s">
        <v>15</v>
      </c>
      <c r="H195" s="8" t="s">
        <v>35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279</v>
      </c>
      <c r="P195" s="10" t="s">
        <v>44</v>
      </c>
      <c r="Q195" s="58">
        <v>646915118.48000002</v>
      </c>
      <c r="R195" s="58">
        <v>235.14</v>
      </c>
      <c r="S195" s="59">
        <v>8.9247404101947311E-3</v>
      </c>
      <c r="T195" s="59">
        <v>-8.5048477632293894E-5</v>
      </c>
      <c r="U195" s="59">
        <v>3.4033863694369135E-4</v>
      </c>
      <c r="V195" s="59">
        <v>1.5760105635301619E-3</v>
      </c>
      <c r="W195" s="59">
        <v>5.1295203898435015E-3</v>
      </c>
      <c r="X195" s="59">
        <v>1.0225124591854252E-2</v>
      </c>
      <c r="Y195" s="59">
        <v>2.2347826086956464E-2</v>
      </c>
      <c r="Z195" s="59">
        <v>4.7720892928752749E-2</v>
      </c>
      <c r="AA195" s="60">
        <v>6.5814522708729853E-2</v>
      </c>
      <c r="AB195" s="59">
        <v>8.5796084226080455E-2</v>
      </c>
    </row>
    <row r="196" spans="1:28" s="3" customFormat="1" ht="15.75" x14ac:dyDescent="0.25">
      <c r="A196" s="4" t="s">
        <v>411</v>
      </c>
      <c r="B196" s="11">
        <v>4034</v>
      </c>
      <c r="C196" s="6" t="s">
        <v>412</v>
      </c>
      <c r="D196" s="6" t="s">
        <v>43</v>
      </c>
      <c r="E196" s="12" t="s">
        <v>58</v>
      </c>
      <c r="F196" s="6" t="s">
        <v>413</v>
      </c>
      <c r="G196" s="13" t="s">
        <v>19</v>
      </c>
      <c r="H196" s="12" t="s">
        <v>19</v>
      </c>
      <c r="I196" s="5" t="s">
        <v>17</v>
      </c>
      <c r="J196" s="4" t="s">
        <v>240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279</v>
      </c>
      <c r="P196" s="10" t="s">
        <v>44</v>
      </c>
      <c r="Q196" s="58">
        <v>2254723273.8400002</v>
      </c>
      <c r="R196" s="58">
        <v>1962</v>
      </c>
      <c r="S196" s="59">
        <v>0.25889471354049703</v>
      </c>
      <c r="T196" s="59">
        <v>-2.3187698315840582E-3</v>
      </c>
      <c r="U196" s="59">
        <v>3.5405375453187705E-2</v>
      </c>
      <c r="V196" s="59">
        <v>4.8917401764234161E-2</v>
      </c>
      <c r="W196" s="59">
        <v>0.115019805525088</v>
      </c>
      <c r="X196" s="59">
        <v>0.24190577467195842</v>
      </c>
      <c r="Y196" s="59">
        <v>0.43176146065939847</v>
      </c>
      <c r="Z196" s="59">
        <v>0.64788093598293339</v>
      </c>
      <c r="AA196" s="60">
        <v>0.53841328586886639</v>
      </c>
      <c r="AB196" s="59">
        <v>0.95494265700820036</v>
      </c>
    </row>
    <row r="197" spans="1:28" s="3" customFormat="1" ht="15.75" x14ac:dyDescent="0.25">
      <c r="A197" s="4" t="s">
        <v>669</v>
      </c>
      <c r="B197" s="11">
        <v>4038</v>
      </c>
      <c r="C197" s="6" t="s">
        <v>670</v>
      </c>
      <c r="D197" s="6" t="s">
        <v>43</v>
      </c>
      <c r="E197" s="12" t="s">
        <v>58</v>
      </c>
      <c r="F197" s="6" t="s">
        <v>23</v>
      </c>
      <c r="G197" s="7" t="s">
        <v>671</v>
      </c>
      <c r="H197" s="12" t="s">
        <v>551</v>
      </c>
      <c r="I197" s="5" t="s">
        <v>17</v>
      </c>
      <c r="J197" s="4" t="s">
        <v>240</v>
      </c>
      <c r="K197" s="11" t="s">
        <v>117</v>
      </c>
      <c r="L197" s="9">
        <v>0.03</v>
      </c>
      <c r="M197" s="9">
        <v>0.03</v>
      </c>
      <c r="N197" s="9">
        <v>0.02</v>
      </c>
      <c r="O197" s="12" t="s">
        <v>279</v>
      </c>
      <c r="P197" s="10" t="s">
        <v>44</v>
      </c>
      <c r="Q197" s="58">
        <v>1003255199.75</v>
      </c>
      <c r="R197" s="58">
        <v>175.22</v>
      </c>
      <c r="S197" s="59">
        <v>2.5818160529242767E-2</v>
      </c>
      <c r="T197" s="59">
        <v>-1.5385492050830562E-3</v>
      </c>
      <c r="U197" s="59">
        <v>1.7124265083579332E-4</v>
      </c>
      <c r="V197" s="59">
        <v>5.1052601388167328E-3</v>
      </c>
      <c r="W197" s="59">
        <v>2.020378457059618E-2</v>
      </c>
      <c r="X197" s="59">
        <v>3.25279905715967E-2</v>
      </c>
      <c r="Y197" s="59">
        <v>6.4843512610148521E-2</v>
      </c>
      <c r="Z197" s="59">
        <v>0.12457480264424599</v>
      </c>
      <c r="AA197" s="60">
        <v>1.4533032250592506E-2</v>
      </c>
      <c r="AB197" s="59">
        <v>6.7503350798099243E-2</v>
      </c>
    </row>
    <row r="198" spans="1:28" s="3" customFormat="1" ht="15.75" x14ac:dyDescent="0.25">
      <c r="A198" s="4" t="s">
        <v>348</v>
      </c>
      <c r="B198" s="11">
        <v>4039</v>
      </c>
      <c r="C198" s="6" t="s">
        <v>349</v>
      </c>
      <c r="D198" s="6" t="s">
        <v>43</v>
      </c>
      <c r="E198" s="12" t="s">
        <v>58</v>
      </c>
      <c r="F198" s="6" t="s">
        <v>30</v>
      </c>
      <c r="G198" s="13" t="s">
        <v>284</v>
      </c>
      <c r="H198" s="12" t="s">
        <v>316</v>
      </c>
      <c r="I198" s="4" t="s">
        <v>17</v>
      </c>
      <c r="J198" s="4" t="s">
        <v>240</v>
      </c>
      <c r="K198" s="11" t="s">
        <v>18</v>
      </c>
      <c r="L198" s="9">
        <v>0.01</v>
      </c>
      <c r="M198" s="9">
        <v>0</v>
      </c>
      <c r="N198" s="9">
        <v>0.01</v>
      </c>
      <c r="O198" s="6" t="s">
        <v>44</v>
      </c>
      <c r="P198" s="10" t="s">
        <v>44</v>
      </c>
      <c r="Q198" s="58">
        <v>10387157399.719999</v>
      </c>
      <c r="R198" s="58">
        <v>2320.6999999999998</v>
      </c>
      <c r="S198" s="59">
        <v>1.6344191505574941E-2</v>
      </c>
      <c r="T198" s="59">
        <v>-1.4217825706707021E-4</v>
      </c>
      <c r="U198" s="59">
        <v>4.6990657912308133E-4</v>
      </c>
      <c r="V198" s="59">
        <v>2.9387613985045712E-3</v>
      </c>
      <c r="W198" s="59">
        <v>1.0801864192691199E-2</v>
      </c>
      <c r="X198" s="59">
        <v>1.9760692173500283E-2</v>
      </c>
      <c r="Y198" s="59">
        <v>4.1616172497060025E-2</v>
      </c>
      <c r="Z198" s="59">
        <v>8.4641989156851713E-2</v>
      </c>
      <c r="AA198" s="60">
        <v>9.4545900464098429E-2</v>
      </c>
      <c r="AB198" s="59">
        <v>0.14792940385033918</v>
      </c>
    </row>
    <row r="199" spans="1:28" s="3" customFormat="1" ht="15.75" x14ac:dyDescent="0.25">
      <c r="A199" s="4" t="s">
        <v>689</v>
      </c>
      <c r="B199" s="11">
        <v>4041</v>
      </c>
      <c r="C199" s="22" t="s">
        <v>690</v>
      </c>
      <c r="D199" s="6" t="s">
        <v>451</v>
      </c>
      <c r="E199" s="12" t="s">
        <v>58</v>
      </c>
      <c r="F199" s="6" t="s">
        <v>23</v>
      </c>
      <c r="G199" s="13" t="s">
        <v>691</v>
      </c>
      <c r="H199" s="12" t="s">
        <v>692</v>
      </c>
      <c r="I199" s="4" t="s">
        <v>17</v>
      </c>
      <c r="J199" s="4" t="s">
        <v>240</v>
      </c>
      <c r="K199" s="11" t="s">
        <v>117</v>
      </c>
      <c r="L199" s="9">
        <v>0.03</v>
      </c>
      <c r="M199" s="9">
        <v>0.03</v>
      </c>
      <c r="N199" s="9">
        <v>0.02</v>
      </c>
      <c r="O199" s="6" t="s">
        <v>127</v>
      </c>
      <c r="P199" s="10" t="s">
        <v>235</v>
      </c>
      <c r="Q199" s="58">
        <v>864153511.88</v>
      </c>
      <c r="R199" s="58">
        <v>228.3</v>
      </c>
      <c r="S199" s="59">
        <v>5.2752928156414261E-2</v>
      </c>
      <c r="T199" s="59">
        <v>-1.7517736708413787E-4</v>
      </c>
      <c r="U199" s="59">
        <v>-4.3782837127843396E-4</v>
      </c>
      <c r="V199" s="59">
        <v>1.2416851441241735E-2</v>
      </c>
      <c r="W199" s="59">
        <v>4.089727807413486E-2</v>
      </c>
      <c r="X199" s="59">
        <v>6.4484543292768273E-2</v>
      </c>
      <c r="Y199" s="59">
        <v>0.10637266779743164</v>
      </c>
      <c r="Z199" s="59">
        <v>0.20221169036334916</v>
      </c>
      <c r="AA199" s="60">
        <v>0.15472156188356684</v>
      </c>
      <c r="AB199" s="59">
        <v>0.22874058127018299</v>
      </c>
    </row>
    <row r="200" spans="1:28" s="3" customFormat="1" ht="15.75" x14ac:dyDescent="0.25">
      <c r="A200" s="4" t="s">
        <v>693</v>
      </c>
      <c r="B200" s="11">
        <v>4042</v>
      </c>
      <c r="C200" s="22" t="s">
        <v>694</v>
      </c>
      <c r="D200" s="6" t="s">
        <v>451</v>
      </c>
      <c r="E200" s="12" t="s">
        <v>58</v>
      </c>
      <c r="F200" s="6" t="s">
        <v>23</v>
      </c>
      <c r="G200" s="13" t="s">
        <v>695</v>
      </c>
      <c r="H200" s="12" t="s">
        <v>696</v>
      </c>
      <c r="I200" s="4" t="s">
        <v>17</v>
      </c>
      <c r="J200" s="4" t="s">
        <v>240</v>
      </c>
      <c r="K200" s="11" t="s">
        <v>117</v>
      </c>
      <c r="L200" s="9">
        <v>0.03</v>
      </c>
      <c r="M200" s="9">
        <v>0.03</v>
      </c>
      <c r="N200" s="9">
        <v>0.02</v>
      </c>
      <c r="O200" s="6" t="s">
        <v>127</v>
      </c>
      <c r="P200" s="10" t="s">
        <v>235</v>
      </c>
      <c r="Q200" s="58">
        <v>4370637.3</v>
      </c>
      <c r="R200" s="58">
        <v>231.08</v>
      </c>
      <c r="S200" s="59">
        <v>4.6937296121783316E-2</v>
      </c>
      <c r="T200" s="59">
        <v>-6.0548395467514208E-4</v>
      </c>
      <c r="U200" s="59">
        <v>4.7625232714211215E-4</v>
      </c>
      <c r="V200" s="59">
        <v>1.3330994562357571E-2</v>
      </c>
      <c r="W200" s="59">
        <v>4.1088484411605716E-2</v>
      </c>
      <c r="X200" s="59">
        <v>5.8010164369763362E-2</v>
      </c>
      <c r="Y200" s="59">
        <v>0.10195517405817847</v>
      </c>
      <c r="Z200" s="59">
        <v>0.17424665887494295</v>
      </c>
      <c r="AA200" s="60">
        <v>0.1182733255903989</v>
      </c>
      <c r="AB200" s="59">
        <v>0.18187397708674305</v>
      </c>
    </row>
    <row r="201" spans="1:28" s="3" customFormat="1" ht="15.75" x14ac:dyDescent="0.45">
      <c r="A201" s="4" t="s">
        <v>517</v>
      </c>
      <c r="B201" s="11">
        <v>4043</v>
      </c>
      <c r="C201" s="21" t="s">
        <v>518</v>
      </c>
      <c r="D201" s="6" t="s">
        <v>451</v>
      </c>
      <c r="E201" s="12" t="s">
        <v>58</v>
      </c>
      <c r="F201" s="6" t="s">
        <v>23</v>
      </c>
      <c r="G201" s="13" t="s">
        <v>312</v>
      </c>
      <c r="H201" s="12" t="s">
        <v>519</v>
      </c>
      <c r="I201" s="4" t="s">
        <v>17</v>
      </c>
      <c r="J201" s="4" t="s">
        <v>240</v>
      </c>
      <c r="K201" s="11" t="s">
        <v>117</v>
      </c>
      <c r="L201" s="9">
        <v>4.0000000000000001E-3</v>
      </c>
      <c r="M201" s="9">
        <v>2E-3</v>
      </c>
      <c r="N201" s="9">
        <v>8.0000000000000002E-3</v>
      </c>
      <c r="O201" s="6" t="s">
        <v>127</v>
      </c>
      <c r="P201" s="10" t="s">
        <v>516</v>
      </c>
      <c r="Q201" s="58">
        <v>229743120.83000001</v>
      </c>
      <c r="R201" s="58">
        <v>207.42</v>
      </c>
      <c r="S201" s="59">
        <v>3.9595028067361551E-2</v>
      </c>
      <c r="T201" s="59">
        <v>-5.7820179242557847E-4</v>
      </c>
      <c r="U201" s="59">
        <v>3.3759344104168404E-4</v>
      </c>
      <c r="V201" s="59">
        <v>7.0398601738116649E-3</v>
      </c>
      <c r="W201" s="59">
        <v>2.9890764647467635E-2</v>
      </c>
      <c r="X201" s="59">
        <v>4.6782740348220948E-2</v>
      </c>
      <c r="Y201" s="59">
        <v>8.5513920870839297E-2</v>
      </c>
      <c r="Z201" s="59">
        <v>0.13642340565417474</v>
      </c>
      <c r="AA201" s="60">
        <v>0.14558709819949181</v>
      </c>
      <c r="AB201" s="59">
        <v>0.2207639338473309</v>
      </c>
    </row>
    <row r="202" spans="1:28" s="3" customFormat="1" ht="15.75" x14ac:dyDescent="0.25">
      <c r="A202" s="4" t="s">
        <v>217</v>
      </c>
      <c r="B202" s="5">
        <v>4044</v>
      </c>
      <c r="C202" s="6" t="s">
        <v>139</v>
      </c>
      <c r="D202" s="6" t="s">
        <v>22</v>
      </c>
      <c r="E202" s="6" t="s">
        <v>58</v>
      </c>
      <c r="F202" s="6" t="s">
        <v>237</v>
      </c>
      <c r="G202" s="7" t="s">
        <v>15</v>
      </c>
      <c r="H202" s="8" t="s">
        <v>105</v>
      </c>
      <c r="I202" s="5" t="s">
        <v>17</v>
      </c>
      <c r="J202" s="4" t="s">
        <v>240</v>
      </c>
      <c r="K202" s="5" t="s">
        <v>18</v>
      </c>
      <c r="L202" s="9">
        <v>0</v>
      </c>
      <c r="M202" s="9">
        <v>0</v>
      </c>
      <c r="N202" s="9">
        <v>6.0000000000000001E-3</v>
      </c>
      <c r="O202" s="8" t="s">
        <v>26</v>
      </c>
      <c r="P202" s="10" t="s">
        <v>22</v>
      </c>
      <c r="Q202" s="58">
        <v>151509138.88999999</v>
      </c>
      <c r="R202" s="58">
        <v>2246</v>
      </c>
      <c r="S202" s="59">
        <v>2.1099386703885656E-2</v>
      </c>
      <c r="T202" s="59">
        <v>-2.4481983485797416E-4</v>
      </c>
      <c r="U202" s="59">
        <v>3.6968247393289914E-4</v>
      </c>
      <c r="V202" s="59">
        <v>1.9181870901548745E-3</v>
      </c>
      <c r="W202" s="59">
        <v>8.1649691849843813E-3</v>
      </c>
      <c r="X202" s="59">
        <v>2.3770996193905734E-2</v>
      </c>
      <c r="Y202" s="59">
        <v>4.4753208452918677E-2</v>
      </c>
      <c r="Z202" s="59">
        <v>8.498222290925958E-2</v>
      </c>
      <c r="AA202" s="60">
        <v>0.10167704087388592</v>
      </c>
      <c r="AB202" s="59">
        <v>0.12590483447294024</v>
      </c>
    </row>
    <row r="203" spans="1:28" s="3" customFormat="1" ht="15.75" x14ac:dyDescent="0.25">
      <c r="A203" s="4" t="s">
        <v>564</v>
      </c>
      <c r="B203" s="5">
        <v>4050</v>
      </c>
      <c r="C203" s="22" t="s">
        <v>563</v>
      </c>
      <c r="D203" s="6" t="s">
        <v>22</v>
      </c>
      <c r="E203" s="6" t="s">
        <v>58</v>
      </c>
      <c r="F203" s="6" t="s">
        <v>23</v>
      </c>
      <c r="G203" s="7" t="s">
        <v>565</v>
      </c>
      <c r="H203" s="8" t="s">
        <v>566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0.01</v>
      </c>
      <c r="O203" s="8" t="s">
        <v>567</v>
      </c>
      <c r="P203" s="10" t="s">
        <v>568</v>
      </c>
      <c r="Q203" s="58">
        <v>1332805013.98</v>
      </c>
      <c r="R203" s="58">
        <v>2669.01</v>
      </c>
      <c r="S203" s="59">
        <v>5.7582349654672391E-2</v>
      </c>
      <c r="T203" s="59">
        <v>-2.5096640795886323E-4</v>
      </c>
      <c r="U203" s="59">
        <v>-4.0822441107063061E-4</v>
      </c>
      <c r="V203" s="59">
        <v>1.3037735419371138E-2</v>
      </c>
      <c r="W203" s="59">
        <v>4.5317823992480327E-2</v>
      </c>
      <c r="X203" s="59">
        <v>7.187865206443296E-2</v>
      </c>
      <c r="Y203" s="59">
        <v>0.1265067868719611</v>
      </c>
      <c r="Z203" s="59">
        <v>0.22349710744180512</v>
      </c>
      <c r="AA203" s="60">
        <v>0.13710378323108402</v>
      </c>
      <c r="AB203" s="59">
        <v>0.24711934733241769</v>
      </c>
    </row>
    <row r="204" spans="1:28" s="3" customFormat="1" ht="15.75" x14ac:dyDescent="0.25">
      <c r="A204" s="4" t="s">
        <v>815</v>
      </c>
      <c r="B204" s="5">
        <v>4055</v>
      </c>
      <c r="C204" s="22" t="s">
        <v>816</v>
      </c>
      <c r="D204" s="6" t="s">
        <v>451</v>
      </c>
      <c r="E204" s="6" t="s">
        <v>58</v>
      </c>
      <c r="F204" s="6" t="s">
        <v>23</v>
      </c>
      <c r="G204" s="7" t="s">
        <v>817</v>
      </c>
      <c r="H204" s="8" t="s">
        <v>526</v>
      </c>
      <c r="I204" s="5" t="s">
        <v>17</v>
      </c>
      <c r="J204" s="4" t="s">
        <v>240</v>
      </c>
      <c r="K204" s="5" t="s">
        <v>117</v>
      </c>
      <c r="L204" s="9">
        <v>0.03</v>
      </c>
      <c r="M204" s="9">
        <v>0.03</v>
      </c>
      <c r="N204" s="9">
        <v>0.02</v>
      </c>
      <c r="O204" s="8" t="s">
        <v>127</v>
      </c>
      <c r="P204" s="10" t="s">
        <v>818</v>
      </c>
      <c r="Q204" s="58">
        <v>1790597.75</v>
      </c>
      <c r="R204" s="58">
        <v>0.67</v>
      </c>
      <c r="S204" s="59">
        <v>4.6875000000000042E-2</v>
      </c>
      <c r="T204" s="59">
        <v>0</v>
      </c>
      <c r="U204" s="59">
        <v>0</v>
      </c>
      <c r="V204" s="59">
        <v>1.5151515151515164E-2</v>
      </c>
      <c r="W204" s="59">
        <v>3.0769230769230795E-2</v>
      </c>
      <c r="X204" s="59">
        <v>4.6875000000000042E-2</v>
      </c>
      <c r="Y204" s="59">
        <v>9.8360655737705013E-2</v>
      </c>
      <c r="Z204" s="59" t="s">
        <v>19</v>
      </c>
      <c r="AA204" s="60" t="s">
        <v>19</v>
      </c>
      <c r="AB204" s="59">
        <v>0.13559322033898319</v>
      </c>
    </row>
    <row r="205" spans="1:28" s="3" customFormat="1" ht="15.75" x14ac:dyDescent="0.45">
      <c r="A205" s="4" t="s">
        <v>218</v>
      </c>
      <c r="B205" s="5">
        <v>4059</v>
      </c>
      <c r="C205" s="30" t="s">
        <v>320</v>
      </c>
      <c r="D205" s="6" t="s">
        <v>22</v>
      </c>
      <c r="E205" s="6" t="s">
        <v>58</v>
      </c>
      <c r="F205" s="6" t="s">
        <v>30</v>
      </c>
      <c r="G205" s="7" t="s">
        <v>284</v>
      </c>
      <c r="H205" s="8" t="s">
        <v>321</v>
      </c>
      <c r="I205" s="5" t="s">
        <v>17</v>
      </c>
      <c r="J205" s="4" t="s">
        <v>241</v>
      </c>
      <c r="K205" s="5" t="s">
        <v>18</v>
      </c>
      <c r="L205" s="9">
        <v>0.03</v>
      </c>
      <c r="M205" s="9">
        <v>1.4999999999999999E-2</v>
      </c>
      <c r="N205" s="9">
        <v>5.4999999999999997E-3</v>
      </c>
      <c r="O205" s="8" t="s">
        <v>26</v>
      </c>
      <c r="P205" s="10" t="s">
        <v>22</v>
      </c>
      <c r="Q205" s="58">
        <v>1424395468.1800001</v>
      </c>
      <c r="R205" s="58">
        <v>1165.5899999999999</v>
      </c>
      <c r="S205" s="59">
        <v>1.7671454140655705E-2</v>
      </c>
      <c r="T205" s="59">
        <v>-4.3735528685360684E-4</v>
      </c>
      <c r="U205" s="59">
        <v>4.7208679530312656E-4</v>
      </c>
      <c r="V205" s="59">
        <v>2.7270693897213098E-3</v>
      </c>
      <c r="W205" s="59">
        <v>1.2675933970460398E-2</v>
      </c>
      <c r="X205" s="59">
        <v>2.1068030905618686E-2</v>
      </c>
      <c r="Y205" s="59">
        <v>4.7307132459970765E-2</v>
      </c>
      <c r="Z205" s="59">
        <v>7.7683367696959035E-2</v>
      </c>
      <c r="AA205" s="60">
        <v>0.10202518720217821</v>
      </c>
      <c r="AB205" s="59">
        <v>0.14036512346886854</v>
      </c>
    </row>
    <row r="206" spans="1:28" s="3" customFormat="1" ht="15.75" x14ac:dyDescent="0.45">
      <c r="A206" s="4" t="s">
        <v>663</v>
      </c>
      <c r="B206" s="4">
        <v>4061</v>
      </c>
      <c r="C206" s="30" t="s">
        <v>659</v>
      </c>
      <c r="D206" s="6" t="s">
        <v>22</v>
      </c>
      <c r="E206" s="6" t="s">
        <v>58</v>
      </c>
      <c r="F206" s="6" t="s">
        <v>413</v>
      </c>
      <c r="G206" s="7" t="s">
        <v>19</v>
      </c>
      <c r="H206" s="8" t="s">
        <v>308</v>
      </c>
      <c r="I206" s="5" t="s">
        <v>17</v>
      </c>
      <c r="J206" s="4" t="s">
        <v>241</v>
      </c>
      <c r="K206" s="5" t="s">
        <v>117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10" t="s">
        <v>22</v>
      </c>
      <c r="Q206" s="58">
        <v>1055088243.46</v>
      </c>
      <c r="R206" s="58">
        <v>9286.19</v>
      </c>
      <c r="S206" s="59">
        <v>0.28097570665346083</v>
      </c>
      <c r="T206" s="59">
        <v>2.6204069998445718E-3</v>
      </c>
      <c r="U206" s="59">
        <v>4.2896466061635982E-2</v>
      </c>
      <c r="V206" s="59">
        <v>6.8569554560832344E-2</v>
      </c>
      <c r="W206" s="59">
        <v>0.13777644363306674</v>
      </c>
      <c r="X206" s="59">
        <v>0.2705126959738734</v>
      </c>
      <c r="Y206" s="59">
        <v>0.46305568509812334</v>
      </c>
      <c r="Z206" s="59">
        <v>0.77608851571689519</v>
      </c>
      <c r="AA206" s="60">
        <v>0.63753919186290531</v>
      </c>
      <c r="AB206" s="59">
        <v>1.265830722532916</v>
      </c>
    </row>
    <row r="207" spans="1:28" s="3" customFormat="1" ht="18.75" customHeight="1" x14ac:dyDescent="0.25">
      <c r="A207" s="4" t="s">
        <v>219</v>
      </c>
      <c r="B207" s="5">
        <v>4063</v>
      </c>
      <c r="C207" s="6" t="s">
        <v>333</v>
      </c>
      <c r="D207" s="6" t="s">
        <v>22</v>
      </c>
      <c r="E207" s="6" t="s">
        <v>58</v>
      </c>
      <c r="F207" s="6" t="s">
        <v>237</v>
      </c>
      <c r="G207" s="7" t="s">
        <v>293</v>
      </c>
      <c r="H207" s="8" t="s">
        <v>307</v>
      </c>
      <c r="I207" s="5" t="s">
        <v>17</v>
      </c>
      <c r="J207" s="4" t="s">
        <v>240</v>
      </c>
      <c r="K207" s="5" t="s">
        <v>18</v>
      </c>
      <c r="L207" s="9">
        <v>0.03</v>
      </c>
      <c r="M207" s="9">
        <v>1.4999999999999999E-2</v>
      </c>
      <c r="N207" s="9">
        <v>0.02</v>
      </c>
      <c r="O207" s="8" t="s">
        <v>26</v>
      </c>
      <c r="P207" s="10" t="s">
        <v>288</v>
      </c>
      <c r="Q207" s="58">
        <v>5249517324.7799997</v>
      </c>
      <c r="R207" s="58">
        <v>1628.03</v>
      </c>
      <c r="S207" s="59">
        <v>1.2362030905077188E-2</v>
      </c>
      <c r="T207" s="59">
        <v>-8.5986107101899696E-5</v>
      </c>
      <c r="U207" s="59">
        <v>4.4244796627564956E-4</v>
      </c>
      <c r="V207" s="59">
        <v>2.0804480965130223E-3</v>
      </c>
      <c r="W207" s="59">
        <v>7.52535785675833E-3</v>
      </c>
      <c r="X207" s="59">
        <v>1.4310991489414743E-2</v>
      </c>
      <c r="Y207" s="59">
        <v>3.0711861831442457E-2</v>
      </c>
      <c r="Z207" s="59">
        <v>6.4384949821843035E-2</v>
      </c>
      <c r="AA207" s="60">
        <v>8.6055649319893526E-2</v>
      </c>
      <c r="AB207" s="59">
        <v>0.12308912803532014</v>
      </c>
    </row>
    <row r="208" spans="1:28" s="3" customFormat="1" ht="15.75" x14ac:dyDescent="0.25">
      <c r="A208" s="4" t="s">
        <v>378</v>
      </c>
      <c r="B208" s="11">
        <v>4067</v>
      </c>
      <c r="C208" s="6" t="s">
        <v>830</v>
      </c>
      <c r="D208" s="6" t="s">
        <v>22</v>
      </c>
      <c r="E208" s="12" t="s">
        <v>58</v>
      </c>
      <c r="F208" s="6" t="s">
        <v>30</v>
      </c>
      <c r="G208" s="13" t="s">
        <v>284</v>
      </c>
      <c r="H208" s="12" t="s">
        <v>379</v>
      </c>
      <c r="I208" s="4" t="s">
        <v>17</v>
      </c>
      <c r="J208" s="4" t="s">
        <v>240</v>
      </c>
      <c r="K208" s="11" t="s">
        <v>18</v>
      </c>
      <c r="L208" s="9">
        <v>0.03</v>
      </c>
      <c r="M208" s="9">
        <v>1.4999999999999999E-2</v>
      </c>
      <c r="N208" s="9">
        <v>0.02</v>
      </c>
      <c r="O208" s="12" t="s">
        <v>26</v>
      </c>
      <c r="P208" s="10" t="s">
        <v>22</v>
      </c>
      <c r="Q208" s="58">
        <v>619208.93000000005</v>
      </c>
      <c r="R208" s="58">
        <v>1724.81</v>
      </c>
      <c r="S208" s="59">
        <v>1.1808667902480162E-2</v>
      </c>
      <c r="T208" s="59">
        <v>5.7980761983121251E-5</v>
      </c>
      <c r="U208" s="59">
        <v>2.4936498915542762E-4</v>
      </c>
      <c r="V208" s="59">
        <v>1.7365345971123631E-3</v>
      </c>
      <c r="W208" s="59">
        <v>7.812134810451953E-3</v>
      </c>
      <c r="X208" s="59">
        <v>1.3812885364807119E-2</v>
      </c>
      <c r="Y208" s="59">
        <v>2.9055372260770502E-2</v>
      </c>
      <c r="Z208" s="59">
        <v>6.3765094793452576E-2</v>
      </c>
      <c r="AA208" s="60">
        <v>8.3906767465389706E-2</v>
      </c>
      <c r="AB208" s="59">
        <v>0.133110846871941</v>
      </c>
    </row>
    <row r="209" spans="1:28" s="3" customFormat="1" ht="15.75" x14ac:dyDescent="0.45">
      <c r="A209" s="4" t="s">
        <v>220</v>
      </c>
      <c r="B209" s="5">
        <v>4076</v>
      </c>
      <c r="C209" s="14" t="s">
        <v>140</v>
      </c>
      <c r="D209" s="6" t="s">
        <v>22</v>
      </c>
      <c r="E209" s="6" t="s">
        <v>58</v>
      </c>
      <c r="F209" s="6" t="s">
        <v>30</v>
      </c>
      <c r="G209" s="7" t="s">
        <v>59</v>
      </c>
      <c r="H209" s="8" t="s">
        <v>141</v>
      </c>
      <c r="I209" s="5" t="s">
        <v>17</v>
      </c>
      <c r="J209" s="4" t="s">
        <v>240</v>
      </c>
      <c r="K209" s="5" t="s">
        <v>18</v>
      </c>
      <c r="L209" s="9">
        <v>0.03</v>
      </c>
      <c r="M209" s="9">
        <v>1.4999999999999999E-2</v>
      </c>
      <c r="N209" s="9">
        <v>5.4999999999999997E-3</v>
      </c>
      <c r="O209" s="8" t="s">
        <v>26</v>
      </c>
      <c r="P209" s="10" t="s">
        <v>22</v>
      </c>
      <c r="Q209" s="58">
        <v>4156484875.27</v>
      </c>
      <c r="R209" s="58">
        <v>1627.44</v>
      </c>
      <c r="S209" s="59">
        <v>1.7347111002756783E-2</v>
      </c>
      <c r="T209" s="59">
        <v>-3.5012069950426369E-4</v>
      </c>
      <c r="U209" s="59">
        <v>5.410190832186388E-4</v>
      </c>
      <c r="V209" s="59">
        <v>2.7727457576989904E-3</v>
      </c>
      <c r="W209" s="59">
        <v>1.1441676040844536E-2</v>
      </c>
      <c r="X209" s="59">
        <v>2.0965859901381459E-2</v>
      </c>
      <c r="Y209" s="59">
        <v>4.2562459961563139E-2</v>
      </c>
      <c r="Z209" s="59">
        <v>8.3205207563746719E-2</v>
      </c>
      <c r="AA209" s="60">
        <v>9.9250253292806526E-2</v>
      </c>
      <c r="AB209" s="59">
        <v>0.14963055057148117</v>
      </c>
    </row>
    <row r="210" spans="1:28" s="3" customFormat="1" ht="15.75" x14ac:dyDescent="0.25">
      <c r="A210" s="4" t="s">
        <v>221</v>
      </c>
      <c r="B210" s="5">
        <v>4077</v>
      </c>
      <c r="C210" s="22" t="s">
        <v>142</v>
      </c>
      <c r="D210" s="6" t="s">
        <v>22</v>
      </c>
      <c r="E210" s="6" t="s">
        <v>58</v>
      </c>
      <c r="F210" s="6" t="s">
        <v>237</v>
      </c>
      <c r="G210" s="7" t="s">
        <v>15</v>
      </c>
      <c r="H210" s="8" t="s">
        <v>143</v>
      </c>
      <c r="I210" s="5" t="s">
        <v>17</v>
      </c>
      <c r="J210" s="4" t="s">
        <v>241</v>
      </c>
      <c r="K210" s="5" t="s">
        <v>18</v>
      </c>
      <c r="L210" s="9">
        <v>0.03</v>
      </c>
      <c r="M210" s="9">
        <v>1.4999999999999999E-2</v>
      </c>
      <c r="N210" s="9">
        <v>4.0000000000000001E-3</v>
      </c>
      <c r="O210" s="8" t="s">
        <v>26</v>
      </c>
      <c r="P210" s="10" t="s">
        <v>22</v>
      </c>
      <c r="Q210" s="58">
        <v>2428985013.6100001</v>
      </c>
      <c r="R210" s="58">
        <v>3343.11</v>
      </c>
      <c r="S210" s="59">
        <v>1.1500408459653329E-2</v>
      </c>
      <c r="T210" s="59">
        <v>-2.3929241233650268E-5</v>
      </c>
      <c r="U210" s="59">
        <v>4.428976278044003E-4</v>
      </c>
      <c r="V210" s="59">
        <v>1.9931304436438895E-3</v>
      </c>
      <c r="W210" s="59">
        <v>6.9669094392135218E-3</v>
      </c>
      <c r="X210" s="59">
        <v>1.3207941737156481E-2</v>
      </c>
      <c r="Y210" s="59">
        <v>2.8279050311118784E-2</v>
      </c>
      <c r="Z210" s="59">
        <v>5.9777336790784126E-2</v>
      </c>
      <c r="AA210" s="60">
        <v>7.9397520340953223E-2</v>
      </c>
      <c r="AB210" s="59">
        <v>0.1128046547856017</v>
      </c>
    </row>
    <row r="211" spans="1:28" s="3" customFormat="1" ht="15.75" x14ac:dyDescent="0.25">
      <c r="A211" s="4" t="s">
        <v>707</v>
      </c>
      <c r="B211" s="5">
        <v>4079</v>
      </c>
      <c r="C211" s="22" t="s">
        <v>708</v>
      </c>
      <c r="D211" s="6" t="s">
        <v>22</v>
      </c>
      <c r="E211" s="6" t="s">
        <v>58</v>
      </c>
      <c r="F211" s="6" t="s">
        <v>238</v>
      </c>
      <c r="G211" s="7" t="s">
        <v>19</v>
      </c>
      <c r="H211" s="8" t="s">
        <v>709</v>
      </c>
      <c r="I211" s="5" t="s">
        <v>17</v>
      </c>
      <c r="J211" s="4" t="s">
        <v>240</v>
      </c>
      <c r="K211" s="5" t="s">
        <v>18</v>
      </c>
      <c r="L211" s="9">
        <v>0</v>
      </c>
      <c r="M211" s="9">
        <v>0</v>
      </c>
      <c r="N211" s="9">
        <v>0.02</v>
      </c>
      <c r="O211" s="8" t="s">
        <v>26</v>
      </c>
      <c r="P211" s="10" t="s">
        <v>22</v>
      </c>
      <c r="Q211" s="58">
        <v>1408786.48</v>
      </c>
      <c r="R211" s="58">
        <v>1903.76</v>
      </c>
      <c r="S211" s="59">
        <v>4.5315528516442168E-2</v>
      </c>
      <c r="T211" s="59">
        <v>-4.5153363925607207E-4</v>
      </c>
      <c r="U211" s="59">
        <v>6.8542415908610307E-3</v>
      </c>
      <c r="V211" s="59">
        <v>2.2262793320088084E-2</v>
      </c>
      <c r="W211" s="59">
        <v>3.7098373337110309E-2</v>
      </c>
      <c r="X211" s="59">
        <v>5.0344549823173393E-2</v>
      </c>
      <c r="Y211" s="59">
        <v>7.8196059330913087E-2</v>
      </c>
      <c r="Z211" s="59">
        <v>0.16172181065940905</v>
      </c>
      <c r="AA211" s="60" t="s">
        <v>19</v>
      </c>
      <c r="AB211" s="59">
        <v>0.31455165651627515</v>
      </c>
    </row>
    <row r="212" spans="1:28" s="2" customFormat="1" ht="15.75" x14ac:dyDescent="0.25">
      <c r="A212" s="4" t="s">
        <v>222</v>
      </c>
      <c r="B212" s="5">
        <v>4102</v>
      </c>
      <c r="C212" s="6" t="s">
        <v>148</v>
      </c>
      <c r="D212" s="6" t="s">
        <v>226</v>
      </c>
      <c r="E212" s="6" t="s">
        <v>58</v>
      </c>
      <c r="F212" s="6" t="s">
        <v>237</v>
      </c>
      <c r="G212" s="7" t="s">
        <v>19</v>
      </c>
      <c r="H212" s="8" t="s">
        <v>149</v>
      </c>
      <c r="I212" s="5" t="s">
        <v>17</v>
      </c>
      <c r="J212" s="4" t="s">
        <v>240</v>
      </c>
      <c r="K212" s="5" t="s">
        <v>18</v>
      </c>
      <c r="L212" s="9">
        <v>0</v>
      </c>
      <c r="M212" s="9">
        <v>0</v>
      </c>
      <c r="N212" s="9">
        <v>8.0000000000000002E-3</v>
      </c>
      <c r="O212" s="8" t="s">
        <v>47</v>
      </c>
      <c r="P212" s="10" t="s">
        <v>226</v>
      </c>
      <c r="Q212" s="58">
        <v>1732058015.4200001</v>
      </c>
      <c r="R212" s="58">
        <v>149.99</v>
      </c>
      <c r="S212" s="59">
        <v>1.3582916610352882E-2</v>
      </c>
      <c r="T212" s="59">
        <v>-1.3332444503687629E-4</v>
      </c>
      <c r="U212" s="59">
        <v>4.6691568836727327E-4</v>
      </c>
      <c r="V212" s="59">
        <v>2.1380370147659625E-3</v>
      </c>
      <c r="W212" s="59">
        <v>8.4039263143740744E-3</v>
      </c>
      <c r="X212" s="59">
        <v>1.5917095638038628E-2</v>
      </c>
      <c r="Y212" s="59">
        <v>3.3060128107996495E-2</v>
      </c>
      <c r="Z212" s="59">
        <v>6.6785206258890575E-2</v>
      </c>
      <c r="AA212" s="60">
        <v>9.1074416236269801E-2</v>
      </c>
      <c r="AB212" s="59">
        <v>0.13259835384731558</v>
      </c>
    </row>
    <row r="213" spans="1:28" s="2" customFormat="1" ht="15.75" x14ac:dyDescent="0.25">
      <c r="A213" s="4" t="s">
        <v>223</v>
      </c>
      <c r="B213" s="11">
        <v>4109</v>
      </c>
      <c r="C213" s="6" t="s">
        <v>660</v>
      </c>
      <c r="D213" s="6" t="s">
        <v>236</v>
      </c>
      <c r="E213" s="12" t="s">
        <v>58</v>
      </c>
      <c r="F213" s="6" t="s">
        <v>237</v>
      </c>
      <c r="G213" s="13" t="s">
        <v>327</v>
      </c>
      <c r="H213" s="12" t="s">
        <v>118</v>
      </c>
      <c r="I213" s="4" t="s">
        <v>17</v>
      </c>
      <c r="J213" s="4" t="s">
        <v>240</v>
      </c>
      <c r="K213" s="11" t="s">
        <v>18</v>
      </c>
      <c r="L213" s="9">
        <v>0</v>
      </c>
      <c r="M213" s="9">
        <v>0</v>
      </c>
      <c r="N213" s="9">
        <v>0.01</v>
      </c>
      <c r="O213" s="8" t="s">
        <v>40</v>
      </c>
      <c r="P213" s="10" t="s">
        <v>236</v>
      </c>
      <c r="Q213" s="58">
        <v>159139961.50999999</v>
      </c>
      <c r="R213" s="58">
        <v>97.88</v>
      </c>
      <c r="S213" s="59">
        <v>4.0944379453365889E-2</v>
      </c>
      <c r="T213" s="59">
        <v>-1.0215548064158868E-4</v>
      </c>
      <c r="U213" s="59">
        <v>4.0883074407187286E-4</v>
      </c>
      <c r="V213" s="59">
        <v>1.8423746161718793E-3</v>
      </c>
      <c r="W213" s="59">
        <v>3.6534999470507132E-2</v>
      </c>
      <c r="X213" s="59">
        <v>4.3163167430459309E-2</v>
      </c>
      <c r="Y213" s="59">
        <v>5.8047778618527619E-2</v>
      </c>
      <c r="Z213" s="59">
        <v>0.13761041376104124</v>
      </c>
      <c r="AA213" s="60">
        <v>0.21168606090616482</v>
      </c>
      <c r="AB213" s="59">
        <v>0.32880803692641869</v>
      </c>
    </row>
    <row r="214" spans="1:28" s="2" customFormat="1" ht="15.75" x14ac:dyDescent="0.25">
      <c r="A214" s="4" t="s">
        <v>224</v>
      </c>
      <c r="B214" s="5">
        <v>4111</v>
      </c>
      <c r="C214" s="6" t="s">
        <v>150</v>
      </c>
      <c r="D214" s="6" t="s">
        <v>22</v>
      </c>
      <c r="E214" s="6" t="s">
        <v>58</v>
      </c>
      <c r="F214" s="6" t="s">
        <v>239</v>
      </c>
      <c r="G214" s="7" t="s">
        <v>19</v>
      </c>
      <c r="H214" s="8" t="s">
        <v>308</v>
      </c>
      <c r="I214" s="5" t="s">
        <v>17</v>
      </c>
      <c r="J214" s="4" t="s">
        <v>241</v>
      </c>
      <c r="K214" s="5" t="s">
        <v>18</v>
      </c>
      <c r="L214" s="9">
        <v>0.03</v>
      </c>
      <c r="M214" s="9">
        <v>1.4999999999999999E-2</v>
      </c>
      <c r="N214" s="9">
        <v>0.02</v>
      </c>
      <c r="O214" s="8" t="s">
        <v>26</v>
      </c>
      <c r="P214" s="10" t="s">
        <v>22</v>
      </c>
      <c r="Q214" s="58">
        <v>1326635205.8299999</v>
      </c>
      <c r="R214" s="58">
        <v>3013.37</v>
      </c>
      <c r="S214" s="59">
        <v>0.28213234167843815</v>
      </c>
      <c r="T214" s="59">
        <v>2.8454283451254075E-3</v>
      </c>
      <c r="U214" s="59">
        <v>4.0754722194400024E-2</v>
      </c>
      <c r="V214" s="59">
        <v>6.5687519229885014E-2</v>
      </c>
      <c r="W214" s="59">
        <v>0.14260092746721065</v>
      </c>
      <c r="X214" s="59">
        <v>0.27309713725622731</v>
      </c>
      <c r="Y214" s="59">
        <v>0.47268080032059728</v>
      </c>
      <c r="Z214" s="59">
        <v>0.79359788580237733</v>
      </c>
      <c r="AA214" s="60">
        <v>0.66920737618195614</v>
      </c>
      <c r="AB214" s="59">
        <v>1.1576625924573425</v>
      </c>
    </row>
    <row r="215" spans="1:28" s="2" customFormat="1" ht="15.75" x14ac:dyDescent="0.25">
      <c r="A215" s="4" t="s">
        <v>225</v>
      </c>
      <c r="B215" s="5">
        <v>4112</v>
      </c>
      <c r="C215" s="6" t="s">
        <v>151</v>
      </c>
      <c r="D215" s="6" t="s">
        <v>449</v>
      </c>
      <c r="E215" s="6" t="s">
        <v>58</v>
      </c>
      <c r="F215" s="6" t="s">
        <v>30</v>
      </c>
      <c r="G215" s="6" t="s">
        <v>292</v>
      </c>
      <c r="H215" s="8" t="s">
        <v>152</v>
      </c>
      <c r="I215" s="5" t="s">
        <v>17</v>
      </c>
      <c r="J215" s="4" t="s">
        <v>240</v>
      </c>
      <c r="K215" s="5" t="s">
        <v>18</v>
      </c>
      <c r="L215" s="9">
        <v>0.03</v>
      </c>
      <c r="M215" s="9">
        <v>1.4999999999999999E-2</v>
      </c>
      <c r="N215" s="9">
        <v>0.02</v>
      </c>
      <c r="O215" s="8" t="s">
        <v>279</v>
      </c>
      <c r="P215" s="10" t="s">
        <v>104</v>
      </c>
      <c r="Q215" s="58">
        <v>175313270.28</v>
      </c>
      <c r="R215" s="58">
        <v>146.32</v>
      </c>
      <c r="S215" s="59">
        <v>7.2972600853641904E-3</v>
      </c>
      <c r="T215" s="59">
        <v>-1.3666803334707006E-4</v>
      </c>
      <c r="U215" s="59">
        <v>0</v>
      </c>
      <c r="V215" s="59">
        <v>1.0946907498631403E-3</v>
      </c>
      <c r="W215" s="59">
        <v>4.945054945054937E-3</v>
      </c>
      <c r="X215" s="59">
        <v>9.7998619737749305E-3</v>
      </c>
      <c r="Y215" s="59">
        <v>2.2930648769574954E-2</v>
      </c>
      <c r="Z215" s="59">
        <v>5.6690979995666892E-2</v>
      </c>
      <c r="AA215" s="60">
        <v>7.2334188347380035E-2</v>
      </c>
      <c r="AB215" s="59">
        <v>0.11745837788299981</v>
      </c>
    </row>
    <row r="216" spans="1:28" s="2" customFormat="1" ht="15.75" x14ac:dyDescent="0.45">
      <c r="A216" s="4" t="s">
        <v>414</v>
      </c>
      <c r="B216" s="11">
        <v>4115</v>
      </c>
      <c r="C216" s="18" t="s">
        <v>415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12" t="s">
        <v>416</v>
      </c>
      <c r="I216" s="5" t="s">
        <v>17</v>
      </c>
      <c r="J216" s="4" t="s">
        <v>241</v>
      </c>
      <c r="K216" s="5" t="s">
        <v>18</v>
      </c>
      <c r="L216" s="9">
        <v>0.03</v>
      </c>
      <c r="M216" s="9">
        <v>1.4999999999999999E-2</v>
      </c>
      <c r="N216" s="9">
        <v>0.02</v>
      </c>
      <c r="O216" s="6" t="s">
        <v>22</v>
      </c>
      <c r="P216" s="10" t="s">
        <v>417</v>
      </c>
      <c r="Q216" s="58">
        <v>323956269.13999999</v>
      </c>
      <c r="R216" s="58">
        <v>1658.09</v>
      </c>
      <c r="S216" s="59">
        <v>1.6808938602300792E-2</v>
      </c>
      <c r="T216" s="59">
        <v>-4.2802025560648442E-4</v>
      </c>
      <c r="U216" s="59">
        <v>5.5516332060068989E-4</v>
      </c>
      <c r="V216" s="59">
        <v>3.0489095913614011E-3</v>
      </c>
      <c r="W216" s="59">
        <v>1.1530084980996629E-2</v>
      </c>
      <c r="X216" s="59">
        <v>2.0331682102089146E-2</v>
      </c>
      <c r="Y216" s="59">
        <v>3.717488396532085E-2</v>
      </c>
      <c r="Z216" s="59">
        <v>7.6444161678590444E-2</v>
      </c>
      <c r="AA216" s="60">
        <v>9.723720345432274E-2</v>
      </c>
      <c r="AB216" s="59">
        <v>0.13459788283757232</v>
      </c>
    </row>
    <row r="217" spans="1:28" s="2" customFormat="1" ht="15.75" x14ac:dyDescent="0.25">
      <c r="A217" s="4" t="s">
        <v>267</v>
      </c>
      <c r="B217" s="4">
        <v>4116</v>
      </c>
      <c r="C217" s="31" t="s">
        <v>268</v>
      </c>
      <c r="D217" s="6" t="s">
        <v>22</v>
      </c>
      <c r="E217" s="6" t="s">
        <v>58</v>
      </c>
      <c r="F217" s="6" t="s">
        <v>237</v>
      </c>
      <c r="G217" s="7" t="s">
        <v>270</v>
      </c>
      <c r="H217" s="8" t="s">
        <v>271</v>
      </c>
      <c r="I217" s="5" t="s">
        <v>17</v>
      </c>
      <c r="J217" s="4" t="s">
        <v>240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26</v>
      </c>
      <c r="P217" s="10" t="s">
        <v>269</v>
      </c>
      <c r="Q217" s="58">
        <v>640248.81000000006</v>
      </c>
      <c r="R217" s="58">
        <v>735.51</v>
      </c>
      <c r="S217" s="59">
        <v>8.7916609518584113E-3</v>
      </c>
      <c r="T217" s="59">
        <v>-5.2996331023235006E-4</v>
      </c>
      <c r="U217" s="59">
        <v>2.7199412492696343E-4</v>
      </c>
      <c r="V217" s="59">
        <v>1.7023942472693596E-3</v>
      </c>
      <c r="W217" s="59">
        <v>5.083425572910299E-3</v>
      </c>
      <c r="X217" s="59">
        <v>1.080189651618225E-2</v>
      </c>
      <c r="Y217" s="59">
        <v>2.1853899802717524E-2</v>
      </c>
      <c r="Z217" s="59">
        <v>0.17789023589513644</v>
      </c>
      <c r="AA217" s="60">
        <v>0.19778197570270015</v>
      </c>
      <c r="AB217" s="59">
        <v>0.22756859603444829</v>
      </c>
    </row>
    <row r="218" spans="1:28" s="2" customFormat="1" ht="16.5" customHeight="1" x14ac:dyDescent="0.25">
      <c r="A218" s="4" t="s">
        <v>405</v>
      </c>
      <c r="B218" s="4">
        <v>4119</v>
      </c>
      <c r="C218" s="22" t="s">
        <v>285</v>
      </c>
      <c r="D218" s="6" t="s">
        <v>22</v>
      </c>
      <c r="E218" s="12" t="s">
        <v>58</v>
      </c>
      <c r="F218" s="6" t="s">
        <v>237</v>
      </c>
      <c r="G218" s="7" t="s">
        <v>19</v>
      </c>
      <c r="H218" s="6" t="s">
        <v>287</v>
      </c>
      <c r="I218" s="5" t="s">
        <v>17</v>
      </c>
      <c r="J218" s="4" t="s">
        <v>240</v>
      </c>
      <c r="K218" s="5" t="s">
        <v>286</v>
      </c>
      <c r="L218" s="9">
        <v>0.03</v>
      </c>
      <c r="M218" s="9">
        <v>1.4999999999999999E-2</v>
      </c>
      <c r="N218" s="9">
        <v>0.02</v>
      </c>
      <c r="O218" s="8" t="s">
        <v>26</v>
      </c>
      <c r="P218" s="24" t="s">
        <v>288</v>
      </c>
      <c r="Q218" s="58">
        <v>536206.09</v>
      </c>
      <c r="R218" s="58">
        <v>1320.62</v>
      </c>
      <c r="S218" s="59">
        <v>9.3705096456632667E-3</v>
      </c>
      <c r="T218" s="59">
        <v>4.5435269885461799E-5</v>
      </c>
      <c r="U218" s="59">
        <v>3.2571069315767904E-4</v>
      </c>
      <c r="V218" s="59">
        <v>1.4635736981396964E-3</v>
      </c>
      <c r="W218" s="59">
        <v>5.5431190704615507E-3</v>
      </c>
      <c r="X218" s="59">
        <v>1.1202229726108072E-2</v>
      </c>
      <c r="Y218" s="59">
        <v>2.2064684895248852E-2</v>
      </c>
      <c r="Z218" s="59">
        <v>4.9752390642512433E-2</v>
      </c>
      <c r="AA218" s="60">
        <v>6.7944363577551348E-2</v>
      </c>
      <c r="AB218" s="59">
        <v>9.1096863743018605E-2</v>
      </c>
    </row>
    <row r="219" spans="1:28" s="2" customFormat="1" ht="15.75" x14ac:dyDescent="0.25">
      <c r="A219" s="32" t="s">
        <v>331</v>
      </c>
      <c r="B219" s="4">
        <v>4123</v>
      </c>
      <c r="C219" s="6" t="s">
        <v>332</v>
      </c>
      <c r="D219" s="6" t="s">
        <v>236</v>
      </c>
      <c r="E219" s="6" t="s">
        <v>58</v>
      </c>
      <c r="F219" s="6" t="s">
        <v>30</v>
      </c>
      <c r="G219" s="6" t="s">
        <v>292</v>
      </c>
      <c r="H219" s="6" t="s">
        <v>316</v>
      </c>
      <c r="I219" s="4" t="s">
        <v>17</v>
      </c>
      <c r="J219" s="4" t="s">
        <v>240</v>
      </c>
      <c r="K219" s="4" t="s">
        <v>18</v>
      </c>
      <c r="L219" s="9">
        <v>0.03</v>
      </c>
      <c r="M219" s="9">
        <v>0.02</v>
      </c>
      <c r="N219" s="9">
        <v>0.02</v>
      </c>
      <c r="O219" s="23" t="s">
        <v>40</v>
      </c>
      <c r="P219" s="24" t="s">
        <v>706</v>
      </c>
      <c r="Q219" s="58">
        <v>1205620.18</v>
      </c>
      <c r="R219" s="58">
        <v>120.56</v>
      </c>
      <c r="S219" s="59">
        <v>1.1918751049185846E-2</v>
      </c>
      <c r="T219" s="59">
        <v>0</v>
      </c>
      <c r="U219" s="59">
        <v>3.3189512114177111E-4</v>
      </c>
      <c r="V219" s="59">
        <v>1.7449106771915909E-3</v>
      </c>
      <c r="W219" s="59">
        <v>8.44834797156006E-3</v>
      </c>
      <c r="X219" s="59">
        <v>1.4302540804307613E-2</v>
      </c>
      <c r="Y219" s="59">
        <v>2.796725784447477E-2</v>
      </c>
      <c r="Z219" s="59">
        <v>5.6061667834618134E-2</v>
      </c>
      <c r="AA219" s="60">
        <v>6.7469452806800112E-2</v>
      </c>
      <c r="AB219" s="59">
        <v>9.5402507723060151E-2</v>
      </c>
    </row>
    <row r="220" spans="1:28" s="2" customFormat="1" ht="15.75" x14ac:dyDescent="0.25">
      <c r="A220" s="4" t="s">
        <v>328</v>
      </c>
      <c r="B220" s="4">
        <v>4126</v>
      </c>
      <c r="C220" s="31" t="s">
        <v>329</v>
      </c>
      <c r="D220" s="6" t="s">
        <v>226</v>
      </c>
      <c r="E220" s="6" t="s">
        <v>58</v>
      </c>
      <c r="F220" s="6" t="s">
        <v>23</v>
      </c>
      <c r="G220" s="6" t="s">
        <v>330</v>
      </c>
      <c r="H220" s="6" t="s">
        <v>102</v>
      </c>
      <c r="I220" s="4" t="s">
        <v>17</v>
      </c>
      <c r="J220" s="4" t="s">
        <v>240</v>
      </c>
      <c r="K220" s="4" t="s">
        <v>18</v>
      </c>
      <c r="L220" s="9">
        <v>0.02</v>
      </c>
      <c r="M220" s="9">
        <v>0.02</v>
      </c>
      <c r="N220" s="9">
        <v>0.02</v>
      </c>
      <c r="O220" s="6" t="s">
        <v>127</v>
      </c>
      <c r="P220" s="10" t="s">
        <v>226</v>
      </c>
      <c r="Q220" s="58">
        <v>2763853508.8800001</v>
      </c>
      <c r="R220" s="58">
        <v>1453.24</v>
      </c>
      <c r="S220" s="59">
        <v>4.8339741601321561E-2</v>
      </c>
      <c r="T220" s="59">
        <v>-1.8575723593231681E-4</v>
      </c>
      <c r="U220" s="59">
        <v>4.4058928817300018E-4</v>
      </c>
      <c r="V220" s="59">
        <v>1.1977382245619931E-2</v>
      </c>
      <c r="W220" s="59">
        <v>3.4894320059249133E-2</v>
      </c>
      <c r="X220" s="59">
        <v>5.8248680138357919E-2</v>
      </c>
      <c r="Y220" s="59">
        <v>0.10586552217453515</v>
      </c>
      <c r="Z220" s="59">
        <v>0.33902146871832678</v>
      </c>
      <c r="AA220" s="60">
        <v>0.17685548852087307</v>
      </c>
      <c r="AB220" s="59">
        <v>0.23224854579680168</v>
      </c>
    </row>
    <row r="221" spans="1:28" s="3" customFormat="1" ht="15.75" x14ac:dyDescent="0.45">
      <c r="A221" s="4" t="s">
        <v>334</v>
      </c>
      <c r="B221" s="4">
        <v>4127</v>
      </c>
      <c r="C221" s="30" t="s">
        <v>335</v>
      </c>
      <c r="D221" s="6" t="s">
        <v>43</v>
      </c>
      <c r="E221" s="6" t="s">
        <v>58</v>
      </c>
      <c r="F221" s="6" t="s">
        <v>237</v>
      </c>
      <c r="G221" s="6" t="s">
        <v>327</v>
      </c>
      <c r="H221" s="6" t="s">
        <v>35</v>
      </c>
      <c r="I221" s="4" t="s">
        <v>17</v>
      </c>
      <c r="J221" s="4" t="s">
        <v>241</v>
      </c>
      <c r="K221" s="4" t="s">
        <v>18</v>
      </c>
      <c r="L221" s="9">
        <v>0.03</v>
      </c>
      <c r="M221" s="9">
        <v>1.4999999999999999E-2</v>
      </c>
      <c r="N221" s="9">
        <v>0.02</v>
      </c>
      <c r="O221" s="8" t="s">
        <v>279</v>
      </c>
      <c r="P221" s="10" t="s">
        <v>43</v>
      </c>
      <c r="Q221" s="58">
        <v>331636340.56</v>
      </c>
      <c r="R221" s="58">
        <v>177.52</v>
      </c>
      <c r="S221" s="59">
        <v>1.2202075493214818E-2</v>
      </c>
      <c r="T221" s="59">
        <v>-3.3787588692421594E-4</v>
      </c>
      <c r="U221" s="59">
        <v>3.9447731755436237E-4</v>
      </c>
      <c r="V221" s="59">
        <v>2.0886254586508866E-3</v>
      </c>
      <c r="W221" s="59">
        <v>7.7774623900085408E-3</v>
      </c>
      <c r="X221" s="59">
        <v>1.4573926958907307E-2</v>
      </c>
      <c r="Y221" s="59">
        <v>2.969837587006963E-2</v>
      </c>
      <c r="Z221" s="59">
        <v>6.1214729794356819E-2</v>
      </c>
      <c r="AA221" s="60">
        <v>7.7576787665412164E-2</v>
      </c>
      <c r="AB221" s="59">
        <v>0.10984682713347936</v>
      </c>
    </row>
    <row r="222" spans="1:28" s="3" customFormat="1" ht="15.75" x14ac:dyDescent="0.45">
      <c r="A222" s="4" t="s">
        <v>380</v>
      </c>
      <c r="B222" s="11">
        <v>4129</v>
      </c>
      <c r="C222" s="30" t="s">
        <v>381</v>
      </c>
      <c r="D222" s="6" t="s">
        <v>22</v>
      </c>
      <c r="E222" s="12" t="s">
        <v>58</v>
      </c>
      <c r="F222" s="6" t="s">
        <v>237</v>
      </c>
      <c r="G222" s="13" t="s">
        <v>382</v>
      </c>
      <c r="H222" s="12" t="s">
        <v>383</v>
      </c>
      <c r="I222" s="4" t="s">
        <v>17</v>
      </c>
      <c r="J222" s="4" t="s">
        <v>240</v>
      </c>
      <c r="K222" s="4" t="s">
        <v>18</v>
      </c>
      <c r="L222" s="9">
        <v>0.03</v>
      </c>
      <c r="M222" s="9">
        <v>1.4999999999999999E-2</v>
      </c>
      <c r="N222" s="9">
        <v>0.02</v>
      </c>
      <c r="O222" s="12" t="s">
        <v>26</v>
      </c>
      <c r="P222" s="10" t="s">
        <v>22</v>
      </c>
      <c r="Q222" s="58">
        <v>33300537.23</v>
      </c>
      <c r="R222" s="58">
        <v>2990.08</v>
      </c>
      <c r="S222" s="59">
        <v>1.1926195665416665E-2</v>
      </c>
      <c r="T222" s="59">
        <v>-3.0090472019207449E-4</v>
      </c>
      <c r="U222" s="59">
        <v>3.7805918466354713E-4</v>
      </c>
      <c r="V222" s="59">
        <v>1.9871655245211656E-3</v>
      </c>
      <c r="W222" s="59">
        <v>7.3714709251398525E-3</v>
      </c>
      <c r="X222" s="59">
        <v>1.4153679176488552E-2</v>
      </c>
      <c r="Y222" s="59">
        <v>2.9333498573085901E-2</v>
      </c>
      <c r="Z222" s="59">
        <v>5.9939950159341282E-2</v>
      </c>
      <c r="AA222" s="60">
        <v>8.2299626091772174E-2</v>
      </c>
      <c r="AB222" s="59">
        <v>0.10655179560055662</v>
      </c>
    </row>
    <row r="223" spans="1:28" s="3" customFormat="1" ht="15.75" x14ac:dyDescent="0.25">
      <c r="A223" s="4" t="s">
        <v>354</v>
      </c>
      <c r="B223" s="33">
        <v>4130</v>
      </c>
      <c r="C223" s="6" t="s">
        <v>355</v>
      </c>
      <c r="D223" s="34" t="s">
        <v>43</v>
      </c>
      <c r="E223" s="35" t="s">
        <v>58</v>
      </c>
      <c r="F223" s="34" t="s">
        <v>237</v>
      </c>
      <c r="G223" s="36" t="s">
        <v>306</v>
      </c>
      <c r="H223" s="35" t="s">
        <v>356</v>
      </c>
      <c r="I223" s="37" t="s">
        <v>17</v>
      </c>
      <c r="J223" s="32" t="s">
        <v>240</v>
      </c>
      <c r="K223" s="32" t="s">
        <v>18</v>
      </c>
      <c r="L223" s="38">
        <v>0</v>
      </c>
      <c r="M223" s="38">
        <v>0</v>
      </c>
      <c r="N223" s="38">
        <v>6.4999999999999997E-3</v>
      </c>
      <c r="O223" s="34" t="s">
        <v>48</v>
      </c>
      <c r="P223" s="39" t="s">
        <v>48</v>
      </c>
      <c r="Q223" s="58">
        <v>1941121859.3699999</v>
      </c>
      <c r="R223" s="58">
        <v>1247.8699999999999</v>
      </c>
      <c r="S223" s="59">
        <v>1.2906158429182418E-2</v>
      </c>
      <c r="T223" s="59">
        <v>-8.8142438180201064E-5</v>
      </c>
      <c r="U223" s="59">
        <v>4.6500813764235042E-4</v>
      </c>
      <c r="V223" s="59">
        <v>2.1683786149680911E-3</v>
      </c>
      <c r="W223" s="59">
        <v>7.9888204979077799E-3</v>
      </c>
      <c r="X223" s="59">
        <v>1.5263076535053812E-2</v>
      </c>
      <c r="Y223" s="59">
        <v>3.3244460636571278E-2</v>
      </c>
      <c r="Z223" s="59">
        <v>6.7513580563753658E-2</v>
      </c>
      <c r="AA223" s="60">
        <v>9.1358305419753025E-2</v>
      </c>
      <c r="AB223" s="59">
        <v>0.13035798398492685</v>
      </c>
    </row>
    <row r="224" spans="1:28" s="3" customFormat="1" ht="15.75" x14ac:dyDescent="0.25">
      <c r="A224" s="4" t="s">
        <v>360</v>
      </c>
      <c r="B224" s="11">
        <v>4131</v>
      </c>
      <c r="C224" s="6" t="s">
        <v>251</v>
      </c>
      <c r="D224" s="6" t="s">
        <v>78</v>
      </c>
      <c r="E224" s="12" t="s">
        <v>58</v>
      </c>
      <c r="F224" s="6" t="s">
        <v>237</v>
      </c>
      <c r="G224" s="13" t="s">
        <v>306</v>
      </c>
      <c r="H224" s="12" t="s">
        <v>361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0.01</v>
      </c>
      <c r="O224" s="12" t="s">
        <v>26</v>
      </c>
      <c r="P224" s="10" t="s">
        <v>362</v>
      </c>
      <c r="Q224" s="58">
        <v>955584626.22000003</v>
      </c>
      <c r="R224" s="58">
        <v>138.54</v>
      </c>
      <c r="S224" s="59">
        <v>1.323776786367295E-2</v>
      </c>
      <c r="T224" s="59">
        <v>-1.4434180138575513E-4</v>
      </c>
      <c r="U224" s="59">
        <v>4.3327556325824869E-4</v>
      </c>
      <c r="V224" s="59">
        <v>2.3151497612501314E-3</v>
      </c>
      <c r="W224" s="59">
        <v>8.5171434811093204E-3</v>
      </c>
      <c r="X224" s="59">
        <v>1.5614691005058247E-2</v>
      </c>
      <c r="Y224" s="59">
        <v>3.2724562057398335E-2</v>
      </c>
      <c r="Z224" s="59">
        <v>6.6430605804018134E-2</v>
      </c>
      <c r="AA224" s="60">
        <v>8.7099811676082814E-2</v>
      </c>
      <c r="AB224" s="59">
        <v>0.12652463815254503</v>
      </c>
    </row>
    <row r="225" spans="1:28" s="3" customFormat="1" ht="15.75" x14ac:dyDescent="0.25">
      <c r="A225" s="4" t="s">
        <v>363</v>
      </c>
      <c r="B225" s="11">
        <v>4132</v>
      </c>
      <c r="C225" s="6" t="s">
        <v>364</v>
      </c>
      <c r="D225" s="6" t="s">
        <v>78</v>
      </c>
      <c r="E225" s="12" t="s">
        <v>58</v>
      </c>
      <c r="F225" s="6" t="s">
        <v>23</v>
      </c>
      <c r="G225" s="13" t="s">
        <v>365</v>
      </c>
      <c r="H225" s="12" t="s">
        <v>366</v>
      </c>
      <c r="I225" s="4" t="s">
        <v>17</v>
      </c>
      <c r="J225" s="4" t="s">
        <v>240</v>
      </c>
      <c r="K225" s="11" t="s">
        <v>18</v>
      </c>
      <c r="L225" s="9">
        <v>0.01</v>
      </c>
      <c r="M225" s="9">
        <v>5.0000000000000001E-3</v>
      </c>
      <c r="N225" s="9">
        <v>1.4999999999999999E-2</v>
      </c>
      <c r="O225" s="12" t="s">
        <v>26</v>
      </c>
      <c r="P225" s="10" t="s">
        <v>362</v>
      </c>
      <c r="Q225" s="58">
        <v>1574852366.2</v>
      </c>
      <c r="R225" s="58">
        <v>140.78</v>
      </c>
      <c r="S225" s="59">
        <v>5.2482057416268026E-2</v>
      </c>
      <c r="T225" s="59">
        <v>-3.5503798906491064E-4</v>
      </c>
      <c r="U225" s="59">
        <v>1.4939176211140924E-3</v>
      </c>
      <c r="V225" s="59">
        <v>1.3753870526391564E-2</v>
      </c>
      <c r="W225" s="59">
        <v>4.0810291290847338E-2</v>
      </c>
      <c r="X225" s="59">
        <v>6.2811414766721974E-2</v>
      </c>
      <c r="Y225" s="59">
        <v>0.11279740731957945</v>
      </c>
      <c r="Z225" s="59">
        <v>0.19700705722302528</v>
      </c>
      <c r="AA225" s="60">
        <v>3.1204219162027473E-2</v>
      </c>
      <c r="AB225" s="59">
        <v>8.4508127262922728E-2</v>
      </c>
    </row>
    <row r="226" spans="1:28" s="3" customFormat="1" ht="15.75" x14ac:dyDescent="0.25">
      <c r="A226" s="4" t="s">
        <v>367</v>
      </c>
      <c r="B226" s="11">
        <v>4133</v>
      </c>
      <c r="C226" s="6" t="s">
        <v>368</v>
      </c>
      <c r="D226" s="6" t="s">
        <v>78</v>
      </c>
      <c r="E226" s="12" t="s">
        <v>58</v>
      </c>
      <c r="F226" s="6" t="s">
        <v>239</v>
      </c>
      <c r="G226" s="13" t="s">
        <v>19</v>
      </c>
      <c r="H226" s="12" t="s">
        <v>369</v>
      </c>
      <c r="I226" s="4" t="s">
        <v>17</v>
      </c>
      <c r="J226" s="4" t="s">
        <v>240</v>
      </c>
      <c r="K226" s="11" t="s">
        <v>18</v>
      </c>
      <c r="L226" s="9">
        <v>0.02</v>
      </c>
      <c r="M226" s="9">
        <v>1.4999999999999999E-2</v>
      </c>
      <c r="N226" s="9">
        <v>0.02</v>
      </c>
      <c r="O226" s="12" t="s">
        <v>26</v>
      </c>
      <c r="P226" s="10" t="s">
        <v>362</v>
      </c>
      <c r="Q226" s="58">
        <v>1445541.29</v>
      </c>
      <c r="R226" s="58">
        <v>159.43</v>
      </c>
      <c r="S226" s="59">
        <v>0.20433600241728367</v>
      </c>
      <c r="T226" s="59">
        <v>-1.7531776344624703E-3</v>
      </c>
      <c r="U226" s="59">
        <v>3.4587929915639276E-2</v>
      </c>
      <c r="V226" s="59">
        <v>5.9758043073650687E-2</v>
      </c>
      <c r="W226" s="59">
        <v>9.2659858817079097E-2</v>
      </c>
      <c r="X226" s="59">
        <v>0.19360634873100258</v>
      </c>
      <c r="Y226" s="59">
        <v>0.33514781006615874</v>
      </c>
      <c r="Z226" s="59">
        <v>0.5624264994119953</v>
      </c>
      <c r="AA226" s="60">
        <v>0.44660194174757295</v>
      </c>
      <c r="AB226" s="59">
        <v>0.6741573033707865</v>
      </c>
    </row>
    <row r="227" spans="1:28" ht="15.75" x14ac:dyDescent="0.25">
      <c r="A227" s="4" t="s">
        <v>389</v>
      </c>
      <c r="B227" s="33">
        <v>4138</v>
      </c>
      <c r="C227" s="6" t="s">
        <v>390</v>
      </c>
      <c r="D227" s="6" t="s">
        <v>43</v>
      </c>
      <c r="E227" s="12" t="s">
        <v>58</v>
      </c>
      <c r="F227" s="34" t="s">
        <v>237</v>
      </c>
      <c r="G227" s="36" t="s">
        <v>306</v>
      </c>
      <c r="H227" s="12" t="s">
        <v>356</v>
      </c>
      <c r="I227" s="32" t="s">
        <v>17</v>
      </c>
      <c r="J227" s="4" t="s">
        <v>240</v>
      </c>
      <c r="K227" s="11" t="s">
        <v>18</v>
      </c>
      <c r="L227" s="9">
        <v>0.01</v>
      </c>
      <c r="M227" s="9">
        <v>0.01</v>
      </c>
      <c r="N227" s="9">
        <v>0.01</v>
      </c>
      <c r="O227" s="12" t="s">
        <v>279</v>
      </c>
      <c r="P227" s="10" t="s">
        <v>43</v>
      </c>
      <c r="Q227" s="58">
        <v>2794999923.54</v>
      </c>
      <c r="R227" s="58">
        <v>1198.3800000000001</v>
      </c>
      <c r="S227" s="59">
        <v>1.4492999001066757E-2</v>
      </c>
      <c r="T227" s="59">
        <v>-1.3349575316623098E-4</v>
      </c>
      <c r="U227" s="59">
        <v>5.0092671442179403E-4</v>
      </c>
      <c r="V227" s="59">
        <v>2.5515966302194224E-3</v>
      </c>
      <c r="W227" s="59">
        <v>9.3746051800379943E-3</v>
      </c>
      <c r="X227" s="59">
        <v>1.7525090427428888E-2</v>
      </c>
      <c r="Y227" s="59">
        <v>3.4147099179330662E-2</v>
      </c>
      <c r="Z227" s="59">
        <v>6.7057262681756422E-2</v>
      </c>
      <c r="AA227" s="60">
        <v>9.0348291298176828E-2</v>
      </c>
      <c r="AB227" s="59">
        <v>0.1206620844438212</v>
      </c>
    </row>
    <row r="228" spans="1:28" s="2" customFormat="1" ht="15.75" x14ac:dyDescent="0.25">
      <c r="A228" s="4" t="s">
        <v>376</v>
      </c>
      <c r="B228" s="11">
        <v>4139</v>
      </c>
      <c r="C228" s="6" t="s">
        <v>728</v>
      </c>
      <c r="D228" s="6" t="s">
        <v>226</v>
      </c>
      <c r="E228" s="12" t="s">
        <v>58</v>
      </c>
      <c r="F228" s="6" t="s">
        <v>30</v>
      </c>
      <c r="G228" s="6" t="s">
        <v>292</v>
      </c>
      <c r="H228" s="12" t="s">
        <v>316</v>
      </c>
      <c r="I228" s="4" t="s">
        <v>17</v>
      </c>
      <c r="J228" s="4" t="s">
        <v>240</v>
      </c>
      <c r="K228" s="11" t="s">
        <v>18</v>
      </c>
      <c r="L228" s="9">
        <v>0.01</v>
      </c>
      <c r="M228" s="9">
        <v>0.01</v>
      </c>
      <c r="N228" s="9">
        <v>0.01</v>
      </c>
      <c r="O228" s="12" t="s">
        <v>127</v>
      </c>
      <c r="P228" s="10" t="s">
        <v>226</v>
      </c>
      <c r="Q228" s="58">
        <v>3915213574.1999998</v>
      </c>
      <c r="R228" s="58">
        <v>1282.44</v>
      </c>
      <c r="S228" s="59">
        <v>1.779336835923245E-2</v>
      </c>
      <c r="T228" s="59">
        <v>-3.2739348019257395E-4</v>
      </c>
      <c r="U228" s="59">
        <v>4.6807713911263218E-4</v>
      </c>
      <c r="V228" s="59">
        <v>2.9875960019397196E-3</v>
      </c>
      <c r="W228" s="59">
        <v>1.1818913417385966E-2</v>
      </c>
      <c r="X228" s="59">
        <v>2.1547088952437052E-2</v>
      </c>
      <c r="Y228" s="59">
        <v>4.3728788729643295E-2</v>
      </c>
      <c r="Z228" s="59">
        <v>8.5277615577953214E-2</v>
      </c>
      <c r="AA228" s="60">
        <v>0.10342098017621149</v>
      </c>
      <c r="AB228" s="59">
        <v>0.15642442987637178</v>
      </c>
    </row>
    <row r="229" spans="1:28" s="2" customFormat="1" ht="15.75" x14ac:dyDescent="0.25">
      <c r="A229" s="4" t="s">
        <v>387</v>
      </c>
      <c r="B229" s="11">
        <v>4140</v>
      </c>
      <c r="C229" s="6" t="s">
        <v>388</v>
      </c>
      <c r="D229" s="6" t="s">
        <v>449</v>
      </c>
      <c r="E229" s="12" t="s">
        <v>58</v>
      </c>
      <c r="F229" s="6" t="s">
        <v>30</v>
      </c>
      <c r="G229" s="6" t="s">
        <v>292</v>
      </c>
      <c r="H229" s="12" t="s">
        <v>311</v>
      </c>
      <c r="I229" s="4" t="s">
        <v>17</v>
      </c>
      <c r="J229" s="4" t="s">
        <v>240</v>
      </c>
      <c r="K229" s="11" t="s">
        <v>18</v>
      </c>
      <c r="L229" s="9">
        <v>0.03</v>
      </c>
      <c r="M229" s="9">
        <v>1.4999999999999999E-2</v>
      </c>
      <c r="N229" s="9">
        <v>0.02</v>
      </c>
      <c r="O229" s="12" t="s">
        <v>127</v>
      </c>
      <c r="P229" s="10" t="s">
        <v>104</v>
      </c>
      <c r="Q229" s="58">
        <v>650273.12</v>
      </c>
      <c r="R229" s="58">
        <v>124.67</v>
      </c>
      <c r="S229" s="59">
        <v>1.226047417992859E-2</v>
      </c>
      <c r="T229" s="59">
        <v>8.0218193486323734E-5</v>
      </c>
      <c r="U229" s="59">
        <v>3.2095001203567565E-4</v>
      </c>
      <c r="V229" s="59">
        <v>1.767778224186411E-3</v>
      </c>
      <c r="W229" s="59">
        <v>8.575357980745912E-3</v>
      </c>
      <c r="X229" s="59">
        <v>1.4649629689916148E-2</v>
      </c>
      <c r="Y229" s="59">
        <v>2.9224799801865816E-2</v>
      </c>
      <c r="Z229" s="59">
        <v>6.0569970225436025E-2</v>
      </c>
      <c r="AA229" s="60">
        <v>7.8646824710157492E-2</v>
      </c>
      <c r="AB229" s="59">
        <v>0.11173533083645444</v>
      </c>
    </row>
    <row r="230" spans="1:28" s="2" customFormat="1" ht="15.75" x14ac:dyDescent="0.45">
      <c r="A230" s="4" t="s">
        <v>468</v>
      </c>
      <c r="B230" s="11">
        <v>4150</v>
      </c>
      <c r="C230" s="21" t="s">
        <v>469</v>
      </c>
      <c r="D230" s="6" t="s">
        <v>43</v>
      </c>
      <c r="E230" s="6" t="s">
        <v>58</v>
      </c>
      <c r="F230" s="6" t="s">
        <v>23</v>
      </c>
      <c r="G230" s="13" t="s">
        <v>458</v>
      </c>
      <c r="H230" s="12" t="s">
        <v>366</v>
      </c>
      <c r="I230" s="4" t="s">
        <v>17</v>
      </c>
      <c r="J230" s="4" t="s">
        <v>241</v>
      </c>
      <c r="K230" s="4" t="s">
        <v>117</v>
      </c>
      <c r="L230" s="9">
        <v>0.03</v>
      </c>
      <c r="M230" s="9">
        <v>1.4999999999999999E-2</v>
      </c>
      <c r="N230" s="9">
        <v>0.02</v>
      </c>
      <c r="O230" s="6" t="s">
        <v>48</v>
      </c>
      <c r="P230" s="10" t="s">
        <v>48</v>
      </c>
      <c r="Q230" s="58">
        <v>1957394585.3699999</v>
      </c>
      <c r="R230" s="58">
        <v>1161.22</v>
      </c>
      <c r="S230" s="59">
        <v>6.0991924637694574E-2</v>
      </c>
      <c r="T230" s="59">
        <v>-3.1852891295546817E-4</v>
      </c>
      <c r="U230" s="59">
        <v>5.2558568339079411E-4</v>
      </c>
      <c r="V230" s="59">
        <v>1.4431728837249616E-2</v>
      </c>
      <c r="W230" s="59">
        <v>4.7552706149366429E-2</v>
      </c>
      <c r="X230" s="59">
        <v>7.4897923067029873E-2</v>
      </c>
      <c r="Y230" s="59">
        <v>0.13327948806729042</v>
      </c>
      <c r="Z230" s="59">
        <v>0.24728526112036534</v>
      </c>
      <c r="AA230" s="60">
        <v>0.13124349371313951</v>
      </c>
      <c r="AB230" s="59">
        <v>0.20522226822422024</v>
      </c>
    </row>
    <row r="231" spans="1:28" ht="18" x14ac:dyDescent="0.45">
      <c r="A231" s="4" t="s">
        <v>470</v>
      </c>
      <c r="B231" s="11">
        <v>4151</v>
      </c>
      <c r="C231" s="21" t="s">
        <v>471</v>
      </c>
      <c r="D231" s="6" t="s">
        <v>43</v>
      </c>
      <c r="E231" s="6" t="s">
        <v>58</v>
      </c>
      <c r="F231" s="6" t="s">
        <v>23</v>
      </c>
      <c r="G231" s="13" t="s">
        <v>472</v>
      </c>
      <c r="H231" s="12" t="s">
        <v>366</v>
      </c>
      <c r="I231" s="4" t="s">
        <v>17</v>
      </c>
      <c r="J231" s="4" t="s">
        <v>240</v>
      </c>
      <c r="K231" s="4" t="s">
        <v>18</v>
      </c>
      <c r="L231" s="9">
        <v>0.03</v>
      </c>
      <c r="M231" s="9">
        <v>1.4999999999999999E-2</v>
      </c>
      <c r="N231" s="9">
        <v>0.02</v>
      </c>
      <c r="O231" s="6" t="s">
        <v>48</v>
      </c>
      <c r="P231" s="10" t="s">
        <v>48</v>
      </c>
      <c r="Q231" s="58">
        <v>226544690.44</v>
      </c>
      <c r="R231" s="58">
        <v>1237.44</v>
      </c>
      <c r="S231" s="59">
        <v>3.8817998656816663E-2</v>
      </c>
      <c r="T231" s="59">
        <v>-1.2026506743722479E-3</v>
      </c>
      <c r="U231" s="59">
        <v>1.1407490109464026E-3</v>
      </c>
      <c r="V231" s="59">
        <v>8.5825366163777058E-3</v>
      </c>
      <c r="W231" s="59">
        <v>3.0538737643345581E-2</v>
      </c>
      <c r="X231" s="59">
        <v>4.9327126103436932E-2</v>
      </c>
      <c r="Y231" s="59">
        <v>9.4624359779560741E-2</v>
      </c>
      <c r="Z231" s="59">
        <v>0.17994145299552797</v>
      </c>
      <c r="AA231" s="60">
        <v>0.13968888438619603</v>
      </c>
      <c r="AB231" s="59">
        <v>0.19640336459441179</v>
      </c>
    </row>
    <row r="232" spans="1:28" ht="18" x14ac:dyDescent="0.45">
      <c r="A232" s="4" t="s">
        <v>575</v>
      </c>
      <c r="B232" s="11">
        <v>4159</v>
      </c>
      <c r="C232" s="18" t="s">
        <v>576</v>
      </c>
      <c r="D232" s="6" t="s">
        <v>22</v>
      </c>
      <c r="E232" s="12" t="s">
        <v>58</v>
      </c>
      <c r="F232" s="6" t="s">
        <v>23</v>
      </c>
      <c r="G232" s="13" t="s">
        <v>458</v>
      </c>
      <c r="H232" s="6" t="s">
        <v>577</v>
      </c>
      <c r="I232" s="4" t="s">
        <v>17</v>
      </c>
      <c r="J232" s="4" t="s">
        <v>241</v>
      </c>
      <c r="K232" s="11" t="s">
        <v>18</v>
      </c>
      <c r="L232" s="9">
        <v>0.03</v>
      </c>
      <c r="M232" s="9">
        <v>1.4999999999999999E-2</v>
      </c>
      <c r="N232" s="9">
        <v>0.02</v>
      </c>
      <c r="O232" s="6" t="s">
        <v>26</v>
      </c>
      <c r="P232" s="8" t="s">
        <v>22</v>
      </c>
      <c r="Q232" s="58">
        <v>1675620014.55</v>
      </c>
      <c r="R232" s="58">
        <v>1211.08</v>
      </c>
      <c r="S232" s="59">
        <v>4.4800069016089232E-2</v>
      </c>
      <c r="T232" s="59">
        <v>-3.5492897293465484E-4</v>
      </c>
      <c r="U232" s="59">
        <v>9.083627174901108E-5</v>
      </c>
      <c r="V232" s="59">
        <v>1.0724151456731936E-2</v>
      </c>
      <c r="W232" s="59">
        <v>3.7176599552955762E-2</v>
      </c>
      <c r="X232" s="59">
        <v>5.5333832935394484E-2</v>
      </c>
      <c r="Y232" s="59">
        <v>0.10543370117838202</v>
      </c>
      <c r="Z232" s="59">
        <v>0.20092021498125845</v>
      </c>
      <c r="AA232" s="60">
        <v>0.16208643586397467</v>
      </c>
      <c r="AB232" s="59" t="s">
        <v>19</v>
      </c>
    </row>
    <row r="233" spans="1:28" ht="18" x14ac:dyDescent="0.45">
      <c r="A233" s="4" t="s">
        <v>573</v>
      </c>
      <c r="B233" s="11">
        <v>4160</v>
      </c>
      <c r="C233" s="18" t="s">
        <v>572</v>
      </c>
      <c r="D233" s="6" t="s">
        <v>22</v>
      </c>
      <c r="E233" s="12" t="s">
        <v>58</v>
      </c>
      <c r="F233" s="6" t="s">
        <v>237</v>
      </c>
      <c r="G233" s="13" t="s">
        <v>306</v>
      </c>
      <c r="H233" s="6" t="s">
        <v>571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1.4999999999999999E-2</v>
      </c>
      <c r="N233" s="9">
        <v>0.02</v>
      </c>
      <c r="O233" s="6" t="s">
        <v>127</v>
      </c>
      <c r="P233" s="8" t="s">
        <v>22</v>
      </c>
      <c r="Q233" s="58">
        <v>332345737.68000001</v>
      </c>
      <c r="R233" s="58">
        <v>1111.3399999999999</v>
      </c>
      <c r="S233" s="59">
        <v>1.3349138324062981E-2</v>
      </c>
      <c r="T233" s="59">
        <v>-1.7093555729494892E-4</v>
      </c>
      <c r="U233" s="59">
        <v>4.501098267977387E-4</v>
      </c>
      <c r="V233" s="59">
        <v>2.3540447178302202E-3</v>
      </c>
      <c r="W233" s="59">
        <v>8.2650626457272079E-3</v>
      </c>
      <c r="X233" s="59">
        <v>1.5803665280380207E-2</v>
      </c>
      <c r="Y233" s="59">
        <v>3.3650805461512549E-2</v>
      </c>
      <c r="Z233" s="59">
        <v>6.6248356983181225E-2</v>
      </c>
      <c r="AA233" s="60">
        <v>8.8321989913332954E-2</v>
      </c>
      <c r="AB233" s="59" t="s">
        <v>19</v>
      </c>
    </row>
    <row r="234" spans="1:28" ht="18" x14ac:dyDescent="0.45">
      <c r="A234" s="4" t="s">
        <v>569</v>
      </c>
      <c r="B234" s="11">
        <v>4161</v>
      </c>
      <c r="C234" s="18" t="s">
        <v>570</v>
      </c>
      <c r="D234" s="6" t="s">
        <v>22</v>
      </c>
      <c r="E234" s="12" t="s">
        <v>58</v>
      </c>
      <c r="F234" s="6" t="s">
        <v>30</v>
      </c>
      <c r="G234" s="13" t="s">
        <v>292</v>
      </c>
      <c r="H234" s="6" t="s">
        <v>316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6" t="s">
        <v>127</v>
      </c>
      <c r="P234" s="8" t="s">
        <v>22</v>
      </c>
      <c r="Q234" s="58">
        <v>1090788.19</v>
      </c>
      <c r="R234" s="58">
        <v>1090.78</v>
      </c>
      <c r="S234" s="59">
        <v>1.1705127253839773E-2</v>
      </c>
      <c r="T234" s="59">
        <v>-4.3985851217859923E-4</v>
      </c>
      <c r="U234" s="59">
        <v>1.4670554363580519E-4</v>
      </c>
      <c r="V234" s="59">
        <v>1.7817126483230363E-3</v>
      </c>
      <c r="W234" s="59">
        <v>7.7048150474852348E-3</v>
      </c>
      <c r="X234" s="59">
        <v>1.4716826672620318E-2</v>
      </c>
      <c r="Y234" s="59">
        <v>3.0768649241178531E-2</v>
      </c>
      <c r="Z234" s="59">
        <v>5.6558083669930807E-2</v>
      </c>
      <c r="AA234" s="60">
        <v>7.0368080701031246E-2</v>
      </c>
      <c r="AB234" s="59" t="s">
        <v>19</v>
      </c>
    </row>
    <row r="235" spans="1:28" s="3" customFormat="1" ht="15.75" x14ac:dyDescent="0.45">
      <c r="A235" s="4" t="s">
        <v>587</v>
      </c>
      <c r="B235" s="11">
        <v>4166</v>
      </c>
      <c r="C235" s="18" t="s">
        <v>588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6" t="s">
        <v>589</v>
      </c>
      <c r="I235" s="4" t="s">
        <v>17</v>
      </c>
      <c r="J235" s="4" t="s">
        <v>241</v>
      </c>
      <c r="K235" s="11" t="s">
        <v>18</v>
      </c>
      <c r="L235" s="9">
        <v>0.03</v>
      </c>
      <c r="M235" s="9">
        <v>1.4999999999999999E-2</v>
      </c>
      <c r="N235" s="9">
        <v>0.02</v>
      </c>
      <c r="O235" s="6" t="s">
        <v>567</v>
      </c>
      <c r="P235" s="6" t="s">
        <v>43</v>
      </c>
      <c r="Q235" s="58">
        <v>5866356151.3400002</v>
      </c>
      <c r="R235" s="58">
        <v>1225.55</v>
      </c>
      <c r="S235" s="59">
        <v>0.11806993696003196</v>
      </c>
      <c r="T235" s="59">
        <v>-7.5012026384670865E-4</v>
      </c>
      <c r="U235" s="59">
        <v>1.1973081210519798E-2</v>
      </c>
      <c r="V235" s="59">
        <v>2.3492174842578109E-2</v>
      </c>
      <c r="W235" s="59">
        <v>6.5667852142987565E-2</v>
      </c>
      <c r="X235" s="59">
        <v>0.12358468943387574</v>
      </c>
      <c r="Y235" s="59">
        <v>0.21117337207348766</v>
      </c>
      <c r="Z235" s="59">
        <v>0.35641712413670973</v>
      </c>
      <c r="AA235" s="60">
        <v>0.26842268681432407</v>
      </c>
      <c r="AB235" s="59" t="s">
        <v>19</v>
      </c>
    </row>
    <row r="236" spans="1:28" s="3" customFormat="1" ht="15.75" x14ac:dyDescent="0.25">
      <c r="A236" s="4" t="s">
        <v>630</v>
      </c>
      <c r="B236" s="5">
        <v>4168</v>
      </c>
      <c r="C236" s="15" t="s">
        <v>98</v>
      </c>
      <c r="D236" s="6" t="s">
        <v>242</v>
      </c>
      <c r="E236" s="6" t="s">
        <v>58</v>
      </c>
      <c r="F236" s="6" t="s">
        <v>237</v>
      </c>
      <c r="G236" s="7" t="s">
        <v>15</v>
      </c>
      <c r="H236" s="8" t="s">
        <v>35</v>
      </c>
      <c r="I236" s="5" t="s">
        <v>17</v>
      </c>
      <c r="J236" s="4" t="s">
        <v>240</v>
      </c>
      <c r="K236" s="5" t="s">
        <v>18</v>
      </c>
      <c r="L236" s="9">
        <v>0.03</v>
      </c>
      <c r="M236" s="9">
        <v>1.4999999999999999E-2</v>
      </c>
      <c r="N236" s="9">
        <v>5.0000000000000001E-3</v>
      </c>
      <c r="O236" s="8" t="s">
        <v>275</v>
      </c>
      <c r="P236" s="10" t="s">
        <v>231</v>
      </c>
      <c r="Q236" s="58">
        <v>4687902449.9899998</v>
      </c>
      <c r="R236" s="58">
        <v>16374.18</v>
      </c>
      <c r="S236" s="59">
        <v>1.291774510434656E-2</v>
      </c>
      <c r="T236" s="59">
        <v>-1.0564298411505459E-4</v>
      </c>
      <c r="U236" s="59">
        <v>4.637496265257543E-4</v>
      </c>
      <c r="V236" s="59">
        <v>2.2089485368240809E-3</v>
      </c>
      <c r="W236" s="59">
        <v>7.8533403009493161E-3</v>
      </c>
      <c r="X236" s="59">
        <v>1.5363608289998661E-2</v>
      </c>
      <c r="Y236" s="59">
        <v>3.2898600549434998E-2</v>
      </c>
      <c r="Z236" s="59">
        <v>6.7064536036655464E-2</v>
      </c>
      <c r="AA236" s="60">
        <v>9.0625347602202574E-2</v>
      </c>
      <c r="AB236" s="59">
        <v>0.12877425865976941</v>
      </c>
    </row>
    <row r="237" spans="1:28" s="3" customFormat="1" ht="15.75" x14ac:dyDescent="0.25">
      <c r="A237" s="4" t="s">
        <v>673</v>
      </c>
      <c r="B237" s="5">
        <v>4169</v>
      </c>
      <c r="C237" s="6" t="s">
        <v>100</v>
      </c>
      <c r="D237" s="6" t="s">
        <v>242</v>
      </c>
      <c r="E237" s="6" t="s">
        <v>58</v>
      </c>
      <c r="F237" s="6" t="s">
        <v>101</v>
      </c>
      <c r="G237" s="7" t="s">
        <v>19</v>
      </c>
      <c r="H237" s="8" t="s">
        <v>35</v>
      </c>
      <c r="I237" s="5" t="s">
        <v>17</v>
      </c>
      <c r="J237" s="4" t="s">
        <v>240</v>
      </c>
      <c r="K237" s="5" t="s">
        <v>18</v>
      </c>
      <c r="L237" s="9">
        <v>0.03</v>
      </c>
      <c r="M237" s="9">
        <v>1.4999999999999999E-2</v>
      </c>
      <c r="N237" s="9">
        <v>5.0000000000000001E-3</v>
      </c>
      <c r="O237" s="8" t="s">
        <v>275</v>
      </c>
      <c r="P237" s="10" t="s">
        <v>232</v>
      </c>
      <c r="Q237" s="58">
        <v>2625431900.4099998</v>
      </c>
      <c r="R237" s="58">
        <v>139631.13</v>
      </c>
      <c r="S237" s="59">
        <v>9.1017888773498694E-3</v>
      </c>
      <c r="T237" s="59">
        <v>5.321446144166796E-5</v>
      </c>
      <c r="U237" s="59">
        <v>3.7240519088997518E-4</v>
      </c>
      <c r="V237" s="59">
        <v>1.5419302898602369E-3</v>
      </c>
      <c r="W237" s="59">
        <v>4.9562228979614202E-3</v>
      </c>
      <c r="X237" s="59">
        <v>1.0447331537511675E-2</v>
      </c>
      <c r="Y237" s="59">
        <v>2.3255103281388304E-2</v>
      </c>
      <c r="Z237" s="59">
        <v>5.0499082710992446E-2</v>
      </c>
      <c r="AA237" s="60">
        <v>6.9556209384979181E-2</v>
      </c>
      <c r="AB237" s="59">
        <v>9.3995491800388756E-2</v>
      </c>
    </row>
    <row r="238" spans="1:28" s="3" customFormat="1" ht="15.75" x14ac:dyDescent="0.25">
      <c r="A238" s="4" t="s">
        <v>672</v>
      </c>
      <c r="B238" s="5">
        <v>4171</v>
      </c>
      <c r="C238" s="6" t="s">
        <v>119</v>
      </c>
      <c r="D238" s="6" t="s">
        <v>242</v>
      </c>
      <c r="E238" s="6" t="s">
        <v>58</v>
      </c>
      <c r="F238" s="6" t="s">
        <v>30</v>
      </c>
      <c r="G238" s="7" t="s">
        <v>87</v>
      </c>
      <c r="H238" s="8" t="s">
        <v>120</v>
      </c>
      <c r="I238" s="5" t="s">
        <v>17</v>
      </c>
      <c r="J238" s="4" t="s">
        <v>240</v>
      </c>
      <c r="K238" s="5" t="s">
        <v>18</v>
      </c>
      <c r="L238" s="9">
        <v>0.03</v>
      </c>
      <c r="M238" s="9">
        <v>1.4999999999999999E-2</v>
      </c>
      <c r="N238" s="9">
        <v>0.02</v>
      </c>
      <c r="O238" s="8" t="s">
        <v>275</v>
      </c>
      <c r="P238" s="10" t="s">
        <v>403</v>
      </c>
      <c r="Q238" s="58">
        <v>7750873474.7299995</v>
      </c>
      <c r="R238" s="58">
        <v>1493.53</v>
      </c>
      <c r="S238" s="59">
        <v>1.6926879421517358E-2</v>
      </c>
      <c r="T238" s="59">
        <v>-4.2164159126205299E-4</v>
      </c>
      <c r="U238" s="59">
        <v>4.622062645695819E-4</v>
      </c>
      <c r="V238" s="59">
        <v>2.9547453882467368E-3</v>
      </c>
      <c r="W238" s="59">
        <v>1.1438129808213154E-2</v>
      </c>
      <c r="X238" s="59">
        <v>2.0372888072090738E-2</v>
      </c>
      <c r="Y238" s="59">
        <v>4.1077652307263395E-2</v>
      </c>
      <c r="Z238" s="59">
        <v>8.0568960402844725E-2</v>
      </c>
      <c r="AA238" s="60">
        <v>0.1003116320531617</v>
      </c>
      <c r="AB238" s="59">
        <v>0.14795087007317223</v>
      </c>
    </row>
    <row r="239" spans="1:28" s="3" customFormat="1" ht="15.75" x14ac:dyDescent="0.25">
      <c r="A239" s="4" t="s">
        <v>631</v>
      </c>
      <c r="B239" s="11">
        <v>4174</v>
      </c>
      <c r="C239" s="6" t="s">
        <v>477</v>
      </c>
      <c r="D239" s="6" t="s">
        <v>242</v>
      </c>
      <c r="E239" s="12" t="s">
        <v>58</v>
      </c>
      <c r="F239" s="6" t="s">
        <v>237</v>
      </c>
      <c r="G239" s="13" t="s">
        <v>460</v>
      </c>
      <c r="H239" s="6" t="s">
        <v>478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275</v>
      </c>
      <c r="P239" s="19" t="s">
        <v>403</v>
      </c>
      <c r="Q239" s="58">
        <v>15141249.83</v>
      </c>
      <c r="R239" s="58">
        <v>1126.0999999999999</v>
      </c>
      <c r="S239" s="59">
        <v>9.9460991381242481E-3</v>
      </c>
      <c r="T239" s="59">
        <v>-1.509407158142122E-4</v>
      </c>
      <c r="U239" s="59">
        <v>3.2867561493421234E-4</v>
      </c>
      <c r="V239" s="59">
        <v>1.6544510069023517E-3</v>
      </c>
      <c r="W239" s="59">
        <v>5.8505649591353267E-3</v>
      </c>
      <c r="X239" s="59">
        <v>1.1697272433248269E-2</v>
      </c>
      <c r="Y239" s="59">
        <v>2.5563964554702456E-2</v>
      </c>
      <c r="Z239" s="59">
        <v>5.5408723687416721E-2</v>
      </c>
      <c r="AA239" s="60">
        <v>7.7587031827141995E-2</v>
      </c>
      <c r="AB239" s="59">
        <v>0.1044202308680599</v>
      </c>
    </row>
    <row r="240" spans="1:28" ht="15.75" x14ac:dyDescent="0.25">
      <c r="A240" s="4" t="s">
        <v>702</v>
      </c>
      <c r="B240" s="11">
        <v>4176</v>
      </c>
      <c r="C240" s="6" t="s">
        <v>700</v>
      </c>
      <c r="D240" s="6" t="s">
        <v>242</v>
      </c>
      <c r="E240" s="12" t="s">
        <v>58</v>
      </c>
      <c r="F240" s="6" t="s">
        <v>30</v>
      </c>
      <c r="G240" s="13" t="s">
        <v>59</v>
      </c>
      <c r="H240" s="13" t="s">
        <v>701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7.4999999999999997E-3</v>
      </c>
      <c r="O240" s="12" t="s">
        <v>275</v>
      </c>
      <c r="P240" s="6" t="s">
        <v>404</v>
      </c>
      <c r="Q240" s="58">
        <v>801504799.63999999</v>
      </c>
      <c r="R240" s="58">
        <v>210.78</v>
      </c>
      <c r="S240" s="59">
        <v>1.6003084932035058E-2</v>
      </c>
      <c r="T240" s="59">
        <v>-4.7420333839147535E-4</v>
      </c>
      <c r="U240" s="59">
        <v>3.7968675842435935E-4</v>
      </c>
      <c r="V240" s="59">
        <v>2.6161822765543045E-3</v>
      </c>
      <c r="W240" s="59">
        <v>1.1080731040437483E-2</v>
      </c>
      <c r="X240" s="59">
        <v>1.9196363812194764E-2</v>
      </c>
      <c r="Y240" s="59">
        <v>3.9195385298032778E-2</v>
      </c>
      <c r="Z240" s="59">
        <v>7.6231810058718444E-2</v>
      </c>
      <c r="AA240" s="60">
        <v>9.4335704272882959E-2</v>
      </c>
      <c r="AB240" s="59">
        <v>0.13798576842923621</v>
      </c>
    </row>
    <row r="241" spans="1:28" s="3" customFormat="1" ht="15.75" x14ac:dyDescent="0.25">
      <c r="A241" s="4" t="s">
        <v>686</v>
      </c>
      <c r="B241" s="5">
        <v>4181</v>
      </c>
      <c r="C241" s="6" t="s">
        <v>647</v>
      </c>
      <c r="D241" s="6" t="s">
        <v>800</v>
      </c>
      <c r="E241" s="6" t="s">
        <v>58</v>
      </c>
      <c r="F241" s="6" t="s">
        <v>237</v>
      </c>
      <c r="G241" s="7" t="s">
        <v>15</v>
      </c>
      <c r="H241" s="8" t="s">
        <v>16</v>
      </c>
      <c r="I241" s="5" t="s">
        <v>17</v>
      </c>
      <c r="J241" s="4" t="s">
        <v>240</v>
      </c>
      <c r="K241" s="5" t="s">
        <v>18</v>
      </c>
      <c r="L241" s="9">
        <v>0</v>
      </c>
      <c r="M241" s="9">
        <v>0</v>
      </c>
      <c r="N241" s="9">
        <v>0.02</v>
      </c>
      <c r="O241" s="8" t="s">
        <v>20</v>
      </c>
      <c r="P241" s="10" t="s">
        <v>343</v>
      </c>
      <c r="Q241" s="58">
        <v>564724112.22000003</v>
      </c>
      <c r="R241" s="58">
        <v>14308.05</v>
      </c>
      <c r="S241" s="59">
        <v>1.1292538739691228E-2</v>
      </c>
      <c r="T241" s="59">
        <v>-1.4325546292486365E-4</v>
      </c>
      <c r="U241" s="59">
        <v>3.8174903985915327E-4</v>
      </c>
      <c r="V241" s="59">
        <v>1.8555408901694845E-3</v>
      </c>
      <c r="W241" s="59">
        <v>6.9858165262487795E-3</v>
      </c>
      <c r="X241" s="59">
        <v>1.3545533947777182E-2</v>
      </c>
      <c r="Y241" s="59">
        <v>2.8252408206443098E-2</v>
      </c>
      <c r="Z241" s="59">
        <v>5.5994526678750781E-2</v>
      </c>
      <c r="AA241" s="60">
        <v>7.3752296387017649E-2</v>
      </c>
      <c r="AB241" s="59">
        <v>9.9839190973786282E-2</v>
      </c>
    </row>
    <row r="242" spans="1:28" s="3" customFormat="1" ht="15.75" x14ac:dyDescent="0.25">
      <c r="A242" s="4" t="s">
        <v>687</v>
      </c>
      <c r="B242" s="4">
        <v>4184</v>
      </c>
      <c r="C242" s="26" t="s">
        <v>655</v>
      </c>
      <c r="D242" s="6" t="s">
        <v>800</v>
      </c>
      <c r="E242" s="12" t="s">
        <v>58</v>
      </c>
      <c r="F242" s="6" t="s">
        <v>30</v>
      </c>
      <c r="G242" s="6" t="s">
        <v>292</v>
      </c>
      <c r="H242" s="12" t="s">
        <v>316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20</v>
      </c>
      <c r="P242" s="10" t="s">
        <v>343</v>
      </c>
      <c r="Q242" s="58">
        <v>454124769.91000003</v>
      </c>
      <c r="R242" s="58">
        <v>122.98</v>
      </c>
      <c r="S242" s="59">
        <v>1.5859904179745594E-2</v>
      </c>
      <c r="T242" s="59">
        <v>-3.2515038205163421E-4</v>
      </c>
      <c r="U242" s="59">
        <v>4.0673554055151027E-4</v>
      </c>
      <c r="V242" s="59">
        <v>2.527105241705407E-3</v>
      </c>
      <c r="W242" s="59">
        <v>1.0434639717361024E-2</v>
      </c>
      <c r="X242" s="59">
        <v>1.9058667550546877E-2</v>
      </c>
      <c r="Y242" s="59">
        <v>3.9296881602298703E-2</v>
      </c>
      <c r="Z242" s="59">
        <v>7.4248777078965753E-2</v>
      </c>
      <c r="AA242" s="60">
        <v>8.9282550930026558E-2</v>
      </c>
      <c r="AB242" s="59">
        <v>0.12898191499127876</v>
      </c>
    </row>
    <row r="243" spans="1:28" s="3" customFormat="1" ht="15.75" x14ac:dyDescent="0.45">
      <c r="A243" s="4" t="s">
        <v>806</v>
      </c>
      <c r="B243" s="5">
        <v>4189</v>
      </c>
      <c r="C243" s="18" t="s">
        <v>111</v>
      </c>
      <c r="D243" s="6" t="s">
        <v>800</v>
      </c>
      <c r="E243" s="6" t="s">
        <v>58</v>
      </c>
      <c r="F243" s="6" t="s">
        <v>237</v>
      </c>
      <c r="G243" s="13" t="s">
        <v>352</v>
      </c>
      <c r="H243" s="8" t="s">
        <v>126</v>
      </c>
      <c r="I243" s="5" t="s">
        <v>17</v>
      </c>
      <c r="J243" s="4" t="s">
        <v>240</v>
      </c>
      <c r="K243" s="5" t="s">
        <v>18</v>
      </c>
      <c r="L243" s="9">
        <v>0</v>
      </c>
      <c r="M243" s="9">
        <v>0</v>
      </c>
      <c r="N243" s="9">
        <v>0.02</v>
      </c>
      <c r="O243" s="8" t="s">
        <v>20</v>
      </c>
      <c r="P243" s="10" t="s">
        <v>20</v>
      </c>
      <c r="Q243" s="58">
        <v>321123079.68000001</v>
      </c>
      <c r="R243" s="58">
        <v>141983.43</v>
      </c>
      <c r="S243" s="59">
        <v>1.2266104484469928E-2</v>
      </c>
      <c r="T243" s="59">
        <v>-1.2999826974148692E-4</v>
      </c>
      <c r="U243" s="59">
        <v>3.704620947453439E-4</v>
      </c>
      <c r="V243" s="59">
        <v>1.8470712239751462E-3</v>
      </c>
      <c r="W243" s="59">
        <v>7.3048053550031173E-3</v>
      </c>
      <c r="X243" s="59">
        <v>1.4594283923327999E-2</v>
      </c>
      <c r="Y243" s="59">
        <v>3.0267943012857783E-2</v>
      </c>
      <c r="Z243" s="59">
        <v>5.7501896463695745E-2</v>
      </c>
      <c r="AA243" s="60">
        <v>7.4699662081049112E-2</v>
      </c>
      <c r="AB243" s="59">
        <v>0.10158693582662412</v>
      </c>
    </row>
    <row r="244" spans="1:28" s="3" customFormat="1" ht="15.75" x14ac:dyDescent="0.25">
      <c r="A244" s="4" t="s">
        <v>634</v>
      </c>
      <c r="B244" s="11">
        <v>4193</v>
      </c>
      <c r="C244" s="6" t="s">
        <v>635</v>
      </c>
      <c r="D244" s="6" t="s">
        <v>242</v>
      </c>
      <c r="E244" s="6" t="s">
        <v>58</v>
      </c>
      <c r="F244" s="6" t="s">
        <v>237</v>
      </c>
      <c r="G244" s="13" t="s">
        <v>352</v>
      </c>
      <c r="H244" s="13" t="s">
        <v>636</v>
      </c>
      <c r="I244" s="4" t="s">
        <v>17</v>
      </c>
      <c r="J244" s="4" t="s">
        <v>240</v>
      </c>
      <c r="K244" s="4" t="s">
        <v>18</v>
      </c>
      <c r="L244" s="9">
        <v>0.02</v>
      </c>
      <c r="M244" s="9">
        <v>0.02</v>
      </c>
      <c r="N244" s="9">
        <v>0.02</v>
      </c>
      <c r="O244" s="6" t="s">
        <v>275</v>
      </c>
      <c r="P244" s="6" t="s">
        <v>403</v>
      </c>
      <c r="Q244" s="58">
        <v>1631493862.1900001</v>
      </c>
      <c r="R244" s="58">
        <v>1149.97</v>
      </c>
      <c r="S244" s="59">
        <v>9.3476810729207702E-3</v>
      </c>
      <c r="T244" s="59">
        <v>-6.0867448088706776E-5</v>
      </c>
      <c r="U244" s="59">
        <v>3.3925433636641214E-4</v>
      </c>
      <c r="V244" s="59">
        <v>1.7858387344065392E-3</v>
      </c>
      <c r="W244" s="59">
        <v>5.2712554854275331E-3</v>
      </c>
      <c r="X244" s="59">
        <v>1.1033743032476969E-2</v>
      </c>
      <c r="Y244" s="59">
        <v>2.5074876987805847E-2</v>
      </c>
      <c r="Z244" s="59">
        <v>5.283540548953549E-2</v>
      </c>
      <c r="AA244" s="60">
        <v>8.4734091723734528E-2</v>
      </c>
      <c r="AB244" s="59" t="s">
        <v>19</v>
      </c>
    </row>
    <row r="245" spans="1:28" ht="18" x14ac:dyDescent="0.45">
      <c r="A245" s="4" t="s">
        <v>642</v>
      </c>
      <c r="B245" s="11">
        <v>4196</v>
      </c>
      <c r="C245" s="18" t="s">
        <v>643</v>
      </c>
      <c r="D245" s="6" t="s">
        <v>242</v>
      </c>
      <c r="E245" s="6" t="s">
        <v>58</v>
      </c>
      <c r="F245" s="6" t="s">
        <v>237</v>
      </c>
      <c r="G245" s="13" t="s">
        <v>460</v>
      </c>
      <c r="H245" s="13" t="s">
        <v>544</v>
      </c>
      <c r="I245" s="4" t="s">
        <v>17</v>
      </c>
      <c r="J245" s="4" t="s">
        <v>240</v>
      </c>
      <c r="K245" s="4" t="s">
        <v>117</v>
      </c>
      <c r="L245" s="9">
        <v>0.02</v>
      </c>
      <c r="M245" s="9">
        <v>0.06</v>
      </c>
      <c r="N245" s="9">
        <v>5.0000000000000001E-3</v>
      </c>
      <c r="O245" s="6" t="s">
        <v>275</v>
      </c>
      <c r="P245" s="6" t="s">
        <v>403</v>
      </c>
      <c r="Q245" s="58">
        <v>110400544.44</v>
      </c>
      <c r="R245" s="58">
        <v>1018.9</v>
      </c>
      <c r="S245" s="59">
        <v>1.2885631908276803E-2</v>
      </c>
      <c r="T245" s="59">
        <v>-1.0794791022662685E-4</v>
      </c>
      <c r="U245" s="59">
        <v>4.5167118337834328E-4</v>
      </c>
      <c r="V245" s="59">
        <v>2.2096559534640235E-3</v>
      </c>
      <c r="W245" s="59">
        <v>8.1375029335071236E-3</v>
      </c>
      <c r="X245" s="59">
        <v>1.4889487830736318E-2</v>
      </c>
      <c r="Y245" s="59">
        <v>3.121035897381709E-2</v>
      </c>
      <c r="Z245" s="59">
        <v>6.3576958165002209E-2</v>
      </c>
      <c r="AA245" s="60">
        <v>8.8300574735222542E-2</v>
      </c>
      <c r="AB245" s="59" t="s">
        <v>19</v>
      </c>
    </row>
    <row r="246" spans="1:28" ht="18" x14ac:dyDescent="0.45">
      <c r="A246" s="4" t="s">
        <v>640</v>
      </c>
      <c r="B246" s="11">
        <v>4197</v>
      </c>
      <c r="C246" s="18" t="s">
        <v>641</v>
      </c>
      <c r="D246" s="6" t="s">
        <v>109</v>
      </c>
      <c r="E246" s="6" t="s">
        <v>58</v>
      </c>
      <c r="F246" s="6" t="s">
        <v>239</v>
      </c>
      <c r="G246" s="13" t="s">
        <v>19</v>
      </c>
      <c r="H246" s="13" t="s">
        <v>19</v>
      </c>
      <c r="I246" s="4" t="s">
        <v>17</v>
      </c>
      <c r="J246" s="4" t="s">
        <v>240</v>
      </c>
      <c r="K246" s="4" t="s">
        <v>117</v>
      </c>
      <c r="L246" s="9">
        <v>5.0000000000000001E-3</v>
      </c>
      <c r="M246" s="9">
        <v>5.0000000000000001E-3</v>
      </c>
      <c r="N246" s="9">
        <v>0.02</v>
      </c>
      <c r="O246" s="6" t="s">
        <v>279</v>
      </c>
      <c r="P246" s="6" t="s">
        <v>109</v>
      </c>
      <c r="Q246" s="58">
        <v>69813349.019999996</v>
      </c>
      <c r="R246" s="58">
        <v>144.68</v>
      </c>
      <c r="S246" s="59">
        <v>0.29063336306868881</v>
      </c>
      <c r="T246" s="59">
        <v>-5.7724024189115125E-3</v>
      </c>
      <c r="U246" s="59">
        <v>2.4210675350417783E-2</v>
      </c>
      <c r="V246" s="59">
        <v>3.8920005744650411E-2</v>
      </c>
      <c r="W246" s="59">
        <v>0.11765160293549648</v>
      </c>
      <c r="X246" s="59">
        <v>0.28001415553392911</v>
      </c>
      <c r="Y246" s="59">
        <v>0.44276027124052658</v>
      </c>
      <c r="Z246" s="59">
        <v>0.67706039179320754</v>
      </c>
      <c r="AA246" s="60">
        <v>0.46883248730964472</v>
      </c>
      <c r="AB246" s="59" t="s">
        <v>19</v>
      </c>
    </row>
    <row r="247" spans="1:28" s="3" customFormat="1" ht="15.75" x14ac:dyDescent="0.25">
      <c r="A247" s="4" t="s">
        <v>684</v>
      </c>
      <c r="B247" s="5">
        <v>4199</v>
      </c>
      <c r="C247" s="6" t="s">
        <v>108</v>
      </c>
      <c r="D247" s="6" t="s">
        <v>109</v>
      </c>
      <c r="E247" s="6" t="s">
        <v>58</v>
      </c>
      <c r="F247" s="6" t="s">
        <v>237</v>
      </c>
      <c r="G247" s="7" t="s">
        <v>15</v>
      </c>
      <c r="H247" s="8" t="s">
        <v>19</v>
      </c>
      <c r="I247" s="5" t="s">
        <v>17</v>
      </c>
      <c r="J247" s="4" t="s">
        <v>240</v>
      </c>
      <c r="K247" s="5" t="s">
        <v>18</v>
      </c>
      <c r="L247" s="9">
        <v>0</v>
      </c>
      <c r="M247" s="9">
        <v>0</v>
      </c>
      <c r="N247" s="9">
        <v>6.4999999999999997E-3</v>
      </c>
      <c r="O247" s="8" t="s">
        <v>79</v>
      </c>
      <c r="P247" s="10" t="s">
        <v>109</v>
      </c>
      <c r="Q247" s="58">
        <v>310892722.41000003</v>
      </c>
      <c r="R247" s="58">
        <v>1506.01</v>
      </c>
      <c r="S247" s="59">
        <v>1.2729644672781601E-2</v>
      </c>
      <c r="T247" s="59">
        <v>-5.9756988247737965E-5</v>
      </c>
      <c r="U247" s="59">
        <v>4.3843624406289696E-4</v>
      </c>
      <c r="V247" s="59">
        <v>2.3027519882866036E-3</v>
      </c>
      <c r="W247" s="59">
        <v>7.9106405477214654E-3</v>
      </c>
      <c r="X247" s="59">
        <v>1.4899925871015499E-2</v>
      </c>
      <c r="Y247" s="59">
        <v>3.19660673171802E-2</v>
      </c>
      <c r="Z247" s="59">
        <v>6.4160089315366584E-2</v>
      </c>
      <c r="AA247" s="60">
        <v>8.5749097017454104E-2</v>
      </c>
      <c r="AB247" s="59">
        <v>0.12443349385896151</v>
      </c>
    </row>
    <row r="248" spans="1:28" s="3" customFormat="1" ht="15.75" x14ac:dyDescent="0.25">
      <c r="A248" s="4" t="s">
        <v>685</v>
      </c>
      <c r="B248" s="4">
        <v>4202</v>
      </c>
      <c r="C248" s="6" t="s">
        <v>274</v>
      </c>
      <c r="D248" s="6" t="s">
        <v>109</v>
      </c>
      <c r="E248" s="6" t="s">
        <v>58</v>
      </c>
      <c r="F248" s="6" t="s">
        <v>30</v>
      </c>
      <c r="G248" s="7" t="s">
        <v>87</v>
      </c>
      <c r="H248" s="8" t="s">
        <v>32</v>
      </c>
      <c r="I248" s="5" t="s">
        <v>17</v>
      </c>
      <c r="J248" s="4" t="s">
        <v>240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79</v>
      </c>
      <c r="P248" s="10" t="s">
        <v>109</v>
      </c>
      <c r="Q248" s="58">
        <v>231461717.41999999</v>
      </c>
      <c r="R248" s="58">
        <v>1321.75</v>
      </c>
      <c r="S248" s="59">
        <v>1.6965453566207551E-2</v>
      </c>
      <c r="T248" s="59">
        <v>-4.3861970914970338E-4</v>
      </c>
      <c r="U248" s="59">
        <v>5.0716080782395681E-4</v>
      </c>
      <c r="V248" s="59">
        <v>2.6246121869998532E-3</v>
      </c>
      <c r="W248" s="59">
        <v>1.1285386381025249E-2</v>
      </c>
      <c r="X248" s="59">
        <v>2.0167950479307289E-2</v>
      </c>
      <c r="Y248" s="59">
        <v>4.1404034037188744E-2</v>
      </c>
      <c r="Z248" s="59">
        <v>8.0699889620211809E-2</v>
      </c>
      <c r="AA248" s="60">
        <v>0.10125643632000797</v>
      </c>
      <c r="AB248" s="59">
        <v>0.14843906126456449</v>
      </c>
    </row>
    <row r="249" spans="1:28" s="3" customFormat="1" ht="15.75" customHeight="1" x14ac:dyDescent="0.25">
      <c r="A249" s="4" t="s">
        <v>697</v>
      </c>
      <c r="B249" s="4">
        <v>4204</v>
      </c>
      <c r="C249" s="26" t="s">
        <v>351</v>
      </c>
      <c r="D249" s="6" t="s">
        <v>99</v>
      </c>
      <c r="E249" s="12" t="s">
        <v>58</v>
      </c>
      <c r="F249" s="6" t="s">
        <v>237</v>
      </c>
      <c r="G249" s="6" t="s">
        <v>352</v>
      </c>
      <c r="H249" s="12" t="s">
        <v>544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0.03</v>
      </c>
      <c r="N249" s="9">
        <v>0.02</v>
      </c>
      <c r="O249" s="8" t="s">
        <v>79</v>
      </c>
      <c r="P249" s="10" t="s">
        <v>353</v>
      </c>
      <c r="Q249" s="58">
        <v>10190602.859999999</v>
      </c>
      <c r="R249" s="58">
        <v>123.08</v>
      </c>
      <c r="S249" s="59">
        <v>1.1921400970155413E-2</v>
      </c>
      <c r="T249" s="59">
        <v>0</v>
      </c>
      <c r="U249" s="59">
        <v>4.0640494188407022E-4</v>
      </c>
      <c r="V249" s="59">
        <v>1.9537609899055266E-3</v>
      </c>
      <c r="W249" s="59">
        <v>7.4486371449619107E-3</v>
      </c>
      <c r="X249" s="59">
        <v>1.4256283477544327E-2</v>
      </c>
      <c r="Y249" s="59">
        <v>3.0648132641098613E-2</v>
      </c>
      <c r="Z249" s="59">
        <v>6.3601797442101621E-2</v>
      </c>
      <c r="AA249" s="60">
        <v>8.5840317600352933E-2</v>
      </c>
      <c r="AB249" s="59">
        <v>0.12002912002912</v>
      </c>
    </row>
    <row r="250" spans="1:28" s="3" customFormat="1" ht="15" customHeight="1" x14ac:dyDescent="0.25">
      <c r="A250" s="4" t="s">
        <v>698</v>
      </c>
      <c r="B250" s="4">
        <v>4205</v>
      </c>
      <c r="C250" s="26" t="s">
        <v>719</v>
      </c>
      <c r="D250" s="6" t="s">
        <v>99</v>
      </c>
      <c r="E250" s="6" t="s">
        <v>58</v>
      </c>
      <c r="F250" s="6" t="s">
        <v>237</v>
      </c>
      <c r="G250" s="6" t="s">
        <v>392</v>
      </c>
      <c r="H250" s="6" t="s">
        <v>544</v>
      </c>
      <c r="I250" s="4" t="s">
        <v>17</v>
      </c>
      <c r="J250" s="4" t="s">
        <v>240</v>
      </c>
      <c r="K250" s="4" t="s">
        <v>286</v>
      </c>
      <c r="L250" s="9">
        <v>0.03</v>
      </c>
      <c r="M250" s="9">
        <v>0.03</v>
      </c>
      <c r="N250" s="9">
        <v>0.01</v>
      </c>
      <c r="O250" s="6" t="s">
        <v>79</v>
      </c>
      <c r="P250" s="10" t="s">
        <v>393</v>
      </c>
      <c r="Q250" s="58">
        <v>525178869.22000003</v>
      </c>
      <c r="R250" s="58">
        <v>120.02</v>
      </c>
      <c r="S250" s="59">
        <v>1.2827004219409249E-2</v>
      </c>
      <c r="T250" s="59">
        <v>-8.3312505207074191E-5</v>
      </c>
      <c r="U250" s="59">
        <v>4.1677085938148834E-4</v>
      </c>
      <c r="V250" s="59">
        <v>2.087334056942473E-3</v>
      </c>
      <c r="W250" s="59">
        <v>8.0631614312111008E-3</v>
      </c>
      <c r="X250" s="59">
        <v>1.5139981392201574E-2</v>
      </c>
      <c r="Y250" s="59">
        <v>3.1808803301237989E-2</v>
      </c>
      <c r="Z250" s="59">
        <v>6.5045700594551406E-2</v>
      </c>
      <c r="AA250" s="60">
        <v>8.6350470673424981E-2</v>
      </c>
      <c r="AB250" s="59">
        <v>0.12420382165605086</v>
      </c>
    </row>
    <row r="251" spans="1:28" s="3" customFormat="1" ht="18.75" customHeight="1" x14ac:dyDescent="0.25">
      <c r="A251" s="4" t="s">
        <v>699</v>
      </c>
      <c r="B251" s="4">
        <v>4206</v>
      </c>
      <c r="C251" s="26" t="s">
        <v>391</v>
      </c>
      <c r="D251" s="6" t="s">
        <v>99</v>
      </c>
      <c r="E251" s="6" t="s">
        <v>58</v>
      </c>
      <c r="F251" s="6" t="s">
        <v>30</v>
      </c>
      <c r="G251" s="6" t="s">
        <v>292</v>
      </c>
      <c r="H251" s="6" t="s">
        <v>316</v>
      </c>
      <c r="I251" s="4" t="s">
        <v>17</v>
      </c>
      <c r="J251" s="4" t="s">
        <v>240</v>
      </c>
      <c r="K251" s="4" t="s">
        <v>286</v>
      </c>
      <c r="L251" s="9">
        <v>0.03</v>
      </c>
      <c r="M251" s="9">
        <v>0.03</v>
      </c>
      <c r="N251" s="9">
        <v>0.01</v>
      </c>
      <c r="O251" s="6" t="s">
        <v>79</v>
      </c>
      <c r="P251" s="10" t="s">
        <v>393</v>
      </c>
      <c r="Q251" s="58">
        <v>875203163.88</v>
      </c>
      <c r="R251" s="58">
        <v>122.01</v>
      </c>
      <c r="S251" s="59">
        <v>1.5903413821815246E-2</v>
      </c>
      <c r="T251" s="59">
        <v>-5.7339449541278812E-4</v>
      </c>
      <c r="U251" s="59">
        <v>3.2794949577770151E-4</v>
      </c>
      <c r="V251" s="59">
        <v>2.629632673186025E-3</v>
      </c>
      <c r="W251" s="59">
        <v>1.1104665616971935E-2</v>
      </c>
      <c r="X251" s="59">
        <v>1.9042846404409931E-2</v>
      </c>
      <c r="Y251" s="59">
        <v>3.8029606942317495E-2</v>
      </c>
      <c r="Z251" s="59">
        <v>7.5546544428772983E-2</v>
      </c>
      <c r="AA251" s="60">
        <v>9.6817691477885742E-2</v>
      </c>
      <c r="AB251" s="59">
        <v>0.14070680628272264</v>
      </c>
    </row>
    <row r="252" spans="1:28" s="3" customFormat="1" ht="18.75" customHeight="1" x14ac:dyDescent="0.25">
      <c r="A252" s="4" t="s">
        <v>723</v>
      </c>
      <c r="B252" s="11">
        <v>4211</v>
      </c>
      <c r="C252" s="6" t="s">
        <v>724</v>
      </c>
      <c r="D252" s="6" t="s">
        <v>43</v>
      </c>
      <c r="E252" s="12" t="s">
        <v>58</v>
      </c>
      <c r="F252" s="6" t="s">
        <v>238</v>
      </c>
      <c r="G252" s="13" t="s">
        <v>19</v>
      </c>
      <c r="H252" s="13" t="s">
        <v>725</v>
      </c>
      <c r="I252" s="4" t="s">
        <v>17</v>
      </c>
      <c r="J252" s="4" t="s">
        <v>240</v>
      </c>
      <c r="K252" s="11" t="s">
        <v>53</v>
      </c>
      <c r="L252" s="9">
        <v>0.02</v>
      </c>
      <c r="M252" s="9">
        <v>0.02</v>
      </c>
      <c r="N252" s="9">
        <v>0.02</v>
      </c>
      <c r="O252" s="12" t="s">
        <v>279</v>
      </c>
      <c r="P252" s="6" t="s">
        <v>722</v>
      </c>
      <c r="Q252" s="58">
        <v>7904964.4800000004</v>
      </c>
      <c r="R252" s="58">
        <v>148.74</v>
      </c>
      <c r="S252" s="59">
        <v>0.20009682104243956</v>
      </c>
      <c r="T252" s="59">
        <v>-1.2757671389242542E-3</v>
      </c>
      <c r="U252" s="59">
        <v>2.2338305038146954E-2</v>
      </c>
      <c r="V252" s="59">
        <v>3.3634468380819876E-2</v>
      </c>
      <c r="W252" s="59">
        <v>9.3194179038659286E-2</v>
      </c>
      <c r="X252" s="59">
        <v>0.19364416980980625</v>
      </c>
      <c r="Y252" s="59">
        <v>0.31108509873332951</v>
      </c>
      <c r="Z252" s="59">
        <v>0.44539631720934258</v>
      </c>
      <c r="AA252" s="60" t="s">
        <v>19</v>
      </c>
      <c r="AB252" s="59" t="s">
        <v>19</v>
      </c>
    </row>
    <row r="253" spans="1:28" s="3" customFormat="1" ht="18.75" customHeight="1" x14ac:dyDescent="0.25">
      <c r="A253" s="4" t="s">
        <v>720</v>
      </c>
      <c r="B253" s="11">
        <v>4212</v>
      </c>
      <c r="C253" s="6" t="s">
        <v>721</v>
      </c>
      <c r="D253" s="6" t="s">
        <v>43</v>
      </c>
      <c r="E253" s="12" t="s">
        <v>58</v>
      </c>
      <c r="F253" s="6" t="s">
        <v>23</v>
      </c>
      <c r="G253" s="13" t="s">
        <v>550</v>
      </c>
      <c r="H253" s="13" t="s">
        <v>551</v>
      </c>
      <c r="I253" s="4" t="s">
        <v>17</v>
      </c>
      <c r="J253" s="4" t="s">
        <v>240</v>
      </c>
      <c r="K253" s="11" t="s">
        <v>53</v>
      </c>
      <c r="L253" s="9">
        <v>0.03</v>
      </c>
      <c r="M253" s="9">
        <v>0.03</v>
      </c>
      <c r="N253" s="9">
        <v>0.02</v>
      </c>
      <c r="O253" s="12" t="s">
        <v>279</v>
      </c>
      <c r="P253" s="6" t="s">
        <v>722</v>
      </c>
      <c r="Q253" s="58">
        <v>1095277.17</v>
      </c>
      <c r="R253" s="58">
        <v>109.53</v>
      </c>
      <c r="S253" s="59">
        <v>2.3836231071228866E-2</v>
      </c>
      <c r="T253" s="59">
        <v>0</v>
      </c>
      <c r="U253" s="59">
        <v>-1.9136139967194444E-3</v>
      </c>
      <c r="V253" s="59">
        <v>6.3395810363836768E-3</v>
      </c>
      <c r="W253" s="59">
        <v>2.4027673896784472E-2</v>
      </c>
      <c r="X253" s="59">
        <v>3.2230703986429653E-2</v>
      </c>
      <c r="Y253" s="59">
        <v>6.2547525460098521E-2</v>
      </c>
      <c r="Z253" s="59">
        <v>0.10088741812980366</v>
      </c>
      <c r="AA253" s="60" t="s">
        <v>19</v>
      </c>
      <c r="AB253" s="59" t="s">
        <v>19</v>
      </c>
    </row>
    <row r="254" spans="1:28" s="3" customFormat="1" ht="18.75" customHeight="1" x14ac:dyDescent="0.25">
      <c r="A254" s="4" t="s">
        <v>733</v>
      </c>
      <c r="B254" s="11">
        <v>4214</v>
      </c>
      <c r="C254" s="6" t="s">
        <v>734</v>
      </c>
      <c r="D254" s="6" t="s">
        <v>43</v>
      </c>
      <c r="E254" s="12" t="s">
        <v>58</v>
      </c>
      <c r="F254" s="6" t="s">
        <v>101</v>
      </c>
      <c r="G254" s="13" t="s">
        <v>19</v>
      </c>
      <c r="H254" s="13" t="s">
        <v>781</v>
      </c>
      <c r="I254" s="4" t="s">
        <v>17</v>
      </c>
      <c r="J254" s="4" t="s">
        <v>240</v>
      </c>
      <c r="K254" s="4" t="s">
        <v>286</v>
      </c>
      <c r="L254" s="9">
        <v>0</v>
      </c>
      <c r="M254" s="9">
        <v>0</v>
      </c>
      <c r="N254" s="9">
        <v>0.01</v>
      </c>
      <c r="O254" s="6" t="s">
        <v>44</v>
      </c>
      <c r="P254" s="6" t="s">
        <v>722</v>
      </c>
      <c r="Q254" s="58">
        <v>3885306548.8099999</v>
      </c>
      <c r="R254" s="58">
        <v>1065.43</v>
      </c>
      <c r="S254" s="59">
        <v>9.0637016271098107E-3</v>
      </c>
      <c r="T254" s="59">
        <v>4.6931611256034953E-5</v>
      </c>
      <c r="U254" s="59">
        <v>3.6618342973043273E-4</v>
      </c>
      <c r="V254" s="59">
        <v>1.4663445721753343E-3</v>
      </c>
      <c r="W254" s="59">
        <v>4.9425103047567032E-3</v>
      </c>
      <c r="X254" s="59">
        <v>1.0384265230255714E-2</v>
      </c>
      <c r="Y254" s="59">
        <v>2.3664488854727238E-2</v>
      </c>
      <c r="Z254" s="59">
        <v>5.1902533420216071E-2</v>
      </c>
      <c r="AA254" s="60" t="s">
        <v>19</v>
      </c>
      <c r="AB254" s="59" t="s">
        <v>19</v>
      </c>
    </row>
    <row r="255" spans="1:28" s="3" customFormat="1" ht="17.25" customHeight="1" x14ac:dyDescent="0.25">
      <c r="A255" s="4" t="s">
        <v>747</v>
      </c>
      <c r="B255" s="4">
        <v>4215</v>
      </c>
      <c r="C255" s="26" t="s">
        <v>339</v>
      </c>
      <c r="D255" s="6" t="s">
        <v>72</v>
      </c>
      <c r="E255" s="12" t="s">
        <v>58</v>
      </c>
      <c r="F255" s="6" t="s">
        <v>30</v>
      </c>
      <c r="G255" s="6" t="s">
        <v>292</v>
      </c>
      <c r="H255" s="6" t="s">
        <v>316</v>
      </c>
      <c r="I255" s="4" t="s">
        <v>17</v>
      </c>
      <c r="J255" s="4" t="s">
        <v>240</v>
      </c>
      <c r="K255" s="11" t="s">
        <v>18</v>
      </c>
      <c r="L255" s="9">
        <v>0.03</v>
      </c>
      <c r="M255" s="9">
        <v>1.4999999999999999E-2</v>
      </c>
      <c r="N255" s="9">
        <v>0.02</v>
      </c>
      <c r="O255" s="8" t="s">
        <v>40</v>
      </c>
      <c r="P255" s="10" t="s">
        <v>750</v>
      </c>
      <c r="Q255" s="58">
        <v>5399927257.0100002</v>
      </c>
      <c r="R255" s="58">
        <v>1319.84</v>
      </c>
      <c r="S255" s="59">
        <v>1.8041575070384414E-2</v>
      </c>
      <c r="T255" s="59">
        <v>-4.1654359696770033E-4</v>
      </c>
      <c r="U255" s="59">
        <v>4.7755853882238748E-4</v>
      </c>
      <c r="V255" s="59">
        <v>2.9103122316699167E-3</v>
      </c>
      <c r="W255" s="59">
        <v>1.2209337996195967E-2</v>
      </c>
      <c r="X255" s="59">
        <v>2.1547987616099006E-2</v>
      </c>
      <c r="Y255" s="59">
        <v>4.3888163878672844E-2</v>
      </c>
      <c r="Z255" s="59">
        <v>8.3719249843991039E-2</v>
      </c>
      <c r="AA255" s="60">
        <v>0.10432076040028099</v>
      </c>
      <c r="AB255" s="59">
        <v>0.15704392039975443</v>
      </c>
    </row>
    <row r="256" spans="1:28" s="3" customFormat="1" ht="17.25" customHeight="1" x14ac:dyDescent="0.25">
      <c r="A256" s="4" t="s">
        <v>748</v>
      </c>
      <c r="B256" s="4">
        <v>4216</v>
      </c>
      <c r="C256" s="26" t="s">
        <v>749</v>
      </c>
      <c r="D256" s="6" t="s">
        <v>72</v>
      </c>
      <c r="E256" s="12" t="s">
        <v>58</v>
      </c>
      <c r="F256" s="6" t="s">
        <v>239</v>
      </c>
      <c r="G256" s="13" t="s">
        <v>19</v>
      </c>
      <c r="H256" s="6" t="s">
        <v>308</v>
      </c>
      <c r="I256" s="4" t="s">
        <v>17</v>
      </c>
      <c r="J256" s="4" t="s">
        <v>240</v>
      </c>
      <c r="K256" s="11" t="s">
        <v>18</v>
      </c>
      <c r="L256" s="9">
        <v>0.03</v>
      </c>
      <c r="M256" s="9">
        <v>1.4999999999999999E-2</v>
      </c>
      <c r="N256" s="9">
        <v>0.02</v>
      </c>
      <c r="O256" s="8" t="s">
        <v>40</v>
      </c>
      <c r="P256" s="10" t="s">
        <v>750</v>
      </c>
      <c r="Q256" s="58">
        <v>2808268220.9299998</v>
      </c>
      <c r="R256" s="58">
        <v>750.27</v>
      </c>
      <c r="S256" s="59">
        <v>0.30816173521873313</v>
      </c>
      <c r="T256" s="59">
        <v>-1.9988806268486618E-4</v>
      </c>
      <c r="U256" s="59">
        <v>3.5912517604175284E-2</v>
      </c>
      <c r="V256" s="59">
        <v>6.2238960229927427E-2</v>
      </c>
      <c r="W256" s="59">
        <v>0.14095623346208816</v>
      </c>
      <c r="X256" s="59">
        <v>0.28989942405226515</v>
      </c>
      <c r="Y256" s="59">
        <v>0.52092033245489555</v>
      </c>
      <c r="Z256" s="59">
        <v>0.82254773356653532</v>
      </c>
      <c r="AA256" s="60" t="s">
        <v>19</v>
      </c>
      <c r="AB256" s="59">
        <v>0.99433811802232852</v>
      </c>
    </row>
    <row r="257" spans="1:28" s="3" customFormat="1" ht="17.25" customHeight="1" x14ac:dyDescent="0.25">
      <c r="A257" s="4" t="s">
        <v>763</v>
      </c>
      <c r="B257" s="4">
        <v>4217</v>
      </c>
      <c r="C257" s="26" t="s">
        <v>341</v>
      </c>
      <c r="D257" s="6" t="s">
        <v>72</v>
      </c>
      <c r="E257" s="12" t="s">
        <v>58</v>
      </c>
      <c r="F257" s="6" t="s">
        <v>237</v>
      </c>
      <c r="G257" s="6" t="s">
        <v>306</v>
      </c>
      <c r="H257" s="6" t="s">
        <v>342</v>
      </c>
      <c r="I257" s="4" t="s">
        <v>17</v>
      </c>
      <c r="J257" s="4" t="s">
        <v>240</v>
      </c>
      <c r="K257" s="11" t="s">
        <v>18</v>
      </c>
      <c r="L257" s="9">
        <v>0</v>
      </c>
      <c r="M257" s="9">
        <v>0</v>
      </c>
      <c r="N257" s="9">
        <v>0.02</v>
      </c>
      <c r="O257" s="8" t="s">
        <v>40</v>
      </c>
      <c r="P257" s="10" t="s">
        <v>340</v>
      </c>
      <c r="Q257" s="58">
        <v>3391876083.25</v>
      </c>
      <c r="R257" s="58">
        <v>1282.31</v>
      </c>
      <c r="S257" s="59">
        <v>1.407659884065761E-2</v>
      </c>
      <c r="T257" s="59">
        <v>-7.7978181704865378E-5</v>
      </c>
      <c r="U257" s="59">
        <v>4.6812461477238143E-4</v>
      </c>
      <c r="V257" s="59">
        <v>2.509577046360751E-3</v>
      </c>
      <c r="W257" s="59">
        <v>8.7635800089680155E-3</v>
      </c>
      <c r="X257" s="59">
        <v>1.6592937893418189E-2</v>
      </c>
      <c r="Y257" s="59">
        <v>3.4271103869916608E-2</v>
      </c>
      <c r="Z257" s="59">
        <v>7.0438172514253647E-2</v>
      </c>
      <c r="AA257" s="60">
        <v>9.3412121832258901E-2</v>
      </c>
      <c r="AB257" s="59">
        <v>0.1350186321109606</v>
      </c>
    </row>
    <row r="258" spans="1:28" s="3" customFormat="1" ht="15" customHeight="1" x14ac:dyDescent="0.25">
      <c r="A258" s="4" t="s">
        <v>772</v>
      </c>
      <c r="B258" s="11">
        <v>4218</v>
      </c>
      <c r="C258" s="13" t="s">
        <v>773</v>
      </c>
      <c r="D258" s="6" t="s">
        <v>72</v>
      </c>
      <c r="E258" s="12" t="s">
        <v>58</v>
      </c>
      <c r="F258" s="6" t="s">
        <v>23</v>
      </c>
      <c r="G258" s="13" t="s">
        <v>315</v>
      </c>
      <c r="H258" s="13" t="s">
        <v>465</v>
      </c>
      <c r="I258" s="4" t="s">
        <v>17</v>
      </c>
      <c r="J258" s="4" t="s">
        <v>240</v>
      </c>
      <c r="K258" s="11" t="s">
        <v>18</v>
      </c>
      <c r="L258" s="9">
        <v>0.03</v>
      </c>
      <c r="M258" s="9">
        <v>1.4999999999999999E-2</v>
      </c>
      <c r="N258" s="9">
        <v>0.02</v>
      </c>
      <c r="O258" s="12" t="s">
        <v>227</v>
      </c>
      <c r="P258" s="6" t="s">
        <v>779</v>
      </c>
      <c r="Q258" s="58">
        <v>4380312122.29</v>
      </c>
      <c r="R258" s="58">
        <v>1451.41</v>
      </c>
      <c r="S258" s="59">
        <v>5.5026131960951102E-2</v>
      </c>
      <c r="T258" s="59">
        <v>-3.5125902253567063E-4</v>
      </c>
      <c r="U258" s="59">
        <v>2.4034311050948722E-3</v>
      </c>
      <c r="V258" s="59">
        <v>1.2896652313790637E-2</v>
      </c>
      <c r="W258" s="59">
        <v>3.9126263638706783E-2</v>
      </c>
      <c r="X258" s="59">
        <v>6.5583519323387879E-2</v>
      </c>
      <c r="Y258" s="59">
        <v>0.11582548529694413</v>
      </c>
      <c r="Z258" s="59">
        <v>0.20225472979689213</v>
      </c>
      <c r="AA258" s="60" t="s">
        <v>19</v>
      </c>
      <c r="AB258" s="59">
        <v>0.2118208915346787</v>
      </c>
    </row>
    <row r="259" spans="1:28" s="3" customFormat="1" ht="15" customHeight="1" x14ac:dyDescent="0.25">
      <c r="A259" s="4" t="s">
        <v>774</v>
      </c>
      <c r="B259" s="11">
        <v>4220</v>
      </c>
      <c r="C259" s="13" t="s">
        <v>775</v>
      </c>
      <c r="D259" s="6" t="s">
        <v>72</v>
      </c>
      <c r="E259" s="12" t="s">
        <v>58</v>
      </c>
      <c r="F259" s="6" t="s">
        <v>238</v>
      </c>
      <c r="G259" s="13" t="s">
        <v>19</v>
      </c>
      <c r="H259" s="13" t="s">
        <v>780</v>
      </c>
      <c r="I259" s="4" t="s">
        <v>17</v>
      </c>
      <c r="J259" s="4" t="s">
        <v>240</v>
      </c>
      <c r="K259" s="11" t="s">
        <v>18</v>
      </c>
      <c r="L259" s="9">
        <v>0.03</v>
      </c>
      <c r="M259" s="9">
        <v>1.4999999999999999E-2</v>
      </c>
      <c r="N259" s="9">
        <v>0.02</v>
      </c>
      <c r="O259" s="12" t="s">
        <v>227</v>
      </c>
      <c r="P259" s="6" t="s">
        <v>779</v>
      </c>
      <c r="Q259" s="58">
        <v>3856086103</v>
      </c>
      <c r="R259" s="58">
        <v>2129.62</v>
      </c>
      <c r="S259" s="59">
        <v>0.16681916554803702</v>
      </c>
      <c r="T259" s="59">
        <v>-2.6288858218551743E-4</v>
      </c>
      <c r="U259" s="59">
        <v>1.5618517123140682E-2</v>
      </c>
      <c r="V259" s="59">
        <v>3.981289793367445E-2</v>
      </c>
      <c r="W259" s="59">
        <v>8.5953514935800002E-2</v>
      </c>
      <c r="X259" s="59">
        <v>0.16710692168575647</v>
      </c>
      <c r="Y259" s="59">
        <v>0.2862276606410542</v>
      </c>
      <c r="Z259" s="59">
        <v>0.45106055340923784</v>
      </c>
      <c r="AA259" s="60" t="s">
        <v>19</v>
      </c>
      <c r="AB259" s="59">
        <v>0.38647135416666661</v>
      </c>
    </row>
    <row r="260" spans="1:28" s="3" customFormat="1" ht="15" customHeight="1" x14ac:dyDescent="0.25">
      <c r="A260" s="4" t="s">
        <v>776</v>
      </c>
      <c r="B260" s="11">
        <v>4221</v>
      </c>
      <c r="C260" s="13" t="s">
        <v>777</v>
      </c>
      <c r="D260" s="6" t="s">
        <v>72</v>
      </c>
      <c r="E260" s="12" t="s">
        <v>58</v>
      </c>
      <c r="F260" s="6" t="s">
        <v>23</v>
      </c>
      <c r="G260" s="13" t="s">
        <v>778</v>
      </c>
      <c r="H260" s="13" t="s">
        <v>526</v>
      </c>
      <c r="I260" s="4" t="s">
        <v>17</v>
      </c>
      <c r="J260" s="4" t="s">
        <v>240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12" t="s">
        <v>227</v>
      </c>
      <c r="P260" s="6" t="s">
        <v>779</v>
      </c>
      <c r="Q260" s="58">
        <v>6107086772.2200003</v>
      </c>
      <c r="R260" s="58">
        <v>1123.81</v>
      </c>
      <c r="S260" s="59">
        <v>5.3262479146750571E-2</v>
      </c>
      <c r="T260" s="59">
        <v>-3.735890342724111E-4</v>
      </c>
      <c r="U260" s="59">
        <v>1.2919205958872783E-3</v>
      </c>
      <c r="V260" s="59">
        <v>1.2259052422986758E-2</v>
      </c>
      <c r="W260" s="59">
        <v>3.8171253314118317E-2</v>
      </c>
      <c r="X260" s="59">
        <v>6.185099447252803E-2</v>
      </c>
      <c r="Y260" s="59">
        <v>0.10692932775178522</v>
      </c>
      <c r="Z260" s="59">
        <v>0.19156222830120656</v>
      </c>
      <c r="AA260" s="60" t="s">
        <v>19</v>
      </c>
      <c r="AB260" s="59" t="s">
        <v>19</v>
      </c>
    </row>
    <row r="261" spans="1:28" s="3" customFormat="1" ht="15" customHeight="1" x14ac:dyDescent="0.25">
      <c r="A261" s="4" t="s">
        <v>782</v>
      </c>
      <c r="B261" s="11">
        <v>4222</v>
      </c>
      <c r="C261" s="13" t="s">
        <v>783</v>
      </c>
      <c r="D261" s="6" t="s">
        <v>22</v>
      </c>
      <c r="E261" s="12" t="s">
        <v>58</v>
      </c>
      <c r="F261" s="6" t="s">
        <v>101</v>
      </c>
      <c r="G261" s="13" t="s">
        <v>19</v>
      </c>
      <c r="H261" s="13" t="s">
        <v>544</v>
      </c>
      <c r="I261" s="4" t="s">
        <v>17</v>
      </c>
      <c r="J261" s="4" t="s">
        <v>240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12" t="s">
        <v>567</v>
      </c>
      <c r="P261" s="6" t="s">
        <v>784</v>
      </c>
      <c r="Q261" s="58">
        <v>253280362.81999999</v>
      </c>
      <c r="R261" s="58">
        <v>1043.03</v>
      </c>
      <c r="S261" s="59">
        <v>8.9282259624685802E-3</v>
      </c>
      <c r="T261" s="59">
        <v>5.7528020940147296E-5</v>
      </c>
      <c r="U261" s="59">
        <v>3.7405048722461505E-4</v>
      </c>
      <c r="V261" s="59">
        <v>1.545966084768777E-3</v>
      </c>
      <c r="W261" s="59">
        <v>4.9039443513111724E-3</v>
      </c>
      <c r="X261" s="59">
        <v>1.0257254658866295E-2</v>
      </c>
      <c r="Y261" s="59">
        <v>2.2718804541799816E-2</v>
      </c>
      <c r="Z261" s="59" t="s">
        <v>19</v>
      </c>
      <c r="AA261" s="60" t="s">
        <v>19</v>
      </c>
      <c r="AB261" s="59" t="s">
        <v>19</v>
      </c>
    </row>
    <row r="262" spans="1:28" s="3" customFormat="1" ht="15" customHeight="1" x14ac:dyDescent="0.25">
      <c r="A262" s="4" t="s">
        <v>785</v>
      </c>
      <c r="B262" s="11">
        <v>4223</v>
      </c>
      <c r="C262" s="13" t="s">
        <v>786</v>
      </c>
      <c r="D262" s="6" t="s">
        <v>22</v>
      </c>
      <c r="E262" s="12" t="s">
        <v>58</v>
      </c>
      <c r="F262" s="6" t="s">
        <v>30</v>
      </c>
      <c r="G262" s="13" t="s">
        <v>292</v>
      </c>
      <c r="H262" s="13" t="s">
        <v>416</v>
      </c>
      <c r="I262" s="4" t="s">
        <v>17</v>
      </c>
      <c r="J262" s="4" t="s">
        <v>241</v>
      </c>
      <c r="K262" s="11" t="s">
        <v>18</v>
      </c>
      <c r="L262" s="9">
        <v>0</v>
      </c>
      <c r="M262" s="9">
        <v>0</v>
      </c>
      <c r="N262" s="9">
        <v>0.02</v>
      </c>
      <c r="O262" s="12" t="s">
        <v>567</v>
      </c>
      <c r="P262" s="6" t="s">
        <v>784</v>
      </c>
      <c r="Q262" s="58">
        <v>244719638.5</v>
      </c>
      <c r="R262" s="58">
        <v>1064.97</v>
      </c>
      <c r="S262" s="59">
        <v>1.5659720566496661E-2</v>
      </c>
      <c r="T262" s="59">
        <v>-3.9422183425794565E-4</v>
      </c>
      <c r="U262" s="59">
        <v>4.7911617157994749E-4</v>
      </c>
      <c r="V262" s="59">
        <v>2.513414289748727E-3</v>
      </c>
      <c r="W262" s="59">
        <v>1.0350454433334044E-2</v>
      </c>
      <c r="X262" s="59">
        <v>1.8505766913410358E-2</v>
      </c>
      <c r="Y262" s="59">
        <v>3.7952106663547903E-2</v>
      </c>
      <c r="Z262" s="59" t="s">
        <v>19</v>
      </c>
      <c r="AA262" s="60" t="s">
        <v>19</v>
      </c>
      <c r="AB262" s="59" t="s">
        <v>19</v>
      </c>
    </row>
    <row r="263" spans="1:28" ht="12.75" customHeight="1" x14ac:dyDescent="0.25">
      <c r="A263" s="4" t="s">
        <v>802</v>
      </c>
      <c r="B263" s="11">
        <v>4236</v>
      </c>
      <c r="C263" s="13" t="s">
        <v>377</v>
      </c>
      <c r="D263" s="13" t="s">
        <v>43</v>
      </c>
      <c r="E263" s="12" t="s">
        <v>58</v>
      </c>
      <c r="F263" s="6" t="s">
        <v>23</v>
      </c>
      <c r="G263" s="13" t="s">
        <v>789</v>
      </c>
      <c r="H263" s="13" t="s">
        <v>803</v>
      </c>
      <c r="I263" s="4" t="s">
        <v>17</v>
      </c>
      <c r="J263" s="4" t="s">
        <v>241</v>
      </c>
      <c r="K263" s="11" t="s">
        <v>117</v>
      </c>
      <c r="L263" s="9">
        <v>0</v>
      </c>
      <c r="M263" s="9">
        <v>0</v>
      </c>
      <c r="N263" s="9">
        <v>0.02</v>
      </c>
      <c r="O263" s="12" t="s">
        <v>279</v>
      </c>
      <c r="P263" s="6" t="s">
        <v>43</v>
      </c>
      <c r="Q263" s="58">
        <v>3478938130.9699998</v>
      </c>
      <c r="R263" s="58">
        <v>1851.08</v>
      </c>
      <c r="S263" s="59">
        <v>2.7624186707525589E-2</v>
      </c>
      <c r="T263" s="59">
        <v>-8.6900668757327302E-4</v>
      </c>
      <c r="U263" s="59">
        <v>-9.2293244242468728E-4</v>
      </c>
      <c r="V263" s="59">
        <v>6.0982900872892654E-3</v>
      </c>
      <c r="W263" s="59">
        <v>2.7082512609098497E-2</v>
      </c>
      <c r="X263" s="59">
        <v>3.8439098824162993E-2</v>
      </c>
      <c r="Y263" s="59">
        <v>7.5427741466957104E-2</v>
      </c>
      <c r="Z263" s="59">
        <v>0.16333058905598946</v>
      </c>
      <c r="AA263" s="59">
        <v>0.13944169154535102</v>
      </c>
      <c r="AB263" s="59">
        <v>0.1957572155758249</v>
      </c>
    </row>
    <row r="264" spans="1:28" s="2" customFormat="1" ht="18" customHeight="1" x14ac:dyDescent="0.25">
      <c r="A264" s="4" t="s">
        <v>801</v>
      </c>
      <c r="B264" s="11">
        <v>4239</v>
      </c>
      <c r="C264" s="13" t="s">
        <v>483</v>
      </c>
      <c r="D264" s="6" t="s">
        <v>43</v>
      </c>
      <c r="E264" s="6" t="s">
        <v>58</v>
      </c>
      <c r="F264" s="6" t="s">
        <v>238</v>
      </c>
      <c r="G264" s="13" t="s">
        <v>19</v>
      </c>
      <c r="H264" s="13" t="s">
        <v>484</v>
      </c>
      <c r="I264" s="4" t="s">
        <v>17</v>
      </c>
      <c r="J264" s="4" t="s">
        <v>240</v>
      </c>
      <c r="K264" s="4" t="s">
        <v>117</v>
      </c>
      <c r="L264" s="9">
        <v>0.03</v>
      </c>
      <c r="M264" s="9">
        <v>1.4999999999999999E-2</v>
      </c>
      <c r="N264" s="9">
        <v>0.02</v>
      </c>
      <c r="O264" s="6" t="s">
        <v>279</v>
      </c>
      <c r="P264" s="6" t="s">
        <v>43</v>
      </c>
      <c r="Q264" s="58">
        <v>148858039.22999999</v>
      </c>
      <c r="R264" s="58">
        <v>144704.85999999999</v>
      </c>
      <c r="S264" s="59">
        <v>0.10331508743764327</v>
      </c>
      <c r="T264" s="59">
        <v>-3.7841849063159189E-3</v>
      </c>
      <c r="U264" s="59">
        <v>1.5358197850950977E-2</v>
      </c>
      <c r="V264" s="59">
        <v>3.6362422746323918E-2</v>
      </c>
      <c r="W264" s="59">
        <v>4.6065530515243966E-2</v>
      </c>
      <c r="X264" s="59">
        <v>9.7687159046644823E-2</v>
      </c>
      <c r="Y264" s="59">
        <v>0.17746733573641429</v>
      </c>
      <c r="Z264" s="59">
        <v>0.30136086118237465</v>
      </c>
      <c r="AA264" s="60">
        <v>0.29097524417303033</v>
      </c>
      <c r="AB264" s="59">
        <v>0.40825100321132712</v>
      </c>
    </row>
    <row r="265" spans="1:28" ht="18" x14ac:dyDescent="0.45">
      <c r="A265" s="4" t="s">
        <v>821</v>
      </c>
      <c r="B265" s="11">
        <v>4241</v>
      </c>
      <c r="C265" s="18" t="s">
        <v>549</v>
      </c>
      <c r="D265" s="6" t="s">
        <v>43</v>
      </c>
      <c r="E265" s="12" t="s">
        <v>58</v>
      </c>
      <c r="F265" s="6" t="s">
        <v>23</v>
      </c>
      <c r="G265" s="13" t="s">
        <v>822</v>
      </c>
      <c r="H265" s="6" t="s">
        <v>823</v>
      </c>
      <c r="I265" s="4" t="s">
        <v>17</v>
      </c>
      <c r="J265" s="4" t="s">
        <v>241</v>
      </c>
      <c r="K265" s="11" t="s">
        <v>117</v>
      </c>
      <c r="L265" s="9">
        <v>0</v>
      </c>
      <c r="M265" s="9">
        <v>0</v>
      </c>
      <c r="N265" s="9">
        <v>0.02</v>
      </c>
      <c r="O265" s="6" t="s">
        <v>279</v>
      </c>
      <c r="P265" s="8" t="s">
        <v>43</v>
      </c>
      <c r="Q265" s="58">
        <v>330228504.01999998</v>
      </c>
      <c r="R265" s="58">
        <v>1125.57</v>
      </c>
      <c r="S265" s="59">
        <v>1.4054433903618935E-2</v>
      </c>
      <c r="T265" s="59">
        <v>-9.4972662074856531E-4</v>
      </c>
      <c r="U265" s="59">
        <v>-3.1742754651733027E-2</v>
      </c>
      <c r="V265" s="59">
        <v>-2.1745365421218663E-2</v>
      </c>
      <c r="W265" s="59">
        <v>5.4041017578962004E-3</v>
      </c>
      <c r="X265" s="59">
        <v>2.5791281999872368E-2</v>
      </c>
      <c r="Y265" s="59">
        <v>6.6799988626562681E-2</v>
      </c>
      <c r="Z265" s="59">
        <v>0.1104128644009273</v>
      </c>
      <c r="AA265" s="60">
        <v>0.10928568612764615</v>
      </c>
      <c r="AB265" s="59" t="s">
        <v>19</v>
      </c>
    </row>
    <row r="266" spans="1:28" s="2" customFormat="1" ht="15.75" x14ac:dyDescent="0.25">
      <c r="A266" s="4" t="s">
        <v>824</v>
      </c>
      <c r="B266" s="5">
        <v>4243</v>
      </c>
      <c r="C266" s="6" t="s">
        <v>146</v>
      </c>
      <c r="D266" s="6" t="s">
        <v>800</v>
      </c>
      <c r="E266" s="6" t="s">
        <v>58</v>
      </c>
      <c r="F266" s="6" t="s">
        <v>237</v>
      </c>
      <c r="G266" s="7" t="s">
        <v>15</v>
      </c>
      <c r="H266" s="8" t="s">
        <v>147</v>
      </c>
      <c r="I266" s="5" t="s">
        <v>17</v>
      </c>
      <c r="J266" s="4" t="s">
        <v>240</v>
      </c>
      <c r="K266" s="5" t="s">
        <v>18</v>
      </c>
      <c r="L266" s="9">
        <v>0.03</v>
      </c>
      <c r="M266" s="9">
        <v>1.4999999999999999E-2</v>
      </c>
      <c r="N266" s="9">
        <v>0.02</v>
      </c>
      <c r="O266" s="8" t="s">
        <v>79</v>
      </c>
      <c r="P266" s="10" t="s">
        <v>79</v>
      </c>
      <c r="Q266" s="58">
        <v>2219173903.27</v>
      </c>
      <c r="R266" s="58">
        <v>1518.24</v>
      </c>
      <c r="S266" s="59">
        <v>1.357901061486075E-2</v>
      </c>
      <c r="T266" s="59">
        <v>-6.5861401267113462E-5</v>
      </c>
      <c r="U266" s="59">
        <v>4.7445832674365235E-4</v>
      </c>
      <c r="V266" s="59">
        <v>2.1319991287186341E-3</v>
      </c>
      <c r="W266" s="59">
        <v>8.3149589565124863E-3</v>
      </c>
      <c r="X266" s="59">
        <v>1.615008265790344E-2</v>
      </c>
      <c r="Y266" s="59">
        <v>3.3301345529534315E-2</v>
      </c>
      <c r="Z266" s="59">
        <v>6.4154593435246099E-2</v>
      </c>
      <c r="AA266" s="60">
        <v>8.3041452957919357E-2</v>
      </c>
      <c r="AB266" s="59">
        <v>0.12034003364916314</v>
      </c>
    </row>
    <row r="267" spans="1:28" s="3" customFormat="1" ht="15.75" x14ac:dyDescent="0.45">
      <c r="A267" s="4" t="s">
        <v>825</v>
      </c>
      <c r="B267" s="5">
        <v>4245</v>
      </c>
      <c r="C267" s="30" t="s">
        <v>145</v>
      </c>
      <c r="D267" s="6" t="s">
        <v>800</v>
      </c>
      <c r="E267" s="6" t="s">
        <v>58</v>
      </c>
      <c r="F267" s="6" t="s">
        <v>30</v>
      </c>
      <c r="G267" s="7" t="s">
        <v>59</v>
      </c>
      <c r="H267" s="8" t="s">
        <v>77</v>
      </c>
      <c r="I267" s="5" t="s">
        <v>17</v>
      </c>
      <c r="J267" s="4" t="s">
        <v>240</v>
      </c>
      <c r="K267" s="5" t="s">
        <v>18</v>
      </c>
      <c r="L267" s="9">
        <v>0.03</v>
      </c>
      <c r="M267" s="9">
        <v>1.4999999999999999E-2</v>
      </c>
      <c r="N267" s="9">
        <v>0.02</v>
      </c>
      <c r="O267" s="8" t="s">
        <v>79</v>
      </c>
      <c r="P267" s="10" t="s">
        <v>79</v>
      </c>
      <c r="Q267" s="58">
        <v>520019478.93000001</v>
      </c>
      <c r="R267" s="58">
        <v>1563.03</v>
      </c>
      <c r="S267" s="59">
        <v>1.7220172201722041E-2</v>
      </c>
      <c r="T267" s="59">
        <v>-5.4351996316861671E-4</v>
      </c>
      <c r="U267" s="59">
        <v>5.9535241021705634E-4</v>
      </c>
      <c r="V267" s="59">
        <v>2.9581242540521169E-3</v>
      </c>
      <c r="W267" s="59">
        <v>1.1859831295194526E-2</v>
      </c>
      <c r="X267" s="59">
        <v>2.0374456528835006E-2</v>
      </c>
      <c r="Y267" s="59">
        <v>4.1797749813373176E-2</v>
      </c>
      <c r="Z267" s="59">
        <v>7.4195743160122909E-2</v>
      </c>
      <c r="AA267" s="60">
        <v>8.5905042448832028E-2</v>
      </c>
      <c r="AB267" s="59">
        <v>0.12486236353299317</v>
      </c>
    </row>
    <row r="268" spans="1:28" s="3" customFormat="1" ht="15.75" x14ac:dyDescent="0.25">
      <c r="A268" s="4" t="s">
        <v>826</v>
      </c>
      <c r="B268" s="5">
        <v>4248</v>
      </c>
      <c r="C268" s="22" t="s">
        <v>144</v>
      </c>
      <c r="D268" s="6" t="s">
        <v>800</v>
      </c>
      <c r="E268" s="6" t="s">
        <v>58</v>
      </c>
      <c r="F268" s="6" t="s">
        <v>237</v>
      </c>
      <c r="G268" s="7" t="s">
        <v>15</v>
      </c>
      <c r="H268" s="8" t="s">
        <v>28</v>
      </c>
      <c r="I268" s="5" t="s">
        <v>17</v>
      </c>
      <c r="J268" s="4" t="s">
        <v>240</v>
      </c>
      <c r="K268" s="5" t="s">
        <v>18</v>
      </c>
      <c r="L268" s="9">
        <v>0.03</v>
      </c>
      <c r="M268" s="9">
        <v>1.4999999999999999E-2</v>
      </c>
      <c r="N268" s="9">
        <v>0.02</v>
      </c>
      <c r="O268" s="8" t="s">
        <v>79</v>
      </c>
      <c r="P268" s="10" t="s">
        <v>79</v>
      </c>
      <c r="Q268" s="58">
        <v>1625577.58</v>
      </c>
      <c r="R268" s="58">
        <v>1423.64</v>
      </c>
      <c r="S268" s="59">
        <v>5.4238820305658802E-3</v>
      </c>
      <c r="T268" s="59">
        <v>-2.3174645533257529E-4</v>
      </c>
      <c r="U268" s="59">
        <v>1.2645244685489137E-4</v>
      </c>
      <c r="V268" s="59">
        <v>8.7176602924635051E-4</v>
      </c>
      <c r="W268" s="59">
        <v>3.4891343422453428E-3</v>
      </c>
      <c r="X268" s="59">
        <v>6.5114569119716324E-3</v>
      </c>
      <c r="Y268" s="59">
        <v>1.4856002281152086E-2</v>
      </c>
      <c r="Z268" s="59">
        <v>3.9502314645793582E-2</v>
      </c>
      <c r="AA268" s="60">
        <v>5.6050086048305872E-2</v>
      </c>
      <c r="AB268" s="59">
        <v>8.0455059462823386E-2</v>
      </c>
    </row>
    <row r="269" spans="1:28" s="2" customFormat="1" ht="15.75" x14ac:dyDescent="0.25">
      <c r="A269" s="4" t="s">
        <v>819</v>
      </c>
      <c r="B269" s="11">
        <v>4249</v>
      </c>
      <c r="C269" s="13" t="s">
        <v>820</v>
      </c>
      <c r="D269" s="6" t="s">
        <v>109</v>
      </c>
      <c r="E269" s="6" t="s">
        <v>58</v>
      </c>
      <c r="F269" s="6" t="s">
        <v>30</v>
      </c>
      <c r="G269" s="13" t="s">
        <v>292</v>
      </c>
      <c r="H269" s="13" t="s">
        <v>311</v>
      </c>
      <c r="I269" s="4" t="s">
        <v>17</v>
      </c>
      <c r="J269" s="4" t="s">
        <v>240</v>
      </c>
      <c r="K269" s="4" t="s">
        <v>18</v>
      </c>
      <c r="L269" s="9">
        <v>0</v>
      </c>
      <c r="M269" s="9">
        <v>0</v>
      </c>
      <c r="N269" s="9">
        <v>2</v>
      </c>
      <c r="O269" s="6" t="s">
        <v>279</v>
      </c>
      <c r="P269" s="6" t="s">
        <v>109</v>
      </c>
      <c r="Q269" s="58">
        <v>173284725.86000001</v>
      </c>
      <c r="R269" s="58">
        <v>1039.1300000000001</v>
      </c>
      <c r="S269" s="59">
        <v>1.7089666917889487E-2</v>
      </c>
      <c r="T269" s="59">
        <v>-3.0785511568611894E-4</v>
      </c>
      <c r="U269" s="59">
        <v>5.0066916359385062E-4</v>
      </c>
      <c r="V269" s="59">
        <v>2.6631415421135489E-3</v>
      </c>
      <c r="W269" s="59">
        <v>1.1407325215834017E-2</v>
      </c>
      <c r="X269" s="59">
        <v>2.0495747647948578E-2</v>
      </c>
      <c r="Y269" s="59" t="s">
        <v>19</v>
      </c>
      <c r="Z269" s="59" t="s">
        <v>19</v>
      </c>
      <c r="AA269" s="60" t="s">
        <v>19</v>
      </c>
      <c r="AB269" s="59" t="s">
        <v>19</v>
      </c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AB364" s="43"/>
    </row>
    <row r="365" spans="17:28" x14ac:dyDescent="0.6">
      <c r="AB365" s="43"/>
    </row>
    <row r="366" spans="17:28" x14ac:dyDescent="0.6">
      <c r="AB366" s="43"/>
    </row>
    <row r="367" spans="17:28" x14ac:dyDescent="0.6">
      <c r="AB367" s="43"/>
    </row>
    <row r="368" spans="17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50"/>
    </row>
  </sheetData>
  <autoFilter ref="A2:AB269" xr:uid="{9F3D2A30-B171-4B5C-980A-1D433340BEAA}">
    <sortState xmlns:xlrd2="http://schemas.microsoft.com/office/spreadsheetml/2017/richdata2" ref="A3:AB269">
      <sortCondition ref="A155:A269"/>
    </sortState>
  </autoFilter>
  <mergeCells count="1">
    <mergeCell ref="A1:AB1"/>
  </mergeCells>
  <phoneticPr fontId="0" type="noConversion"/>
  <conditionalFormatting sqref="T270:T6567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05-06-2025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2025-06-06T15:59:20Z</dcterms:modified>
</cp:coreProperties>
</file>