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99365A2A-0D22-4229-944E-74594E61C42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08-2025" sheetId="1" r:id="rId1"/>
  </sheets>
  <definedNames>
    <definedName name="_xlnm._FilterDatabase" localSheetId="0" hidden="1">'05-08-2025'!$A$2:$AB$276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<sst xmlns="http://schemas.openxmlformats.org/spreadsheetml/2006/main" count="3571" uniqueCount="891">
  <si>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</si>
  <si>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</si>
  <si>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</si>
  <si>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</si>
  <si>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</si>
  <si>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</si>
  <si>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</si>
  <si>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</si>
  <si>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</si>
  <si>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</si>
  <si>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</si>
  <si>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</si>
  <si>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</si>
  <si>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</si>
  <si>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</si>
  <si>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</si>
  <si>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</si>
  <si>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</si>
  <si>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</si>
  <si>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</si>
  <si>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</si>
  <si>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</si>
  <si>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</si>
  <si>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</si>
  <si>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</si>
  <si>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</si>
  <si>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</si>
  <si>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</si>
  <si>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</si>
  <si>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</si>
  <si>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</si>
  <si>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</si>
  <si>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</si>
  <si>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</si>
  <si>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</si>
  <si>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</si>
  <si>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</si>
  <si>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</si>
  <si>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</si>
  <si>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</si>
  <si>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</si>
  <si>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</si>
  <si>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</si>
  <si>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</si>
  <si>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</si>
  <si>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</si>
  <si>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</si>
  <si>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</si>
  <si>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</si>
  <si>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</si>
  <si>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</si>
  <si>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</si>
  <si>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</si>
  <si>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</si>
  <si>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</si>
  <si>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</si>
  <si>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</si>
  <si>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</si>
  <si>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</si>
  <si>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</si>
  <si>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</si>
  <si>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</si>
  <si>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</si>
  <si>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</si>
  <si>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</si>
  <si>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</si>
  <si>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</si>
  <si>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</si>
  <si>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</si>
  <si>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</si>
  <si>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</si>
  <si>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</si>
  <si>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</si>
  <si>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</si>
  <si>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</si>
  <si>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</si>
  <si>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</si>
  <si>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</si>
  <si>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</si>
  <si>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</si>
  <si>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</si>
  <si>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</si>
  <si>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</si>
  <si>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</si>
  <si>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</si>
  <si>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</si>
  <si>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</si>
  <si>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</si>
  <si>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</si>
  <si>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</si>
  <si>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</si>
  <si>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</si>
  <si>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</si>
  <si>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</si>
  <si>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</si>
  <si>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</si>
  <si>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</si>
  <si>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</si>
  <si>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</si>
  <si>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</si>
  <si>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</si>
  <si>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</si>
  <si>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</si>
  <si>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</si>
  <si>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</si>
  <si>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</si>
  <si>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</si>
  <si>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</si>
  <si>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</si>
  <si>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</si>
  <si>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</si>
  <si>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</si>
  <si>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</si>
  <si>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</si>
  <si>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</si>
  <si>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</si>
  <si>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</si>
  <si>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</si>
  <si>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</si>
  <si>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</si>
  <si>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</si>
  <si>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</si>
  <si>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</si>
  <si>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</si>
  <si>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</si>
  <si>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</si>
  <si>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</si>
  <si>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</si>
  <si>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</si>
  <si>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</si>
  <si>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</si>
  <si>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</si>
  <si>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</si>
  <si>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</si>
  <si>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</si>
  <si>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</si>
  <si>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</si>
  <si>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</si>
  <si>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</si>
  <si>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</si>
  <si>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</si>
  <si>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</si>
  <si>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</si>
  <si>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</si>
  <si>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</si>
  <si>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</si>
  <si>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</si>
  <si>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</si>
  <si>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</si>
  <si>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</si>
  <si>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</si>
  <si>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</si>
  <si>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</si>
  <si>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</si>
  <si>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</si>
  <si>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</si>
  <si>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</si>
  <si>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</si>
  <si>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</si>
  <si>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</si>
  <si>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</si>
  <si>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</si>
  <si>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</si>
  <si>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</si>
  <si>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</si>
  <si>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</si>
  <si>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</si>
  <si>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</si>
  <si>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</si>
  <si>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</si>
  <si>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</si>
  <si>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</si>
  <si>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</si>
  <si>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</si>
  <si>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</si>
  <si>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</si>
  <si>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</si>
  <si>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</si>
  <si>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</si>
  <si>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</si>
  <si>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</si>
  <si>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</si>
  <si>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</si>
  <si>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</si>
  <si>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</si>
  <si>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</si>
  <si>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</si>
  <si>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</si>
  <si>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</si>
  <si>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</si>
  <si>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</si>
  <si>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</si>
  <si>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</si>
  <si>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</si>
  <si>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</si>
  <si>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</si>
  <si>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</si>
  <si>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</si>
  <si>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</si>
  <si>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</si>
  <si>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</si>
  <si>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</si>
  <si>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</si>
  <si>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</si>
  <si>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</si>
  <si>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</si>
  <si>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</si>
  <si>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</si>
  <si>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</si>
  <si>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</si>
  <si>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</si>
  <si>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</si>
  <si>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</si>
  <si>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</si>
  <si>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</si>
  <si>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</si>
  <si>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</si>
  <si>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</si>
  <si>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</si>
  <si>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</si>
  <si>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</si>
  <si>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</si>
  <si>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</si>
  <si>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</si>
  <si>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</si>
  <si>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</si>
  <si>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</si>
  <si>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</si>
  <si>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</si>
  <si>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</si>
  <si>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</si>
  <si>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</si>
  <si>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</si>
  <si>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</si>
  <si>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</si>
  <si>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</si>
  <si>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</si>
  <si>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</si>
  <si>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</si>
  <si>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</si>
  <si>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</si>
  <si>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</si>
  <si>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</si>
  <si>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</si>
  <si>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</si>
  <si>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</si>
  <si>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</si>
  <si>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</si>
  <si>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</si>
  <si>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</si>
  <si>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</si>
  <si>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</si>
  <si>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</si>
  <si>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</si>
  <si>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</si>
  <si>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</si>
  <si>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</si>
  <si>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</si>
  <si>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</si>
  <si>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</si>
  <si>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</si>
  <si>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</si>
  <si>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</si>
  <si>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</si>
  <si>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</si>
  <si>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</si>
  <si>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</si>
  <si>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</si>
  <si>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</si>
  <si>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</si>
  <si>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</si>
  <si>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</si>
  <si>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</si>
  <si>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</si>
  <si>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</si>
  <si>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</si>
  <si>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</si>
  <si>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</si>
  <si>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</si>
  <si>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</si>
  <si>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</si>
  <si>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</si>
  <si>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</si>
  <si>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</si>
  <si>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</si>
  <si>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</si>
  <si>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</si>
  <si>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</si>
  <si>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</si>
  <si>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</si>
  <si>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</si>
  <si>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</si>
  <si>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</si>
  <si>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</si>
  <si>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</si>
  <si>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</si>
  <si>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</si>
  <si>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</si>
  <si>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</si>
  <si>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</si>
  <si>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</si>
  <si>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</si>
  <si>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</si>
  <si>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</si>
  <si>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</si>
  <si>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</si>
  <si>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</si>
  <si>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</si>
  <si>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</si>
  <si>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</si>
  <si>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</si>
  <si>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</si>
  <si>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</si>
  <si>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</si>
  <si>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</si>
  <si>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</si>
  <si>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</si>
  <si>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</si>
  <si>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</si>
  <si>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</si>
  <si>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</si>
  <si>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</si>
  <si>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</si>
  <si>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</si>
  <si>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</si>
  <si>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</si>
  <si>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</si>
  <si>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</si>
  <si>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</si>
  <si>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</si>
  <si>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</si>
  <si>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</si>
  <si>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</si>
  <si>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</si>
  <si>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</si>
  <si>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</si>
  <si>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</si>
  <si>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</si>
  <si>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</si>
  <si>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</si>
  <si>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</si>
  <si>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</si>
  <si>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</si>
  <si>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</si>
  <si>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</si>
  <si>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</si>
  <si>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</si>
  <si>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</si>
  <si>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</si>
  <si>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</si>
  <si>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</si>
  <si>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</si>
  <si>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</si>
  <si>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</si>
  <si>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</si>
  <si>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</si>
  <si>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</si>
  <si>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</si>
  <si>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</si>
  <si>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</si>
  <si>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</si>
  <si>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</si>
  <si>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</si>
  <si>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</si>
  <si>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</si>
  <si>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</si>
  <si>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</si>
  <si>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</si>
  <si>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</si>
  <si>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</si>
  <si>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</si>
  <si>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</si>
  <si>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</si>
  <si>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</si>
  <si>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</si>
  <si>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</si>
  <si>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</si>
  <si>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</si>
  <si>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</si>
  <si>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</si>
  <si>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</si>
  <si>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</si>
  <si>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</si>
  <si>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</si>
  <si>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</si>
  <si>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</si>
  <si>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</si>
  <si>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</si>
  <si>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</si>
  <si>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</si>
  <si>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</si>
  <si>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</si>
  <si>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</si>
  <si>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</si>
  <si>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</si>
  <si>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</si>
  <si>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</si>
  <si>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</si>
  <si>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</si>
  <si>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</si>
  <si>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</si>
  <si>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</si>
  <si>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</si>
  <si>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</si>
  <si>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</si>
  <si>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</si>
  <si>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</si>
  <si>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</si>
  <si>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</si>
  <si>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</si>
  <si>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</si>
  <si>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</si>
  <si>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</si>
  <si>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</si>
  <si>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</si>
  <si>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</si>
  <si>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</si>
  <si>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</si>
  <si>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</si>
  <si>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</si>
  <si>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</si>
  <si>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</si>
  <si>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</si>
  <si>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</si>
  <si>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</si>
  <si>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</si>
  <si>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</si>
  <si>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</si>
  <si>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</si>
  <si>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</si>
  <si>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</si>
  <si>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</si>
  <si>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</si>
  <si>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</si>
  <si>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</si>
  <si>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</si>
  <si>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</si>
  <si>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</si>
  <si>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</si>
  <si>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</si>
  <si>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</si>
  <si>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</si>
  <si>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</si>
  <si>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</si>
  <si>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</si>
  <si>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</si>
  <si>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</si>
  <si>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</si>
  <si>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</si>
  <si>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</si>
  <si>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</si>
  <si>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</si>
  <si>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</si>
  <si>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</si>
  <si>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</si>
  <si>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</si>
  <si>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</si>
  <si>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</si>
  <si>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</si>
  <si>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</si>
  <si>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</si>
  <si>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</si>
  <si>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</si>
  <si>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</si>
  <si>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</si>
  <si>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</si>
  <si>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</si>
  <si>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</si>
  <si>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</si>
  <si>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</si>
  <si>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</si>
  <si>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</si>
  <si>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</si>
  <si>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</si>
  <si>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</si>
  <si>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</si>
  <si>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</si>
  <si>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</si>
  <si>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</si>
  <si>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</si>
  <si>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</si>
  <si>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</si>
  <si>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</si>
  <si>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</si>
  <si>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</si>
  <si>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</si>
  <si>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</si>
  <si>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</si>
  <si>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</si>
  <si>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</si>
  <si>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</si>
  <si>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</si>
  <si>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</si>
  <si>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</si>
  <si>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</si>
  <si>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</si>
  <si>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</si>
  <si>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</si>
  <si>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</si>
  <si>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</si>
  <si>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</si>
  <si>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</si>
  <si>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</si>
  <si>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</si>
  <si>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</si>
  <si>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</si>
  <si>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</si>
  <si>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</si>
  <si>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</si>
  <si>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</si>
  <si>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</si>
  <si>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</si>
  <si>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</si>
  <si>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</si>
  <si>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</si>
  <si>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</si>
  <si>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</si>
  <si>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</si>
  <si>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</si>
  <si>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</si>
  <si>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</si>
  <si>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</si>
  <si>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</si>
  <si>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</si>
  <si>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</si>
  <si>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</si>
  <si>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</si>
  <si>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</si>
  <si>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</si>
  <si>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</si>
  <si>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</si>
  <si>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</si>
  <si>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</si>
  <si>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</si>
  <si>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</si>
  <si>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</si>
  <si>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</si>
  <si>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</si>
  <si>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</si>
  <si>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</si>
  <si>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</si>
  <si>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</si>
  <si>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</si>
  <si>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</si>
  <si>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</si>
  <si>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</si>
  <si>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</si>
  <si>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</si>
  <si>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</si>
  <si>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</si>
  <si>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</si>
  <si>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</si>
  <si>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</si>
  <si>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</si>
  <si>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</si>
  <si>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</si>
  <si>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</si>
  <si>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</si>
  <si>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</si>
  <si>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</si>
  <si>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</si>
  <si>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</si>
  <si>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</si>
  <si>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</si>
  <si>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</si>
  <si>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</si>
  <si>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</si>
  <si>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</si>
  <si>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</si>
  <si>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</si>
  <si>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</si>
  <si>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</si>
  <si>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</si>
  <si>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</si>
  <si>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</si>
  <si>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</si>
  <si>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</si>
  <si>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</si>
  <si>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</si>
  <si>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</si>
  <si>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</si>
  <si>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</si>
  <si>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</si>
  <si>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</si>
  <si>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</si>
  <si>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</si>
  <si>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</si>
  <si>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</si>
  <si>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</si>
  <si>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</si>
  <si>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</si>
  <si>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</si>
  <si>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</si>
  <si>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</si>
  <si>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</si>
  <si>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</si>
  <si>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</si>
  <si>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</si>
  <si>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</si>
  <si>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</si>
  <si>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</si>
  <si>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</si>
  <si>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</si>
  <si>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</si>
  <si>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</si>
  <si>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</si>
  <si>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</si>
  <si>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</si>
  <si>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</si>
  <si>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</si>
  <si>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</si>
  <si>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</si>
  <si>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</si>
  <si>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</si>
  <si>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</si>
  <si>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</si>
  <si>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</si>
  <si>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</si>
  <si>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</si>
  <si>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</si>
  <si>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</si>
  <si>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</si>
  <si>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</si>
  <si>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</si>
  <si>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</si>
  <si>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</si>
  <si>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</si>
  <si>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</si>
  <si>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</si>
  <si>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</si>
  <si>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</si>
  <si>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</si>
  <si>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</si>
  <si>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</si>
  <si>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</si>
  <si>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</si>
  <si>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</si>
  <si>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</si>
  <si>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</si>
  <si>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</si>
  <si>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</si>
  <si>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</si>
  <si>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</si>
  <si>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</si>
  <si>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</si>
  <si>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</si>
  <si>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</si>
  <si>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</si>
  <si>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</si>
  <si>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</si>
  <si>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</si>
  <si>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</si>
  <si>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</si>
  <si>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</si>
  <si>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</si>
  <si>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</si>
  <si>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</si>
  <si>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</si>
  <si>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</si>
  <si>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</si>
  <si>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</si>
  <si>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</si>
  <si>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</si>
  <si>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</si>
  <si>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</si>
  <si>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</si>
  <si>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</si>
  <si>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</si>
  <si>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</si>
  <si>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</si>
  <si>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</si>
  <si>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</si>
  <si>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</si>
  <si>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</si>
  <si>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</si>
  <si>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</si>
  <si>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</si>
  <si>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</si>
  <si>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</si>
  <si>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</si>
  <si>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</si>
  <si>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</si>
  <si>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</si>
  <si>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</si>
  <si>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</si>
  <si>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</si>
  <si>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</si>
  <si>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</si>
  <si>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</si>
  <si>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</si>
  <si>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</si>
  <si>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</si>
  <si>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</si>
  <si>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</si>
  <si>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</si>
  <si>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</si>
  <si>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</si>
  <si>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</si>
  <si>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</si>
  <si>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</si>
  <si>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</si>
  <si>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</si>
  <si>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</si>
  <si>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</si>
  <si>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</si>
  <si>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</si>
  <si>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</si>
  <si>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</si>
  <si>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</si>
  <si>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</si>
  <si>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</si>
  <si>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</si>
  <si>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</si>
  <si>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</si>
  <si>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</si>
  <si>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</si>
  <si>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</si>
  <si>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</si>
  <si>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</si>
  <si>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</si>
  <si>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</si>
  <si>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</si>
  <si>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</si>
  <si>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</si>
  <si>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</si>
  <si>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</si>
  <si>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</si>
  <si>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</si>
  <si>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</si>
  <si>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</si>
  <si>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</si>
  <si>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</si>
  <si>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</si>
  <si>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</si>
  <si>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</si>
  <si>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</si>
  <si>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</si>
  <si>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</si>
  <si>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</si>
  <si>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</si>
  <si>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</si>
  <si>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</si>
  <si>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</si>
  <si>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</si>
  <si>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</si>
  <si>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</si>
  <si>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</si>
  <si>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</si>
  <si>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</si>
  <si>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</si>
  <si>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</si>
  <si>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</si>
  <si>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</si>
  <si>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</si>
  <si>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</si>
  <si>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</si>
  <si>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</si>
  <si>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</si>
  <si>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</si>
  <si>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</si>
  <si>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</si>
  <si>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</si>
  <si>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</si>
  <si>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</si>
  <si>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</si>
  <si>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</si>
  <si>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</si>
  <si>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</si>
  <si>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</si>
  <si>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</si>
  <si>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</si>
  <si>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</si>
  <si>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</si>
  <si>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</si>
  <si>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</si>
  <si>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</si>
  <si>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</si>
  <si>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</si>
  <si>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</si>
  <si>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</si>
  <si>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</si>
  <si>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</si>
  <si>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</si>
  <si>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</si>
  <si>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</si>
  <si>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</si>
  <si>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</si>
  <si>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</si>
  <si>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</si>
  <si>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</si>
  <si>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</si>
  <si>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</si>
  <si>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</si>
  <si>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</si>
  <si>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</si>
  <si>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</si>
  <si>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</si>
  <si>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</si>
  <si>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</si>
  <si>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</si>
  <si>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</si>
  <si>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</si>
  <si>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</si>
  <si>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</si>
  <si>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</si>
  <si>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</si>
  <si>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</si>
  <si>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</si>
  <si>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</si>
  <si>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</si>
  <si>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</si>
  <si>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</si>
  <si>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</si>
  <si>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</si>
  <si>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</si>
  <si>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</si>
  <si>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</si>
  <si>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</si>
  <si>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</si>
  <si>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</si>
  <si>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</si>
  <si>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</si>
  <si>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</si>
  <si>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</si>
  <si>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</si>
  <si>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</si>
  <si>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</si>
  <si>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</si>
  <si>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</si>
  <si>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</si>
  <si>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</si>
  <si>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</si>
  <si>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</si>
  <si>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</si>
  <si>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</si>
  <si>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</si>
  <si>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</si>
  <si>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</si>
  <si>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</si>
  <si>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</si>
  <si>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</si>
  <si>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</si>
  <si>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</si>
  <si>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</si>
  <si>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</si>
  <si>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</si>
  <si>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</si>
  <si>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</si>
  <si>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</si>
  <si>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</si>
  <si>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</si>
  <si>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</si>
  <si>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</si>
  <si>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</si>
  <si>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</si>
  <si>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</si>
  <si>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</si>
  <si>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</si>
  <si>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</si>
  <si>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</si>
  <si>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</si>
  <si>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</si>
  <si>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</si>
  <si>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</si>
  <si>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</si>
  <si>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</si>
  <si>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</si>
  <si>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</si>
  <si>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</si>
  <si>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</si>
  <si>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</si>
  <si>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</si>
  <si>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</si>
  <si>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</si>
  <si>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</si>
  <si>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</si>
  <si>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</si>
  <si>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</si>
  <si>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</si>
  <si>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</si>
  <si>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</si>
  <si>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</si>
  <si>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</si>
  <si>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</si>
  <si>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</si>
  <si>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</si>
  <si>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</si>
  <si>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</si>
  <si>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</si>
  <si>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</si>
  <si>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TABLEAU DE PERFORMANCES 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</si>
</sst>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8"/>
  <sheetViews>
    <sheetView tabSelected="1" topLeftCell="P1" workbookViewId="0">
      <selection activeCell="AD4" sqref="AD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172840486.24000001</v>
      </c>
      <c r="R3" s="57">
        <v>121547.46</v>
      </c>
      <c r="S3" s="58">
        <v>1.0152263170649586E-2</v>
      </c>
      <c r="T3" s="58">
        <v>3.9080912380512164E-5</v>
      </c>
      <c r="U3" s="58">
        <v>3.1446165621141109E-4</v>
      </c>
      <c r="V3" s="58">
        <v>1.3254349307340954E-3</v>
      </c>
      <c r="W3" s="58">
        <v>3.6626400966443874E-3</v>
      </c>
      <c r="X3" s="58">
        <v>8.3092892237399928E-3</v>
      </c>
      <c r="Y3" s="58">
        <v>1.8427172053941988E-2</v>
      </c>
      <c r="Z3" s="58">
        <v>4.2079902921219881E-2</v>
      </c>
      <c r="AA3" s="59">
        <v>5.9619602997439292E-2</v>
      </c>
      <c r="AB3" s="58">
        <v>7.5425677950393247E-2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2363022382.5</v>
      </c>
      <c r="R4" s="57">
        <v>3485.86</v>
      </c>
      <c r="S4" s="58">
        <v>5.6167587744812911E-2</v>
      </c>
      <c r="T4" s="58">
        <v>8.3200165252731573E-5</v>
      </c>
      <c r="U4" s="58">
        <v>1.4939695345136477E-3</v>
      </c>
      <c r="V4" s="58">
        <v>7.7681635390678631E-3</v>
      </c>
      <c r="W4" s="58">
        <v>2.1090495802405487E-2</v>
      </c>
      <c r="X4" s="58">
        <v>4.772352934104386E-2</v>
      </c>
      <c r="Y4" s="58">
        <v>9.1411753655405631E-2</v>
      </c>
      <c r="Z4" s="58">
        <v>0.17665365972212851</v>
      </c>
      <c r="AA4" s="59">
        <v>9.3215581613420181E-2</v>
      </c>
      <c r="AB4" s="58">
        <v>0.13540750584663899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8305924488.4099998</v>
      </c>
      <c r="R5" s="57">
        <v>3305.62</v>
      </c>
      <c r="S5" s="58">
        <v>3.4600180903704682E-2</v>
      </c>
      <c r="T5" s="58">
        <v>6.0503388189683597E-6</v>
      </c>
      <c r="U5" s="58">
        <v>8.2654887083736313E-4</v>
      </c>
      <c r="V5" s="58">
        <v>3.2230652503793295E-3</v>
      </c>
      <c r="W5" s="58">
        <v>1.6641498872831291E-2</v>
      </c>
      <c r="X5" s="58">
        <v>3.1980719160334438E-2</v>
      </c>
      <c r="Y5" s="58">
        <v>5.8994640345734574E-2</v>
      </c>
      <c r="Z5" s="58">
        <v>0.11034526772608326</v>
      </c>
      <c r="AA5" s="59">
        <v>0.10589140543976447</v>
      </c>
      <c r="AB5" s="58">
        <v>0.14626432995124511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4637366606.5900002</v>
      </c>
      <c r="R6" s="57">
        <v>2216.33</v>
      </c>
      <c r="S6" s="58">
        <v>1.731379182139061E-2</v>
      </c>
      <c r="T6" s="58">
        <v>6.3171478979632916E-5</v>
      </c>
      <c r="U6" s="58">
        <v>5.1462854202116866E-4</v>
      </c>
      <c r="V6" s="58">
        <v>2.2520179980554948E-3</v>
      </c>
      <c r="W6" s="58">
        <v>6.1604532495595108E-3</v>
      </c>
      <c r="X6" s="58">
        <v>1.4375812386723474E-2</v>
      </c>
      <c r="Y6" s="58">
        <v>3.0300072054482409E-2</v>
      </c>
      <c r="Z6" s="58">
        <v>6.6558550928287483E-2</v>
      </c>
      <c r="AA6" s="59">
        <v>9.2918782977464282E-2</v>
      </c>
      <c r="AB6" s="58">
        <v>0.12438424270096128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46105607</v>
      </c>
      <c r="R7" s="57">
        <v>394065.01</v>
      </c>
      <c r="S7" s="58">
        <v>1.7649904218529563E-2</v>
      </c>
      <c r="T7" s="58">
        <v>5.7100438224292092E-5</v>
      </c>
      <c r="U7" s="58">
        <v>4.3026637037485893E-4</v>
      </c>
      <c r="V7" s="58">
        <v>2.0121356198529502E-3</v>
      </c>
      <c r="W7" s="58">
        <v>5.9231697464960731E-3</v>
      </c>
      <c r="X7" s="58">
        <v>1.4937021957244379E-2</v>
      </c>
      <c r="Y7" s="58">
        <v>2.9932964254755202E-2</v>
      </c>
      <c r="Z7" s="58">
        <v>6.7164831269942285E-2</v>
      </c>
      <c r="AA7" s="58">
        <v>9.1598903362315173E-2</v>
      </c>
      <c r="AB7" s="58">
        <v>0.12704442948512784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37275853.68</v>
      </c>
      <c r="R8" s="57">
        <v>190.22</v>
      </c>
      <c r="S8" s="58">
        <v>1.8308351177730126E-2</v>
      </c>
      <c r="T8" s="58">
        <v>5.2573471426270464E-5</v>
      </c>
      <c r="U8" s="58">
        <v>1.3687092019372021E-3</v>
      </c>
      <c r="V8" s="58">
        <v>3.852446039368778E-3</v>
      </c>
      <c r="W8" s="58">
        <v>7.0944515036001875E-3</v>
      </c>
      <c r="X8" s="58">
        <v>1.4236203679018861E-2</v>
      </c>
      <c r="Y8" s="58">
        <v>3.1002710027100266E-2</v>
      </c>
      <c r="Z8" s="58">
        <v>6.0726035799921849E-2</v>
      </c>
      <c r="AA8" s="59">
        <v>7.3415721460414141E-2</v>
      </c>
      <c r="AB8" s="58">
        <v>9.3218390804597692E-2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1885962924.86974</v>
      </c>
      <c r="R9" s="57">
        <v>10423.83</v>
      </c>
      <c r="S9" s="58">
        <v>0.21993331453001252</v>
      </c>
      <c r="T9" s="58">
        <v>1.4305010884873403E-3</v>
      </c>
      <c r="U9" s="58">
        <v>8.796141272474186E-3</v>
      </c>
      <c r="V9" s="58">
        <v>3.9055942870927236E-2</v>
      </c>
      <c r="W9" s="58">
        <v>9.0803779784640132E-2</v>
      </c>
      <c r="X9" s="58">
        <v>0.14688485413948127</v>
      </c>
      <c r="Y9" s="58">
        <v>0.27576820881621122</v>
      </c>
      <c r="Z9" s="58">
        <v>0.42226791576499989</v>
      </c>
      <c r="AA9" s="59">
        <v>0.36452568083401843</v>
      </c>
      <c r="AB9" s="58">
        <v>0.54416130408504293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4114094647.8699999</v>
      </c>
      <c r="R10" s="57">
        <v>2719.05</v>
      </c>
      <c r="S10" s="58">
        <v>1.7879002279797482E-2</v>
      </c>
      <c r="T10" s="58">
        <v>6.9882230052321396E-5</v>
      </c>
      <c r="U10" s="58">
        <v>5.3355902266715956E-4</v>
      </c>
      <c r="V10" s="58">
        <v>2.5330177200629553E-3</v>
      </c>
      <c r="W10" s="58">
        <v>6.7386193235463923E-3</v>
      </c>
      <c r="X10" s="58">
        <v>1.4987494867296312E-2</v>
      </c>
      <c r="Y10" s="58">
        <v>3.1169648748890746E-2</v>
      </c>
      <c r="Z10" s="58">
        <v>6.8095219389559009E-2</v>
      </c>
      <c r="AA10" s="59">
        <v>9.4691708436499905E-2</v>
      </c>
      <c r="AB10" s="58">
        <v>0.13468680883028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4881838.54</v>
      </c>
      <c r="R11" s="57">
        <v>44380.35</v>
      </c>
      <c r="S11" s="58">
        <v>0.19849133868644436</v>
      </c>
      <c r="T11" s="58">
        <v>1.0746015752251424E-3</v>
      </c>
      <c r="U11" s="58">
        <v>9.2023612147353363E-3</v>
      </c>
      <c r="V11" s="58">
        <v>3.8446554235473704E-2</v>
      </c>
      <c r="W11" s="58">
        <v>8.0140801741451703E-2</v>
      </c>
      <c r="X11" s="58">
        <v>0.13425797546004428</v>
      </c>
      <c r="Y11" s="58">
        <v>0.22983248583265206</v>
      </c>
      <c r="Z11" s="58">
        <v>0.34468754137729701</v>
      </c>
      <c r="AA11" s="59">
        <v>0.36965905078870503</v>
      </c>
      <c r="AB11" s="58">
        <v>0.5220846290213772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3284349611.8099999</v>
      </c>
      <c r="R12" s="57">
        <v>744.38</v>
      </c>
      <c r="S12" s="58">
        <v>0.16655696599279105</v>
      </c>
      <c r="T12" s="58">
        <v>8.7397308162905519E-4</v>
      </c>
      <c r="U12" s="58">
        <v>8.4400189663347801E-3</v>
      </c>
      <c r="V12" s="58">
        <v>2.9400376147803949E-2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3643871528.04</v>
      </c>
      <c r="R13" s="57">
        <v>5572.47</v>
      </c>
      <c r="S13" s="58">
        <v>1.3994934092248989E-2</v>
      </c>
      <c r="T13" s="58">
        <v>5.2044262748145898E-5</v>
      </c>
      <c r="U13" s="58">
        <v>4.1830187392057061E-4</v>
      </c>
      <c r="V13" s="58">
        <v>1.8355848162437635E-3</v>
      </c>
      <c r="W13" s="58">
        <v>4.9032690865024866E-3</v>
      </c>
      <c r="X13" s="58">
        <v>1.1693772398993448E-2</v>
      </c>
      <c r="Y13" s="58">
        <v>2.4106371639130368E-2</v>
      </c>
      <c r="Z13" s="58">
        <v>5.3514475149402371E-2</v>
      </c>
      <c r="AA13" s="59">
        <v>7.2901885506456765E-2</v>
      </c>
      <c r="AB13" s="58">
        <v>9.8874596485554439E-2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554128012.42999995</v>
      </c>
      <c r="R14" s="57">
        <v>7138.34</v>
      </c>
      <c r="S14" s="58">
        <v>0.20181357792728175</v>
      </c>
      <c r="T14" s="58">
        <v>4.7232153744162776E-4</v>
      </c>
      <c r="U14" s="58">
        <v>8.2628985965784527E-3</v>
      </c>
      <c r="V14" s="58">
        <v>3.1988977992126785E-2</v>
      </c>
      <c r="W14" s="58">
        <v>7.4754999751574527E-2</v>
      </c>
      <c r="X14" s="58">
        <v>0.13650280131890455</v>
      </c>
      <c r="Y14" s="58">
        <v>0.2388864784185773</v>
      </c>
      <c r="Z14" s="58">
        <v>0.37938937198067635</v>
      </c>
      <c r="AA14" s="59">
        <v>0.37153386209228684</v>
      </c>
      <c r="AB14" s="58">
        <v>0.50868753817507817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1031799995.6</v>
      </c>
      <c r="R15" s="57">
        <v>3629.74</v>
      </c>
      <c r="S15" s="58">
        <v>4.5778411628275457E-2</v>
      </c>
      <c r="T15" s="58">
        <v>1.0866567378232665E-3</v>
      </c>
      <c r="U15" s="58">
        <v>2.0013857871243263E-3</v>
      </c>
      <c r="V15" s="58">
        <v>6.9436931126220262E-3</v>
      </c>
      <c r="W15" s="58">
        <v>1.6864918168727573E-2</v>
      </c>
      <c r="X15" s="58">
        <v>3.8944608550296522E-2</v>
      </c>
      <c r="Y15" s="58">
        <v>7.9046565829528043E-2</v>
      </c>
      <c r="Z15" s="58">
        <v>0.16621524799110657</v>
      </c>
      <c r="AA15" s="59">
        <v>0.1090862979836405</v>
      </c>
      <c r="AB15" s="58">
        <v>0.14441827543044866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325303146.75</v>
      </c>
      <c r="R16" s="57">
        <v>1700.25</v>
      </c>
      <c r="S16" s="58">
        <v>1.8607827748787952E-2</v>
      </c>
      <c r="T16" s="58">
        <v>6.4700554071899703E-5</v>
      </c>
      <c r="U16" s="58">
        <v>5.0606394059032867E-4</v>
      </c>
      <c r="V16" s="58">
        <v>2.2104332449163298E-3</v>
      </c>
      <c r="W16" s="58">
        <v>6.4402706334324242E-3</v>
      </c>
      <c r="X16" s="58">
        <v>1.5772022582668882E-2</v>
      </c>
      <c r="Y16" s="58">
        <v>3.2381657882591501E-2</v>
      </c>
      <c r="Z16" s="58">
        <v>7.3417258011563014E-2</v>
      </c>
      <c r="AA16" s="59">
        <v>9.622823984525726E-2</v>
      </c>
      <c r="AB16" s="58">
        <v>0.13007211458575169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1729373158.24</v>
      </c>
      <c r="R17" s="57">
        <v>5866.16</v>
      </c>
      <c r="S17" s="58">
        <v>1.4855656031098768E-2</v>
      </c>
      <c r="T17" s="58">
        <v>5.4553141578991069E-5</v>
      </c>
      <c r="U17" s="58">
        <v>4.1441198690940598E-4</v>
      </c>
      <c r="V17" s="58">
        <v>1.9146192537938048E-3</v>
      </c>
      <c r="W17" s="58">
        <v>5.1696455956915747E-3</v>
      </c>
      <c r="X17" s="58">
        <v>1.2469990041267469E-2</v>
      </c>
      <c r="Y17" s="58">
        <v>2.6214463526295712E-2</v>
      </c>
      <c r="Z17" s="58">
        <v>5.7815830379007255E-2</v>
      </c>
      <c r="AA17" s="59">
        <v>8.0166973865680669E-2</v>
      </c>
      <c r="AB17" s="58">
        <v>0.10763769566284614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1456541266.1099999</v>
      </c>
      <c r="R18" s="57">
        <v>165.04</v>
      </c>
      <c r="S18" s="58">
        <v>1.3946058856054443E-2</v>
      </c>
      <c r="T18" s="58">
        <v>6.0595043325400869E-5</v>
      </c>
      <c r="U18" s="58">
        <v>3.6368044611469435E-4</v>
      </c>
      <c r="V18" s="58">
        <v>1.6994416120417646E-3</v>
      </c>
      <c r="W18" s="58">
        <v>4.809741248097364E-3</v>
      </c>
      <c r="X18" s="58">
        <v>1.1708453380739267E-2</v>
      </c>
      <c r="Y18" s="58">
        <v>2.4520454404370156E-2</v>
      </c>
      <c r="Z18" s="58">
        <v>5.5108042449814633E-2</v>
      </c>
      <c r="AA18" s="59">
        <v>7.7284595300261119E-2</v>
      </c>
      <c r="AB18" s="58">
        <v>0.10483331101887801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841767330.63</v>
      </c>
      <c r="R19" s="57">
        <v>211.49</v>
      </c>
      <c r="S19" s="58">
        <v>1.4875953740582672E-2</v>
      </c>
      <c r="T19" s="58">
        <v>4.7285795347169125E-5</v>
      </c>
      <c r="U19" s="58">
        <v>3.784116172367083E-4</v>
      </c>
      <c r="V19" s="58">
        <v>1.8474656560872325E-3</v>
      </c>
      <c r="W19" s="58">
        <v>5.2761669360205992E-3</v>
      </c>
      <c r="X19" s="58">
        <v>1.2495212562236756E-2</v>
      </c>
      <c r="Y19" s="58">
        <v>2.6451174529217712E-2</v>
      </c>
      <c r="Z19" s="58">
        <v>5.8508508508508493E-2</v>
      </c>
      <c r="AA19" s="59">
        <v>8.2660618633373067E-2</v>
      </c>
      <c r="AB19" s="58">
        <v>0.1089131628553469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227202257.63</v>
      </c>
      <c r="R20" s="57">
        <v>2223.2399999999998</v>
      </c>
      <c r="S20" s="58">
        <v>4.2653672811859465E-2</v>
      </c>
      <c r="T20" s="58">
        <v>-2.2489193942392535E-5</v>
      </c>
      <c r="U20" s="58">
        <v>3.464613695572862E-4</v>
      </c>
      <c r="V20" s="58">
        <v>3.6702466243209836E-3</v>
      </c>
      <c r="W20" s="58">
        <v>1.5609368361906935E-2</v>
      </c>
      <c r="X20" s="58">
        <v>3.7694634255628877E-2</v>
      </c>
      <c r="Y20" s="58">
        <v>7.3816297255133015E-2</v>
      </c>
      <c r="Z20" s="58">
        <v>0.12862270099042064</v>
      </c>
      <c r="AA20" s="59">
        <v>0.10047221644738785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40847873.244698517</v>
      </c>
      <c r="R21" s="57">
        <v>4967.51</v>
      </c>
      <c r="S21" s="58">
        <v>0.37465927612954286</v>
      </c>
      <c r="T21" s="58">
        <v>3.7036438359485664E-3</v>
      </c>
      <c r="U21" s="58">
        <v>2.1528660324667687E-2</v>
      </c>
      <c r="V21" s="58">
        <v>7.1875384353132413E-2</v>
      </c>
      <c r="W21" s="58">
        <v>0.15140045244673564</v>
      </c>
      <c r="X21" s="58">
        <v>0.224299618231245</v>
      </c>
      <c r="Y21" s="58">
        <v>0.46555834193833906</v>
      </c>
      <c r="Z21" s="58">
        <v>0.7514791021726408</v>
      </c>
      <c r="AA21" s="59">
        <v>0.86162713566709281</v>
      </c>
      <c r="AB21" s="58">
        <v>1.3668672603477277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988670471.35131395</v>
      </c>
      <c r="R22" s="57">
        <v>1313.36</v>
      </c>
      <c r="S22" s="58">
        <v>0.37217126021271696</v>
      </c>
      <c r="T22" s="58">
        <v>2.8940797360965539E-3</v>
      </c>
      <c r="U22" s="58">
        <v>1.5408642137572065E-2</v>
      </c>
      <c r="V22" s="58">
        <v>6.0118816995996208E-2</v>
      </c>
      <c r="W22" s="58">
        <v>0.13872511618228481</v>
      </c>
      <c r="X22" s="58">
        <v>0.22748513963138794</v>
      </c>
      <c r="Y22" s="58">
        <v>0.47310332450984788</v>
      </c>
      <c r="Z22" s="58">
        <v>0.75573498743382705</v>
      </c>
      <c r="AA22" s="59">
        <v>0.7587915472587512</v>
      </c>
      <c r="AB22" s="58">
        <v>1.0956757619275568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50979534.936972708</v>
      </c>
      <c r="R23" s="57">
        <v>777.04</v>
      </c>
      <c r="S23" s="58">
        <v>0.36476043276661507</v>
      </c>
      <c r="T23" s="58">
        <v>2.6840094972642808E-3</v>
      </c>
      <c r="U23" s="58">
        <v>2.0058811174123049E-2</v>
      </c>
      <c r="V23" s="58">
        <v>6.6308046986496783E-2</v>
      </c>
      <c r="W23" s="58">
        <v>0.14396761133603234</v>
      </c>
      <c r="X23" s="58">
        <v>0.22689234850159459</v>
      </c>
      <c r="Y23" s="58">
        <v>0.43479143970308526</v>
      </c>
      <c r="Z23" s="58">
        <v>0.62123140478624617</v>
      </c>
      <c r="AA23" s="59">
        <v>0.65250308366296605</v>
      </c>
      <c r="AB23" s="58">
        <v>0.96251957367277863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38406781.529080704</v>
      </c>
      <c r="R24" s="57">
        <v>331.67</v>
      </c>
      <c r="S24" s="58">
        <v>7.9929491855093467E-3</v>
      </c>
      <c r="T24" s="58">
        <v>2.1109770808200594E-4</v>
      </c>
      <c r="U24" s="58">
        <v>2.4126179920999104E-4</v>
      </c>
      <c r="V24" s="58">
        <v>9.9595581577847816E-4</v>
      </c>
      <c r="W24" s="58">
        <v>2.9938308939155955E-3</v>
      </c>
      <c r="X24" s="58">
        <v>5.1519835136527217E-3</v>
      </c>
      <c r="Y24" s="58">
        <v>5.1215225165161457E-3</v>
      </c>
      <c r="Z24" s="58">
        <v>9.9573690621194855E-3</v>
      </c>
      <c r="AA24" s="59">
        <v>-4.0917240182753972E-2</v>
      </c>
      <c r="AB24" s="58">
        <v>-5.8370950799193709E-2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80571221.442260176</v>
      </c>
      <c r="R25" s="57">
        <v>220.68</v>
      </c>
      <c r="S25" s="58">
        <v>1.1041370779310012E-2</v>
      </c>
      <c r="T25" s="58">
        <v>0</v>
      </c>
      <c r="U25" s="58">
        <v>2.2662375923496972E-4</v>
      </c>
      <c r="V25" s="58">
        <v>1.5885263014568797E-3</v>
      </c>
      <c r="W25" s="58">
        <v>4.4606281292672656E-3</v>
      </c>
      <c r="X25" s="58">
        <v>9.6536578670449458E-3</v>
      </c>
      <c r="Y25" s="58">
        <v>1.6630579997235977E-2</v>
      </c>
      <c r="Z25" s="58">
        <v>4.1532943175382343E-2</v>
      </c>
      <c r="AA25" s="59">
        <v>4.7913006315589549E-2</v>
      </c>
      <c r="AB25" s="58">
        <v>7.4443741175325095E-2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1765804615.9656126</v>
      </c>
      <c r="R26" s="57">
        <v>2506.29</v>
      </c>
      <c r="S26" s="58">
        <v>1.5263650394351409E-2</v>
      </c>
      <c r="T26" s="58">
        <v>5.1872186931444581E-5</v>
      </c>
      <c r="U26" s="58">
        <v>4.071417452011088E-4</v>
      </c>
      <c r="V26" s="58">
        <v>1.8347523683895535E-3</v>
      </c>
      <c r="W26" s="58">
        <v>5.4720879385392546E-3</v>
      </c>
      <c r="X26" s="58">
        <v>1.2887972841901015E-2</v>
      </c>
      <c r="Y26" s="58">
        <v>2.6011667178385003E-2</v>
      </c>
      <c r="Z26" s="58">
        <v>5.5613351584710945E-2</v>
      </c>
      <c r="AA26" s="59">
        <v>7.6238325281803521E-2</v>
      </c>
      <c r="AB26" s="58">
        <v>0.10357232493934568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337251099.18000001</v>
      </c>
      <c r="R27" s="57">
        <v>6101.77</v>
      </c>
      <c r="S27" s="58">
        <v>0.22516891383135723</v>
      </c>
      <c r="T27" s="58">
        <v>1.1156740722268004E-3</v>
      </c>
      <c r="U27" s="58">
        <v>8.8555126227429937E-3</v>
      </c>
      <c r="V27" s="58">
        <v>3.2997226953068261E-2</v>
      </c>
      <c r="W27" s="58">
        <v>8.5561944478049587E-2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1563154.15</v>
      </c>
      <c r="R28" s="57">
        <v>67963.22</v>
      </c>
      <c r="S28" s="58">
        <v>0.1615897095821483</v>
      </c>
      <c r="T28" s="58">
        <v>1.168465571365331E-3</v>
      </c>
      <c r="U28" s="58">
        <v>7.5540737813080136E-3</v>
      </c>
      <c r="V28" s="58">
        <v>3.0389282518566936E-2</v>
      </c>
      <c r="W28" s="58">
        <v>6.1720765358798835E-2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s="3" customFormat="1" ht="15.75" x14ac:dyDescent="0.25">
      <c r="A29" s="4" t="s">
        <v>164</v>
      </c>
      <c r="B29" s="5">
        <v>3592</v>
      </c>
      <c r="C29" s="6" t="s">
        <v>62</v>
      </c>
      <c r="D29" s="6" t="s">
        <v>35</v>
      </c>
      <c r="E29" s="6" t="s">
        <v>51</v>
      </c>
      <c r="F29" s="6" t="s">
        <v>27</v>
      </c>
      <c r="G29" s="7" t="s">
        <v>52</v>
      </c>
      <c r="H29" s="8" t="s">
        <v>291</v>
      </c>
      <c r="I29" s="4" t="s">
        <v>881</v>
      </c>
      <c r="J29" s="4" t="s">
        <v>222</v>
      </c>
      <c r="K29" s="5" t="s">
        <v>887</v>
      </c>
      <c r="L29" s="9">
        <v>0</v>
      </c>
      <c r="M29" s="9">
        <v>0</v>
      </c>
      <c r="N29" s="9">
        <v>0.01</v>
      </c>
      <c r="O29" s="8" t="s">
        <v>763</v>
      </c>
      <c r="P29" s="8" t="s">
        <v>763</v>
      </c>
      <c r="Q29" s="57">
        <v>95805903.609999999</v>
      </c>
      <c r="R29" s="57">
        <v>2225.35</v>
      </c>
      <c r="S29" s="58">
        <v>8.8584238896368978E-3</v>
      </c>
      <c r="T29" s="58">
        <v>6.2915410230887268E-5</v>
      </c>
      <c r="U29" s="58">
        <v>2.0225628118109492E-4</v>
      </c>
      <c r="V29" s="58">
        <v>9.715768782694482E-4</v>
      </c>
      <c r="W29" s="58">
        <v>3.1690648779255223E-3</v>
      </c>
      <c r="X29" s="58">
        <v>8.2550642689827054E-3</v>
      </c>
      <c r="Y29" s="58">
        <v>1.3817641752694704E-2</v>
      </c>
      <c r="Z29" s="58">
        <v>2.6931365626975727E-2</v>
      </c>
      <c r="AA29" s="59">
        <v>3.3455470879715399E-2</v>
      </c>
      <c r="AB29" s="58">
        <v>7.0528300797598614E-2</v>
      </c>
    </row>
    <row r="30" spans="1:28" s="3" customFormat="1" ht="15.75" x14ac:dyDescent="0.25">
      <c r="A30" s="4" t="s">
        <v>814</v>
      </c>
      <c r="B30" s="5">
        <v>3593</v>
      </c>
      <c r="C30" s="6" t="s">
        <v>815</v>
      </c>
      <c r="D30" s="6" t="s">
        <v>35</v>
      </c>
      <c r="E30" s="6" t="s">
        <v>51</v>
      </c>
      <c r="F30" s="6" t="s">
        <v>21</v>
      </c>
      <c r="G30" s="7" t="s">
        <v>290</v>
      </c>
      <c r="H30" s="8" t="s">
        <v>251</v>
      </c>
      <c r="I30" s="4" t="s">
        <v>881</v>
      </c>
      <c r="J30" s="4" t="s">
        <v>222</v>
      </c>
      <c r="K30" s="5" t="s">
        <v>887</v>
      </c>
      <c r="L30" s="9">
        <v>0.02</v>
      </c>
      <c r="M30" s="9">
        <v>0.02</v>
      </c>
      <c r="N30" s="9">
        <v>0.02</v>
      </c>
      <c r="O30" s="8" t="s">
        <v>763</v>
      </c>
      <c r="P30" s="10" t="s">
        <v>816</v>
      </c>
      <c r="Q30" s="57">
        <v>1364431682.21</v>
      </c>
      <c r="R30" s="57">
        <v>2650.39</v>
      </c>
      <c r="S30" s="58">
        <v>4.8592126034095871E-2</v>
      </c>
      <c r="T30" s="58">
        <v>2.9060770978479248E-4</v>
      </c>
      <c r="U30" s="58">
        <v>2.0415956203993554E-3</v>
      </c>
      <c r="V30" s="58">
        <v>7.9176443296811675E-3</v>
      </c>
      <c r="W30" s="58">
        <v>2.0916069935942021E-2</v>
      </c>
      <c r="X30" s="58" t="s">
        <v>17</v>
      </c>
      <c r="Y30" s="58" t="s">
        <v>17</v>
      </c>
      <c r="Z30" s="58" t="s">
        <v>17</v>
      </c>
      <c r="AA30" s="59" t="s">
        <v>17</v>
      </c>
      <c r="AB30" s="58" t="s">
        <v>17</v>
      </c>
    </row>
    <row r="31" spans="1:28" s="3" customFormat="1" ht="15.75" x14ac:dyDescent="0.25">
      <c r="A31" s="4" t="s">
        <v>826</v>
      </c>
      <c r="B31" s="5">
        <v>3594</v>
      </c>
      <c r="C31" s="6" t="s">
        <v>827</v>
      </c>
      <c r="D31" s="6" t="s">
        <v>35</v>
      </c>
      <c r="E31" s="6" t="s">
        <v>51</v>
      </c>
      <c r="F31" s="6" t="s">
        <v>21</v>
      </c>
      <c r="G31" s="7" t="s">
        <v>828</v>
      </c>
      <c r="H31" s="8" t="s">
        <v>705</v>
      </c>
      <c r="I31" s="4" t="s">
        <v>881</v>
      </c>
      <c r="J31" s="4" t="s">
        <v>222</v>
      </c>
      <c r="K31" s="5" t="s">
        <v>887</v>
      </c>
      <c r="L31" s="9">
        <v>0.02</v>
      </c>
      <c r="M31" s="9">
        <v>0.02</v>
      </c>
      <c r="N31" s="9">
        <v>0.02</v>
      </c>
      <c r="O31" s="8" t="s">
        <v>763</v>
      </c>
      <c r="P31" s="10" t="s">
        <v>819</v>
      </c>
      <c r="Q31" s="57">
        <v>1066774300.4</v>
      </c>
      <c r="R31" s="57">
        <v>30075.39</v>
      </c>
      <c r="S31" s="58">
        <v>5.6772638886058359E-2</v>
      </c>
      <c r="T31" s="58">
        <v>3.7419996048448418E-4</v>
      </c>
      <c r="U31" s="58">
        <v>1.350765544791003E-3</v>
      </c>
      <c r="V31" s="58">
        <v>6.2912883573523664E-3</v>
      </c>
      <c r="W31" s="58">
        <v>2.078643829404786E-2</v>
      </c>
      <c r="X31" s="58" t="s">
        <v>17</v>
      </c>
      <c r="Y31" s="58" t="s">
        <v>17</v>
      </c>
      <c r="Z31" s="58" t="s">
        <v>17</v>
      </c>
      <c r="AA31" s="59" t="s">
        <v>17</v>
      </c>
      <c r="AB31" s="58" t="s">
        <v>17</v>
      </c>
    </row>
    <row r="32" spans="1:28" s="3" customFormat="1" ht="18.75" customHeight="1" x14ac:dyDescent="0.25">
      <c r="A32" s="4" t="s">
        <v>165</v>
      </c>
      <c r="B32" s="5">
        <v>3597</v>
      </c>
      <c r="C32" s="6" t="s">
        <v>63</v>
      </c>
      <c r="D32" s="6" t="s">
        <v>64</v>
      </c>
      <c r="E32" s="6" t="s">
        <v>51</v>
      </c>
      <c r="F32" s="6" t="s">
        <v>883</v>
      </c>
      <c r="G32" s="7" t="s">
        <v>15</v>
      </c>
      <c r="H32" s="8" t="s">
        <v>80</v>
      </c>
      <c r="I32" s="4" t="s">
        <v>881</v>
      </c>
      <c r="J32" s="4" t="s">
        <v>222</v>
      </c>
      <c r="K32" s="5" t="s">
        <v>887</v>
      </c>
      <c r="L32" s="9">
        <v>0</v>
      </c>
      <c r="M32" s="9">
        <v>0</v>
      </c>
      <c r="N32" s="9">
        <v>6.4999999999999997E-3</v>
      </c>
      <c r="O32" s="8" t="s">
        <v>763</v>
      </c>
      <c r="P32" s="10" t="s">
        <v>861</v>
      </c>
      <c r="Q32" s="57">
        <v>506449898.81</v>
      </c>
      <c r="R32" s="57">
        <v>2040.72</v>
      </c>
      <c r="S32" s="58">
        <v>1.3916560259550551E-2</v>
      </c>
      <c r="T32" s="58">
        <v>6.3707065113574572E-5</v>
      </c>
      <c r="U32" s="58">
        <v>3.921722420486855E-4</v>
      </c>
      <c r="V32" s="58">
        <v>1.6983595613716642E-3</v>
      </c>
      <c r="W32" s="58">
        <v>4.7462433779073693E-3</v>
      </c>
      <c r="X32" s="58">
        <v>1.1624621394260582E-2</v>
      </c>
      <c r="Y32" s="58">
        <v>2.5173188118215086E-2</v>
      </c>
      <c r="Z32" s="58">
        <v>5.5994535603955495E-2</v>
      </c>
      <c r="AA32" s="59">
        <v>7.6772089783771799E-2</v>
      </c>
      <c r="AB32" s="58">
        <v>0.10503915006985283</v>
      </c>
    </row>
    <row r="33" spans="1:28" s="3" customFormat="1" ht="15.75" x14ac:dyDescent="0.25">
      <c r="A33" s="4" t="s">
        <v>166</v>
      </c>
      <c r="B33" s="5">
        <v>3600</v>
      </c>
      <c r="C33" s="6" t="s">
        <v>65</v>
      </c>
      <c r="D33" s="6" t="s">
        <v>422</v>
      </c>
      <c r="E33" s="6" t="s">
        <v>51</v>
      </c>
      <c r="F33" s="6" t="s">
        <v>883</v>
      </c>
      <c r="G33" s="7" t="s">
        <v>281</v>
      </c>
      <c r="H33" s="8" t="s">
        <v>108</v>
      </c>
      <c r="I33" s="4" t="s">
        <v>881</v>
      </c>
      <c r="J33" s="4" t="s">
        <v>222</v>
      </c>
      <c r="K33" s="5" t="s">
        <v>887</v>
      </c>
      <c r="L33" s="9">
        <v>0.03</v>
      </c>
      <c r="M33" s="9">
        <v>1.4999999999999999E-2</v>
      </c>
      <c r="N33" s="9">
        <v>0.02</v>
      </c>
      <c r="O33" s="8" t="s">
        <v>117</v>
      </c>
      <c r="P33" s="10" t="s">
        <v>257</v>
      </c>
      <c r="Q33" s="57">
        <v>1080752357.3699999</v>
      </c>
      <c r="R33" s="57">
        <v>19180.98</v>
      </c>
      <c r="S33" s="58">
        <v>1.4753916231529884E-2</v>
      </c>
      <c r="T33" s="58">
        <v>5.318050715436511E-5</v>
      </c>
      <c r="U33" s="58">
        <v>3.2334138905378462E-4</v>
      </c>
      <c r="V33" s="58">
        <v>1.744868931148958E-3</v>
      </c>
      <c r="W33" s="58">
        <v>5.1233518889117939E-3</v>
      </c>
      <c r="X33" s="58">
        <v>1.2388190393148578E-2</v>
      </c>
      <c r="Y33" s="58">
        <v>2.5842091498513926E-2</v>
      </c>
      <c r="Z33" s="58">
        <v>5.5232956355308227E-2</v>
      </c>
      <c r="AA33" s="59">
        <v>8.0775075602495638E-2</v>
      </c>
      <c r="AB33" s="58">
        <v>0.10810457939238753</v>
      </c>
    </row>
    <row r="34" spans="1:28" s="3" customFormat="1" ht="15.75" x14ac:dyDescent="0.25">
      <c r="A34" s="4" t="s">
        <v>167</v>
      </c>
      <c r="B34" s="5">
        <v>3601</v>
      </c>
      <c r="C34" s="6" t="s">
        <v>66</v>
      </c>
      <c r="D34" s="6" t="s">
        <v>422</v>
      </c>
      <c r="E34" s="6" t="s">
        <v>51</v>
      </c>
      <c r="F34" s="6" t="s">
        <v>883</v>
      </c>
      <c r="G34" s="7" t="s">
        <v>281</v>
      </c>
      <c r="H34" s="8" t="s">
        <v>748</v>
      </c>
      <c r="I34" s="4" t="s">
        <v>881</v>
      </c>
      <c r="J34" s="4" t="s">
        <v>223</v>
      </c>
      <c r="K34" s="5" t="s">
        <v>887</v>
      </c>
      <c r="L34" s="9">
        <v>0.03</v>
      </c>
      <c r="M34" s="9">
        <v>1.4999999999999999E-2</v>
      </c>
      <c r="N34" s="9">
        <v>0.02</v>
      </c>
      <c r="O34" s="8" t="s">
        <v>117</v>
      </c>
      <c r="P34" s="10" t="s">
        <v>257</v>
      </c>
      <c r="Q34" s="57">
        <v>1418492299.28</v>
      </c>
      <c r="R34" s="57">
        <v>23007.68</v>
      </c>
      <c r="S34" s="58">
        <v>1.5169512016477288E-2</v>
      </c>
      <c r="T34" s="58">
        <v>5.9983569717904172E-5</v>
      </c>
      <c r="U34" s="58">
        <v>5.7274540749082683E-4</v>
      </c>
      <c r="V34" s="58">
        <v>2.0535240257956353E-3</v>
      </c>
      <c r="W34" s="58">
        <v>5.4248599648480701E-3</v>
      </c>
      <c r="X34" s="58">
        <v>1.2650383402302699E-2</v>
      </c>
      <c r="Y34" s="58">
        <v>2.6901186165920455E-2</v>
      </c>
      <c r="Z34" s="58">
        <v>5.9049456750889774E-2</v>
      </c>
      <c r="AA34" s="59">
        <v>8.2420443954747333E-2</v>
      </c>
      <c r="AB34" s="58">
        <v>0.10760337350023991</v>
      </c>
    </row>
    <row r="35" spans="1:28" s="3" customFormat="1" ht="15.75" x14ac:dyDescent="0.25">
      <c r="A35" s="4" t="s">
        <v>168</v>
      </c>
      <c r="B35" s="5">
        <v>3604</v>
      </c>
      <c r="C35" s="6" t="s">
        <v>67</v>
      </c>
      <c r="D35" s="6" t="s">
        <v>38</v>
      </c>
      <c r="E35" s="6" t="s">
        <v>51</v>
      </c>
      <c r="F35" s="6" t="s">
        <v>27</v>
      </c>
      <c r="G35" s="7" t="s">
        <v>52</v>
      </c>
      <c r="H35" s="8" t="s">
        <v>29</v>
      </c>
      <c r="I35" s="4" t="s">
        <v>881</v>
      </c>
      <c r="J35" s="4" t="s">
        <v>222</v>
      </c>
      <c r="K35" s="5" t="s">
        <v>887</v>
      </c>
      <c r="L35" s="9">
        <v>0</v>
      </c>
      <c r="M35" s="9">
        <v>0</v>
      </c>
      <c r="N35" s="9">
        <v>0.02</v>
      </c>
      <c r="O35" s="8" t="s">
        <v>258</v>
      </c>
      <c r="P35" s="10" t="s">
        <v>39</v>
      </c>
      <c r="Q35" s="57">
        <v>1017448465.66</v>
      </c>
      <c r="R35" s="57">
        <v>226.64</v>
      </c>
      <c r="S35" s="58">
        <v>1.6095045953821899E-2</v>
      </c>
      <c r="T35" s="58">
        <v>4.4124784891633526E-5</v>
      </c>
      <c r="U35" s="58">
        <v>4.4142314822986808E-4</v>
      </c>
      <c r="V35" s="58">
        <v>1.8565997701352113E-3</v>
      </c>
      <c r="W35" s="58">
        <v>5.9922766212437053E-3</v>
      </c>
      <c r="X35" s="58">
        <v>1.3777062086240759E-2</v>
      </c>
      <c r="Y35" s="58">
        <v>2.7892421425007832E-2</v>
      </c>
      <c r="Z35" s="58">
        <v>6.1993346141230449E-2</v>
      </c>
      <c r="AA35" s="59">
        <v>7.9340889608534138E-2</v>
      </c>
      <c r="AB35" s="58">
        <v>0.11376480416728083</v>
      </c>
    </row>
    <row r="36" spans="1:28" s="3" customFormat="1" ht="15.75" x14ac:dyDescent="0.25">
      <c r="A36" s="4" t="s">
        <v>634</v>
      </c>
      <c r="B36" s="5">
        <v>3606</v>
      </c>
      <c r="C36" s="6" t="s">
        <v>635</v>
      </c>
      <c r="D36" s="6" t="s">
        <v>38</v>
      </c>
      <c r="E36" s="6" t="s">
        <v>51</v>
      </c>
      <c r="F36" s="6" t="s">
        <v>884</v>
      </c>
      <c r="G36" s="7" t="s">
        <v>17</v>
      </c>
      <c r="H36" s="8" t="s">
        <v>636</v>
      </c>
      <c r="I36" s="4" t="s">
        <v>881</v>
      </c>
      <c r="J36" s="4" t="s">
        <v>222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258</v>
      </c>
      <c r="P36" s="10" t="s">
        <v>39</v>
      </c>
      <c r="Q36" s="57">
        <v>543528409.66999996</v>
      </c>
      <c r="R36" s="57">
        <v>988.16</v>
      </c>
      <c r="S36" s="58">
        <v>0.35055421159812489</v>
      </c>
      <c r="T36" s="58">
        <v>2.1296878486096412E-3</v>
      </c>
      <c r="U36" s="58">
        <v>1.5132058802379235E-2</v>
      </c>
      <c r="V36" s="58">
        <v>5.5534785348814862E-2</v>
      </c>
      <c r="W36" s="58">
        <v>0.12637782261281905</v>
      </c>
      <c r="X36" s="58">
        <v>0.22339424553062934</v>
      </c>
      <c r="Y36" s="58">
        <v>0.39692951454663683</v>
      </c>
      <c r="Z36" s="58">
        <v>0.5549575917795716</v>
      </c>
      <c r="AA36" s="59">
        <v>0.58113189433092771</v>
      </c>
      <c r="AB36" s="58" t="s">
        <v>17</v>
      </c>
    </row>
    <row r="37" spans="1:28" s="3" customFormat="1" ht="19.5" x14ac:dyDescent="0.55000000000000004">
      <c r="A37" s="4" t="s">
        <v>169</v>
      </c>
      <c r="B37" s="5">
        <v>3614</v>
      </c>
      <c r="C37" s="14" t="s">
        <v>673</v>
      </c>
      <c r="D37" s="6" t="s">
        <v>38</v>
      </c>
      <c r="E37" s="6" t="s">
        <v>51</v>
      </c>
      <c r="F37" s="6" t="s">
        <v>883</v>
      </c>
      <c r="G37" s="7" t="s">
        <v>15</v>
      </c>
      <c r="H37" s="8" t="s">
        <v>68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0.01</v>
      </c>
      <c r="O37" s="12" t="s">
        <v>798</v>
      </c>
      <c r="P37" s="10" t="s">
        <v>42</v>
      </c>
      <c r="Q37" s="57">
        <v>1405023486.29</v>
      </c>
      <c r="R37" s="57">
        <v>2008.08</v>
      </c>
      <c r="S37" s="58">
        <v>1.1443768384575104E-2</v>
      </c>
      <c r="T37" s="58">
        <v>4.482094034328764E-5</v>
      </c>
      <c r="U37" s="58">
        <v>3.3376340657854914E-4</v>
      </c>
      <c r="V37" s="58">
        <v>1.4912048835713156E-3</v>
      </c>
      <c r="W37" s="58">
        <v>4.270982325934947E-3</v>
      </c>
      <c r="X37" s="58">
        <v>9.3441032626451585E-3</v>
      </c>
      <c r="Y37" s="58">
        <v>2.0516234607741938E-2</v>
      </c>
      <c r="Z37" s="58">
        <v>4.5640820024681901E-2</v>
      </c>
      <c r="AA37" s="59">
        <v>6.6244716776755933E-2</v>
      </c>
      <c r="AB37" s="58">
        <v>8.7188149688149669E-2</v>
      </c>
    </row>
    <row r="38" spans="1:28" s="3" customFormat="1" ht="15.75" x14ac:dyDescent="0.25">
      <c r="A38" s="4" t="s">
        <v>170</v>
      </c>
      <c r="B38" s="5">
        <v>3615</v>
      </c>
      <c r="C38" s="6" t="s">
        <v>226</v>
      </c>
      <c r="D38" s="6" t="s">
        <v>38</v>
      </c>
      <c r="E38" s="6" t="s">
        <v>51</v>
      </c>
      <c r="F38" s="6" t="s">
        <v>27</v>
      </c>
      <c r="G38" s="7" t="s">
        <v>54</v>
      </c>
      <c r="H38" s="8" t="s">
        <v>69</v>
      </c>
      <c r="I38" s="4" t="s">
        <v>881</v>
      </c>
      <c r="J38" s="4" t="s">
        <v>222</v>
      </c>
      <c r="K38" s="5" t="s">
        <v>887</v>
      </c>
      <c r="L38" s="9">
        <v>0</v>
      </c>
      <c r="M38" s="9">
        <v>0</v>
      </c>
      <c r="N38" s="9">
        <v>0.01</v>
      </c>
      <c r="O38" s="12" t="s">
        <v>798</v>
      </c>
      <c r="P38" s="10" t="s">
        <v>42</v>
      </c>
      <c r="Q38" s="57">
        <v>505773696.49000001</v>
      </c>
      <c r="R38" s="57">
        <v>39418.1</v>
      </c>
      <c r="S38" s="58">
        <v>1.5607930677681696E-2</v>
      </c>
      <c r="T38" s="58">
        <v>4.76961007422168E-5</v>
      </c>
      <c r="U38" s="58">
        <v>3.6671729649403263E-4</v>
      </c>
      <c r="V38" s="58">
        <v>1.6631662670746974E-3</v>
      </c>
      <c r="W38" s="58">
        <v>4.960542817028445E-3</v>
      </c>
      <c r="X38" s="58">
        <v>1.3322412985547967E-2</v>
      </c>
      <c r="Y38" s="58">
        <v>2.6867611055275874E-2</v>
      </c>
      <c r="Z38" s="58">
        <v>5.9773914754796473E-2</v>
      </c>
      <c r="AA38" s="59">
        <v>7.3768627392226255E-2</v>
      </c>
      <c r="AB38" s="58">
        <v>9.6831334714965786E-2</v>
      </c>
    </row>
    <row r="39" spans="1:28" s="3" customFormat="1" ht="15.75" x14ac:dyDescent="0.25">
      <c r="A39" s="4" t="s">
        <v>171</v>
      </c>
      <c r="B39" s="5">
        <v>3619</v>
      </c>
      <c r="C39" s="6" t="s">
        <v>473</v>
      </c>
      <c r="D39" s="6" t="s">
        <v>70</v>
      </c>
      <c r="E39" s="6" t="s">
        <v>51</v>
      </c>
      <c r="F39" s="6" t="s">
        <v>883</v>
      </c>
      <c r="G39" s="7" t="s">
        <v>17</v>
      </c>
      <c r="H39" s="8" t="s">
        <v>17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6.4999999999999997E-3</v>
      </c>
      <c r="O39" s="8" t="s">
        <v>71</v>
      </c>
      <c r="P39" s="10" t="s">
        <v>217</v>
      </c>
      <c r="Q39" s="57">
        <v>242350571.19999999</v>
      </c>
      <c r="R39" s="57">
        <v>1894.19</v>
      </c>
      <c r="S39" s="58">
        <v>1.841457251309182E-2</v>
      </c>
      <c r="T39" s="58">
        <v>7.919579311951752E-5</v>
      </c>
      <c r="U39" s="58">
        <v>5.7048982890595611E-4</v>
      </c>
      <c r="V39" s="58">
        <v>2.5139723939368278E-3</v>
      </c>
      <c r="W39" s="58">
        <v>7.2585533942378742E-3</v>
      </c>
      <c r="X39" s="58">
        <v>1.5602464224246625E-2</v>
      </c>
      <c r="Y39" s="58">
        <v>3.1031254422538884E-2</v>
      </c>
      <c r="Z39" s="58">
        <v>6.67105922634635E-2</v>
      </c>
      <c r="AA39" s="59">
        <v>9.3428541741228707E-2</v>
      </c>
      <c r="AB39" s="58">
        <v>0.13075168939086412</v>
      </c>
    </row>
    <row r="40" spans="1:28" s="3" customFormat="1" ht="15.75" x14ac:dyDescent="0.25">
      <c r="A40" s="4" t="s">
        <v>172</v>
      </c>
      <c r="B40" s="5">
        <v>3622</v>
      </c>
      <c r="C40" s="6" t="s">
        <v>72</v>
      </c>
      <c r="D40" s="6" t="s">
        <v>35</v>
      </c>
      <c r="E40" s="6" t="s">
        <v>51</v>
      </c>
      <c r="F40" s="6" t="s">
        <v>884</v>
      </c>
      <c r="G40" s="7" t="s">
        <v>17</v>
      </c>
      <c r="H40" s="8" t="s">
        <v>73</v>
      </c>
      <c r="I40" s="4" t="s">
        <v>881</v>
      </c>
      <c r="J40" s="4" t="s">
        <v>223</v>
      </c>
      <c r="K40" s="5" t="s">
        <v>887</v>
      </c>
      <c r="L40" s="9">
        <v>0.02</v>
      </c>
      <c r="M40" s="9">
        <v>0.01</v>
      </c>
      <c r="N40" s="9">
        <v>0.02</v>
      </c>
      <c r="O40" s="8" t="s">
        <v>763</v>
      </c>
      <c r="P40" s="10" t="s">
        <v>854</v>
      </c>
      <c r="Q40" s="57">
        <v>1159350668.3900001</v>
      </c>
      <c r="R40" s="57">
        <v>4295.62</v>
      </c>
      <c r="S40" s="58">
        <v>0.35904163834008701</v>
      </c>
      <c r="T40" s="58">
        <v>1.9780086491225928E-3</v>
      </c>
      <c r="U40" s="58">
        <v>1.4699803230980116E-2</v>
      </c>
      <c r="V40" s="58">
        <v>5.7024321584298508E-2</v>
      </c>
      <c r="W40" s="58">
        <v>0.14052900163022858</v>
      </c>
      <c r="X40" s="58">
        <v>0.22340718592245251</v>
      </c>
      <c r="Y40" s="58">
        <v>0.44463749190725527</v>
      </c>
      <c r="Z40" s="58">
        <v>0.71081145045991279</v>
      </c>
      <c r="AA40" s="59">
        <v>0.82148134641753356</v>
      </c>
      <c r="AB40" s="58">
        <v>1.1957061256377237</v>
      </c>
    </row>
    <row r="41" spans="1:28" s="3" customFormat="1" ht="15.75" x14ac:dyDescent="0.25">
      <c r="A41" s="4" t="s">
        <v>173</v>
      </c>
      <c r="B41" s="5">
        <v>3623</v>
      </c>
      <c r="C41" s="6" t="s">
        <v>74</v>
      </c>
      <c r="D41" s="6" t="s">
        <v>35</v>
      </c>
      <c r="E41" s="6" t="s">
        <v>51</v>
      </c>
      <c r="F41" s="6" t="s">
        <v>883</v>
      </c>
      <c r="G41" s="7" t="s">
        <v>75</v>
      </c>
      <c r="H41" s="8" t="s">
        <v>31</v>
      </c>
      <c r="I41" s="4" t="s">
        <v>881</v>
      </c>
      <c r="J41" s="4" t="s">
        <v>222</v>
      </c>
      <c r="K41" s="5" t="s">
        <v>887</v>
      </c>
      <c r="L41" s="9">
        <v>0.01</v>
      </c>
      <c r="M41" s="9">
        <v>5.0000000000000001E-3</v>
      </c>
      <c r="N41" s="9">
        <v>0.01</v>
      </c>
      <c r="O41" s="8" t="s">
        <v>763</v>
      </c>
      <c r="P41" s="10" t="s">
        <v>763</v>
      </c>
      <c r="Q41" s="57">
        <v>146383059.31999999</v>
      </c>
      <c r="R41" s="57">
        <v>1624.67</v>
      </c>
      <c r="S41" s="58">
        <v>1.1971721324239326E-2</v>
      </c>
      <c r="T41" s="58">
        <v>4.9243193667420469E-5</v>
      </c>
      <c r="U41" s="58">
        <v>4.0024137633778582E-4</v>
      </c>
      <c r="V41" s="58">
        <v>1.6522913211549169E-3</v>
      </c>
      <c r="W41" s="58">
        <v>4.5631890384532827E-3</v>
      </c>
      <c r="X41" s="58">
        <v>9.7954515790193292E-3</v>
      </c>
      <c r="Y41" s="58">
        <v>2.15865789705347E-2</v>
      </c>
      <c r="Z41" s="58">
        <v>4.7903766769865824E-2</v>
      </c>
      <c r="AA41" s="59">
        <v>7.0051570496143828E-2</v>
      </c>
      <c r="AB41" s="58">
        <v>9.3670903118100127E-2</v>
      </c>
    </row>
    <row r="42" spans="1:28" s="3" customFormat="1" ht="15.75" x14ac:dyDescent="0.45">
      <c r="A42" s="4" t="s">
        <v>174</v>
      </c>
      <c r="B42" s="5">
        <v>3624</v>
      </c>
      <c r="C42" s="14" t="s">
        <v>76</v>
      </c>
      <c r="D42" s="6" t="s">
        <v>20</v>
      </c>
      <c r="E42" s="6" t="s">
        <v>51</v>
      </c>
      <c r="F42" s="6" t="s">
        <v>27</v>
      </c>
      <c r="G42" s="7" t="s">
        <v>52</v>
      </c>
      <c r="H42" s="8" t="s">
        <v>77</v>
      </c>
      <c r="I42" s="4" t="s">
        <v>881</v>
      </c>
      <c r="J42" s="4" t="s">
        <v>222</v>
      </c>
      <c r="K42" s="5" t="s">
        <v>887</v>
      </c>
      <c r="L42" s="9">
        <v>0</v>
      </c>
      <c r="M42" s="9">
        <v>0</v>
      </c>
      <c r="N42" s="9">
        <v>6.0000000000000001E-3</v>
      </c>
      <c r="O42" s="8" t="s">
        <v>388</v>
      </c>
      <c r="P42" s="10" t="s">
        <v>20</v>
      </c>
      <c r="Q42" s="57">
        <v>1331636599.01</v>
      </c>
      <c r="R42" s="57">
        <v>2243.84</v>
      </c>
      <c r="S42" s="58">
        <v>2.042356964523669E-2</v>
      </c>
      <c r="T42" s="58">
        <v>5.7939751572221513E-5</v>
      </c>
      <c r="U42" s="58">
        <v>4.3694211854508001E-4</v>
      </c>
      <c r="V42" s="58">
        <v>2.1661552753698605E-3</v>
      </c>
      <c r="W42" s="58">
        <v>5.9942523324681999E-3</v>
      </c>
      <c r="X42" s="58">
        <v>1.5477634365779166E-2</v>
      </c>
      <c r="Y42" s="58">
        <v>3.7230157629547428E-2</v>
      </c>
      <c r="Z42" s="58">
        <v>8.0015402387370163E-2</v>
      </c>
      <c r="AA42" s="59">
        <v>9.9889218944540947E-2</v>
      </c>
      <c r="AB42" s="58">
        <v>0.13257755479057939</v>
      </c>
    </row>
    <row r="43" spans="1:28" s="3" customFormat="1" ht="14.25" customHeight="1" x14ac:dyDescent="0.25">
      <c r="A43" s="4" t="s">
        <v>175</v>
      </c>
      <c r="B43" s="11">
        <v>3626</v>
      </c>
      <c r="C43" s="6" t="s">
        <v>78</v>
      </c>
      <c r="D43" s="6" t="s">
        <v>35</v>
      </c>
      <c r="E43" s="12" t="s">
        <v>51</v>
      </c>
      <c r="F43" s="6" t="s">
        <v>27</v>
      </c>
      <c r="G43" s="13" t="s">
        <v>263</v>
      </c>
      <c r="H43" s="6" t="s">
        <v>111</v>
      </c>
      <c r="I43" s="4" t="s">
        <v>881</v>
      </c>
      <c r="J43" s="4" t="s">
        <v>222</v>
      </c>
      <c r="K43" s="11" t="s">
        <v>887</v>
      </c>
      <c r="L43" s="9">
        <v>0.01</v>
      </c>
      <c r="M43" s="9">
        <v>5.0000000000000001E-3</v>
      </c>
      <c r="N43" s="9">
        <v>8.0000000000000002E-3</v>
      </c>
      <c r="O43" s="8" t="s">
        <v>763</v>
      </c>
      <c r="P43" s="10" t="s">
        <v>854</v>
      </c>
      <c r="Q43" s="57">
        <v>11438146402.18</v>
      </c>
      <c r="R43" s="57">
        <v>18825.400000000001</v>
      </c>
      <c r="S43" s="58">
        <v>2.2538829849351901E-2</v>
      </c>
      <c r="T43" s="58">
        <v>7.5966971898079469E-5</v>
      </c>
      <c r="U43" s="58">
        <v>6.1763239497871348E-4</v>
      </c>
      <c r="V43" s="58">
        <v>2.743704155079317E-3</v>
      </c>
      <c r="W43" s="58">
        <v>8.1420804825698672E-3</v>
      </c>
      <c r="X43" s="58">
        <v>1.9175246234545671E-2</v>
      </c>
      <c r="Y43" s="58">
        <v>3.7912068524448617E-2</v>
      </c>
      <c r="Z43" s="58">
        <v>8.1199982999819634E-2</v>
      </c>
      <c r="AA43" s="59">
        <v>0.108460153397027</v>
      </c>
      <c r="AB43" s="58">
        <v>0.15883059395500332</v>
      </c>
    </row>
    <row r="44" spans="1:28" s="3" customFormat="1" ht="15" customHeight="1" x14ac:dyDescent="0.25">
      <c r="A44" s="4" t="s">
        <v>176</v>
      </c>
      <c r="B44" s="5">
        <v>3628</v>
      </c>
      <c r="C44" s="15" t="s">
        <v>227</v>
      </c>
      <c r="D44" s="6" t="s">
        <v>64</v>
      </c>
      <c r="E44" s="6" t="s">
        <v>51</v>
      </c>
      <c r="F44" s="6" t="s">
        <v>27</v>
      </c>
      <c r="G44" s="7" t="s">
        <v>259</v>
      </c>
      <c r="H44" s="8" t="s">
        <v>80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8.0000000000000002E-3</v>
      </c>
      <c r="O44" s="8" t="s">
        <v>763</v>
      </c>
      <c r="P44" s="10" t="s">
        <v>860</v>
      </c>
      <c r="Q44" s="57">
        <v>639535765.44000006</v>
      </c>
      <c r="R44" s="57">
        <v>2361.5300000000002</v>
      </c>
      <c r="S44" s="58">
        <v>1.5939048733480253E-2</v>
      </c>
      <c r="T44" s="58">
        <v>6.3522177709682872E-5</v>
      </c>
      <c r="U44" s="58">
        <v>3.9396763534706901E-4</v>
      </c>
      <c r="V44" s="58">
        <v>1.8071752493351286E-3</v>
      </c>
      <c r="W44" s="58">
        <v>5.4497536966787077E-3</v>
      </c>
      <c r="X44" s="58">
        <v>1.3871596500116091E-2</v>
      </c>
      <c r="Y44" s="58">
        <v>2.7748643249759643E-2</v>
      </c>
      <c r="Z44" s="58">
        <v>6.0675338208081124E-2</v>
      </c>
      <c r="AA44" s="59">
        <v>8.0475284127303828E-2</v>
      </c>
      <c r="AB44" s="58">
        <v>0.12516497286583492</v>
      </c>
    </row>
    <row r="45" spans="1:28" s="3" customFormat="1" ht="15.75" x14ac:dyDescent="0.25">
      <c r="A45" s="4" t="s">
        <v>177</v>
      </c>
      <c r="B45" s="5">
        <v>3630</v>
      </c>
      <c r="C45" s="6" t="s">
        <v>81</v>
      </c>
      <c r="D45" s="6" t="s">
        <v>35</v>
      </c>
      <c r="E45" s="6" t="s">
        <v>51</v>
      </c>
      <c r="F45" s="6" t="s">
        <v>884</v>
      </c>
      <c r="G45" s="7" t="s">
        <v>17</v>
      </c>
      <c r="H45" s="8" t="s">
        <v>73</v>
      </c>
      <c r="I45" s="4" t="s">
        <v>881</v>
      </c>
      <c r="J45" s="4" t="s">
        <v>222</v>
      </c>
      <c r="K45" s="5" t="s">
        <v>887</v>
      </c>
      <c r="L45" s="9">
        <v>0.01</v>
      </c>
      <c r="M45" s="9">
        <v>5.0000000000000001E-3</v>
      </c>
      <c r="N45" s="9">
        <v>0.01</v>
      </c>
      <c r="O45" s="8" t="s">
        <v>763</v>
      </c>
      <c r="P45" s="8" t="s">
        <v>763</v>
      </c>
      <c r="Q45" s="57">
        <v>186243041.71000001</v>
      </c>
      <c r="R45" s="57">
        <v>293.38</v>
      </c>
      <c r="S45" s="58">
        <v>0.38530550571347622</v>
      </c>
      <c r="T45" s="58">
        <v>1.5703946470025246E-3</v>
      </c>
      <c r="U45" s="58">
        <v>1.6069820599847566E-2</v>
      </c>
      <c r="V45" s="58">
        <v>5.756822032370848E-2</v>
      </c>
      <c r="W45" s="58">
        <v>0.14529981261711417</v>
      </c>
      <c r="X45" s="58">
        <v>0.24176754423093205</v>
      </c>
      <c r="Y45" s="58">
        <v>0.49029767347353437</v>
      </c>
      <c r="Z45" s="58">
        <v>0.72728878422137178</v>
      </c>
      <c r="AA45" s="59">
        <v>0.76299501231897127</v>
      </c>
      <c r="AB45" s="58">
        <v>1.0563538235087966</v>
      </c>
    </row>
    <row r="46" spans="1:28" s="3" customFormat="1" ht="15.75" x14ac:dyDescent="0.25">
      <c r="A46" s="4" t="s">
        <v>178</v>
      </c>
      <c r="B46" s="5">
        <v>3631</v>
      </c>
      <c r="C46" s="6" t="s">
        <v>82</v>
      </c>
      <c r="D46" s="6" t="s">
        <v>35</v>
      </c>
      <c r="E46" s="6" t="s">
        <v>51</v>
      </c>
      <c r="F46" s="6" t="s">
        <v>884</v>
      </c>
      <c r="G46" s="7" t="s">
        <v>17</v>
      </c>
      <c r="H46" s="8" t="s">
        <v>83</v>
      </c>
      <c r="I46" s="4" t="s">
        <v>881</v>
      </c>
      <c r="J46" s="4" t="s">
        <v>222</v>
      </c>
      <c r="K46" s="5" t="s">
        <v>887</v>
      </c>
      <c r="L46" s="9">
        <v>0.01</v>
      </c>
      <c r="M46" s="9">
        <v>5.0000000000000001E-3</v>
      </c>
      <c r="N46" s="9">
        <v>0.01</v>
      </c>
      <c r="O46" s="8" t="s">
        <v>763</v>
      </c>
      <c r="P46" s="8" t="s">
        <v>763</v>
      </c>
      <c r="Q46" s="57">
        <v>3257504.9</v>
      </c>
      <c r="R46" s="57">
        <v>354.88</v>
      </c>
      <c r="S46" s="58">
        <v>0.31198935265629035</v>
      </c>
      <c r="T46" s="58">
        <v>3.7050654750120267E-3</v>
      </c>
      <c r="U46" s="58">
        <v>1.8190164686979902E-2</v>
      </c>
      <c r="V46" s="58">
        <v>6.4427114577084638E-2</v>
      </c>
      <c r="W46" s="58">
        <v>0.14370427664442931</v>
      </c>
      <c r="X46" s="58">
        <v>0.21909996564754369</v>
      </c>
      <c r="Y46" s="58">
        <v>0.42459154590341608</v>
      </c>
      <c r="Z46" s="58">
        <v>0.67530566964074956</v>
      </c>
      <c r="AA46" s="59">
        <v>0.7075494394457007</v>
      </c>
      <c r="AB46" s="58">
        <v>1.07520028068534</v>
      </c>
    </row>
    <row r="47" spans="1:28" s="3" customFormat="1" ht="15.75" x14ac:dyDescent="0.25">
      <c r="A47" s="4" t="s">
        <v>179</v>
      </c>
      <c r="B47" s="5">
        <v>3632</v>
      </c>
      <c r="C47" s="6" t="s">
        <v>84</v>
      </c>
      <c r="D47" s="6" t="s">
        <v>35</v>
      </c>
      <c r="E47" s="6" t="s">
        <v>51</v>
      </c>
      <c r="F47" s="6" t="s">
        <v>876</v>
      </c>
      <c r="G47" s="7" t="s">
        <v>17</v>
      </c>
      <c r="H47" s="8" t="s">
        <v>452</v>
      </c>
      <c r="I47" s="4" t="s">
        <v>881</v>
      </c>
      <c r="J47" s="4" t="s">
        <v>222</v>
      </c>
      <c r="K47" s="5" t="s">
        <v>887</v>
      </c>
      <c r="L47" s="9">
        <v>0.02</v>
      </c>
      <c r="M47" s="9">
        <v>0.02</v>
      </c>
      <c r="N47" s="9">
        <v>0.02</v>
      </c>
      <c r="O47" s="8" t="s">
        <v>763</v>
      </c>
      <c r="P47" s="10" t="s">
        <v>859</v>
      </c>
      <c r="Q47" s="57">
        <v>82423270.930000007</v>
      </c>
      <c r="R47" s="57">
        <v>247.92</v>
      </c>
      <c r="S47" s="58">
        <v>0.12629474831909859</v>
      </c>
      <c r="T47" s="58">
        <v>5.6501735410439242E-4</v>
      </c>
      <c r="U47" s="58">
        <v>4.6602099120637728E-3</v>
      </c>
      <c r="V47" s="58">
        <v>1.8988902589395708E-2</v>
      </c>
      <c r="W47" s="58">
        <v>4.797734285835057E-2</v>
      </c>
      <c r="X47" s="58">
        <v>9.1053117986181389E-2</v>
      </c>
      <c r="Y47" s="58">
        <v>0.17414160549372476</v>
      </c>
      <c r="Z47" s="58">
        <v>0.29252906522079131</v>
      </c>
      <c r="AA47" s="59">
        <v>0.24884142655651811</v>
      </c>
      <c r="AB47" s="58">
        <v>0.34512506103846774</v>
      </c>
    </row>
    <row r="48" spans="1:28" s="3" customFormat="1" ht="15.75" x14ac:dyDescent="0.25">
      <c r="A48" s="4" t="s">
        <v>702</v>
      </c>
      <c r="B48" s="5">
        <v>3634</v>
      </c>
      <c r="C48" s="6" t="s">
        <v>703</v>
      </c>
      <c r="D48" s="6" t="s">
        <v>421</v>
      </c>
      <c r="E48" s="6" t="s">
        <v>51</v>
      </c>
      <c r="F48" s="6" t="s">
        <v>21</v>
      </c>
      <c r="G48" s="7" t="s">
        <v>704</v>
      </c>
      <c r="H48" s="8" t="s">
        <v>705</v>
      </c>
      <c r="I48" s="4" t="s">
        <v>881</v>
      </c>
      <c r="J48" s="4" t="s">
        <v>222</v>
      </c>
      <c r="K48" s="5" t="s">
        <v>887</v>
      </c>
      <c r="L48" s="9">
        <v>0.03</v>
      </c>
      <c r="M48" s="9">
        <v>1.4999999999999999E-2</v>
      </c>
      <c r="N48" s="9">
        <v>0.02</v>
      </c>
      <c r="O48" s="8" t="s">
        <v>424</v>
      </c>
      <c r="P48" s="10" t="s">
        <v>706</v>
      </c>
      <c r="Q48" s="57">
        <v>1546608.2289040505</v>
      </c>
      <c r="R48" s="57">
        <v>154.68</v>
      </c>
      <c r="S48" s="58">
        <v>3.714630548477954E-2</v>
      </c>
      <c r="T48" s="58">
        <v>1.1650485436893645E-3</v>
      </c>
      <c r="U48" s="58">
        <v>9.059143263880859E-4</v>
      </c>
      <c r="V48" s="58">
        <v>-1.2928248222354111E-4</v>
      </c>
      <c r="W48" s="58">
        <v>1.3232018865452708E-2</v>
      </c>
      <c r="X48" s="58">
        <v>3.3888109083617356E-2</v>
      </c>
      <c r="Y48" s="58">
        <v>5.8944341753953682E-2</v>
      </c>
      <c r="Z48" s="58">
        <v>0.11176597426866967</v>
      </c>
      <c r="AA48" s="59" t="s">
        <v>17</v>
      </c>
      <c r="AB48" s="58" t="s">
        <v>17</v>
      </c>
    </row>
    <row r="49" spans="1:28" s="3" customFormat="1" ht="15.75" x14ac:dyDescent="0.25">
      <c r="A49" s="4" t="s">
        <v>444</v>
      </c>
      <c r="B49" s="4">
        <v>3635</v>
      </c>
      <c r="C49" s="6" t="s">
        <v>445</v>
      </c>
      <c r="D49" s="6" t="s">
        <v>70</v>
      </c>
      <c r="E49" s="6" t="s">
        <v>51</v>
      </c>
      <c r="F49" s="6" t="s">
        <v>27</v>
      </c>
      <c r="G49" s="7" t="s">
        <v>269</v>
      </c>
      <c r="H49" s="8" t="s">
        <v>446</v>
      </c>
      <c r="I49" s="4" t="s">
        <v>881</v>
      </c>
      <c r="J49" s="4" t="s">
        <v>222</v>
      </c>
      <c r="K49" s="5" t="s">
        <v>887</v>
      </c>
      <c r="L49" s="9">
        <v>0.03</v>
      </c>
      <c r="M49" s="9">
        <v>1.4999999999999999E-2</v>
      </c>
      <c r="N49" s="9">
        <v>0.02</v>
      </c>
      <c r="O49" s="8" t="s">
        <v>71</v>
      </c>
      <c r="P49" s="10" t="s">
        <v>447</v>
      </c>
      <c r="Q49" s="57">
        <v>397810900.63</v>
      </c>
      <c r="R49" s="57">
        <v>170.03</v>
      </c>
      <c r="S49" s="58">
        <v>2.1692104314385372E-2</v>
      </c>
      <c r="T49" s="58">
        <v>5.8816609810557018E-5</v>
      </c>
      <c r="U49" s="58">
        <v>5.2959868188774521E-4</v>
      </c>
      <c r="V49" s="58">
        <v>2.5944925997995029E-3</v>
      </c>
      <c r="W49" s="58">
        <v>8.1826267417728759E-3</v>
      </c>
      <c r="X49" s="58">
        <v>1.8753744757339697E-2</v>
      </c>
      <c r="Y49" s="58">
        <v>3.6452301127704902E-2</v>
      </c>
      <c r="Z49" s="58">
        <v>7.7844690966719504E-2</v>
      </c>
      <c r="AA49" s="59">
        <v>0.10273039756145018</v>
      </c>
      <c r="AB49" s="58">
        <v>0.14668195306177501</v>
      </c>
    </row>
    <row r="50" spans="1:28" s="3" customFormat="1" ht="15.75" x14ac:dyDescent="0.25">
      <c r="A50" s="4" t="s">
        <v>776</v>
      </c>
      <c r="B50" s="4">
        <v>3640</v>
      </c>
      <c r="C50" s="6" t="s">
        <v>777</v>
      </c>
      <c r="D50" s="6" t="s">
        <v>422</v>
      </c>
      <c r="E50" s="6" t="s">
        <v>51</v>
      </c>
      <c r="F50" s="6" t="s">
        <v>876</v>
      </c>
      <c r="G50" s="7" t="s">
        <v>17</v>
      </c>
      <c r="H50" s="8" t="s">
        <v>778</v>
      </c>
      <c r="I50" s="4" t="s">
        <v>881</v>
      </c>
      <c r="J50" s="4" t="s">
        <v>222</v>
      </c>
      <c r="K50" s="5" t="s">
        <v>882</v>
      </c>
      <c r="L50" s="9">
        <v>0.03</v>
      </c>
      <c r="M50" s="9">
        <v>0.03</v>
      </c>
      <c r="N50" s="9">
        <v>0.02</v>
      </c>
      <c r="O50" s="8" t="s">
        <v>117</v>
      </c>
      <c r="P50" s="10" t="s">
        <v>779</v>
      </c>
      <c r="Q50" s="57">
        <v>608668588.86000001</v>
      </c>
      <c r="R50" s="57">
        <v>133.29</v>
      </c>
      <c r="S50" s="58">
        <v>0.19845770034746893</v>
      </c>
      <c r="T50" s="58">
        <v>6.7567567567561641E-4</v>
      </c>
      <c r="U50" s="58">
        <v>7.1784796735681325E-3</v>
      </c>
      <c r="V50" s="58">
        <v>3.1337047353760285E-2</v>
      </c>
      <c r="W50" s="58">
        <v>7.2842884739215574E-2</v>
      </c>
      <c r="X50" s="58">
        <v>0.1396752944865424</v>
      </c>
      <c r="Y50" s="58">
        <v>-3.8351097464379542E-2</v>
      </c>
      <c r="Z50" s="58" t="s">
        <v>17</v>
      </c>
      <c r="AA50" s="59" t="s">
        <v>17</v>
      </c>
      <c r="AB50" s="58" t="s">
        <v>17</v>
      </c>
    </row>
    <row r="51" spans="1:28" s="3" customFormat="1" ht="15.75" x14ac:dyDescent="0.25">
      <c r="A51" s="4" t="s">
        <v>180</v>
      </c>
      <c r="B51" s="5">
        <v>3647</v>
      </c>
      <c r="C51" s="6" t="s">
        <v>233</v>
      </c>
      <c r="D51" s="6" t="s">
        <v>765</v>
      </c>
      <c r="E51" s="6" t="s">
        <v>51</v>
      </c>
      <c r="F51" s="6" t="s">
        <v>883</v>
      </c>
      <c r="G51" s="7" t="s">
        <v>17</v>
      </c>
      <c r="H51" s="8" t="s">
        <v>85</v>
      </c>
      <c r="I51" s="4" t="s">
        <v>881</v>
      </c>
      <c r="J51" s="4" t="s">
        <v>222</v>
      </c>
      <c r="K51" s="5" t="s">
        <v>887</v>
      </c>
      <c r="L51" s="9">
        <v>1.2500000000000001E-2</v>
      </c>
      <c r="M51" s="9">
        <v>5.0000000000000001E-3</v>
      </c>
      <c r="N51" s="9">
        <v>1.95E-2</v>
      </c>
      <c r="O51" s="8" t="s">
        <v>18</v>
      </c>
      <c r="P51" s="10" t="s">
        <v>18</v>
      </c>
      <c r="Q51" s="57">
        <v>12652001.76</v>
      </c>
      <c r="R51" s="57">
        <v>134.75</v>
      </c>
      <c r="S51" s="58">
        <v>2.1762208067940589E-2</v>
      </c>
      <c r="T51" s="58">
        <v>7.4217010538747986E-5</v>
      </c>
      <c r="U51" s="58">
        <v>2.4549918166940376E-3</v>
      </c>
      <c r="V51" s="58">
        <v>5.8221989997760777E-3</v>
      </c>
      <c r="W51" s="58">
        <v>8.0041891083183214E-3</v>
      </c>
      <c r="X51" s="58">
        <v>1.3538924407672143E-2</v>
      </c>
      <c r="Y51" s="58">
        <v>3.7416275309877699E-2</v>
      </c>
      <c r="Z51" s="58">
        <v>5.4216867469879575E-2</v>
      </c>
      <c r="AA51" s="59">
        <v>6.4460067935855889E-2</v>
      </c>
      <c r="AB51" s="58">
        <v>7.9641054402692077E-2</v>
      </c>
    </row>
    <row r="52" spans="1:28" s="3" customFormat="1" ht="15.75" x14ac:dyDescent="0.25">
      <c r="A52" s="4" t="s">
        <v>862</v>
      </c>
      <c r="B52" s="5">
        <v>3649</v>
      </c>
      <c r="C52" s="6" t="s">
        <v>863</v>
      </c>
      <c r="D52" s="6" t="s">
        <v>35</v>
      </c>
      <c r="E52" s="6" t="s">
        <v>51</v>
      </c>
      <c r="F52" s="6" t="s">
        <v>884</v>
      </c>
      <c r="G52" s="7" t="s">
        <v>17</v>
      </c>
      <c r="H52" s="8" t="s">
        <v>283</v>
      </c>
      <c r="I52" s="4" t="s">
        <v>881</v>
      </c>
      <c r="J52" s="4" t="s">
        <v>222</v>
      </c>
      <c r="K52" s="5" t="s">
        <v>887</v>
      </c>
      <c r="L52" s="9">
        <v>0.02</v>
      </c>
      <c r="M52" s="9">
        <v>0.02</v>
      </c>
      <c r="N52" s="9">
        <v>0.02</v>
      </c>
      <c r="O52" s="8" t="s">
        <v>763</v>
      </c>
      <c r="P52" s="10" t="s">
        <v>819</v>
      </c>
      <c r="Q52" s="57">
        <v>1868549366.05</v>
      </c>
      <c r="R52" s="57">
        <v>1947.64</v>
      </c>
      <c r="S52" s="58">
        <v>0.39076413336094429</v>
      </c>
      <c r="T52" s="58">
        <v>2.2126853767226434E-3</v>
      </c>
      <c r="U52" s="58">
        <v>1.5993907083016037E-2</v>
      </c>
      <c r="V52" s="58">
        <v>5.8258441008030785E-2</v>
      </c>
      <c r="W52" s="58" t="s">
        <v>17</v>
      </c>
      <c r="X52" s="58" t="s">
        <v>17</v>
      </c>
      <c r="Y52" s="58" t="s">
        <v>17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823</v>
      </c>
      <c r="B53" s="5">
        <v>3650</v>
      </c>
      <c r="C53" s="6" t="s">
        <v>824</v>
      </c>
      <c r="D53" s="6" t="s">
        <v>35</v>
      </c>
      <c r="E53" s="6" t="s">
        <v>51</v>
      </c>
      <c r="F53" s="6" t="s">
        <v>876</v>
      </c>
      <c r="G53" s="7" t="s">
        <v>17</v>
      </c>
      <c r="H53" s="8" t="s">
        <v>825</v>
      </c>
      <c r="I53" s="4" t="s">
        <v>881</v>
      </c>
      <c r="J53" s="4" t="s">
        <v>222</v>
      </c>
      <c r="K53" s="5" t="s">
        <v>887</v>
      </c>
      <c r="L53" s="9">
        <v>0.02</v>
      </c>
      <c r="M53" s="9">
        <v>0.02</v>
      </c>
      <c r="N53" s="9">
        <v>0.02</v>
      </c>
      <c r="O53" s="8" t="s">
        <v>763</v>
      </c>
      <c r="P53" s="10" t="s">
        <v>819</v>
      </c>
      <c r="Q53" s="57">
        <v>1961517256.1300001</v>
      </c>
      <c r="R53" s="57">
        <v>574.57000000000005</v>
      </c>
      <c r="S53" s="58">
        <v>0.15407946008918177</v>
      </c>
      <c r="T53" s="58">
        <v>1.1151185684667121E-3</v>
      </c>
      <c r="U53" s="58">
        <v>7.2223683057235592E-3</v>
      </c>
      <c r="V53" s="58">
        <v>2.6494443848929933E-2</v>
      </c>
      <c r="W53" s="58">
        <v>6.2346306739391746E-2</v>
      </c>
      <c r="X53" s="58" t="s">
        <v>17</v>
      </c>
      <c r="Y53" s="58" t="s">
        <v>17</v>
      </c>
      <c r="Z53" s="58" t="s">
        <v>17</v>
      </c>
      <c r="AA53" s="59" t="s">
        <v>17</v>
      </c>
      <c r="AB53" s="58" t="s">
        <v>17</v>
      </c>
    </row>
    <row r="54" spans="1:28" s="3" customFormat="1" ht="15.75" x14ac:dyDescent="0.25">
      <c r="A54" s="4" t="s">
        <v>181</v>
      </c>
      <c r="B54" s="5">
        <v>3657</v>
      </c>
      <c r="C54" s="6" t="s">
        <v>86</v>
      </c>
      <c r="D54" s="6" t="s">
        <v>422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882</v>
      </c>
      <c r="L54" s="9">
        <v>0.03</v>
      </c>
      <c r="M54" s="9">
        <v>0.03</v>
      </c>
      <c r="N54" s="9">
        <v>0.02</v>
      </c>
      <c r="O54" s="8" t="s">
        <v>117</v>
      </c>
      <c r="P54" s="10" t="s">
        <v>257</v>
      </c>
      <c r="Q54" s="57">
        <v>16790935.390000001</v>
      </c>
      <c r="R54" s="57">
        <v>4851.47</v>
      </c>
      <c r="S54" s="58">
        <v>0.40356658267106027</v>
      </c>
      <c r="T54" s="58">
        <v>1.4552825725267797E-3</v>
      </c>
      <c r="U54" s="58">
        <v>1.6214710330410564E-2</v>
      </c>
      <c r="V54" s="58">
        <v>6.6306356996696611E-2</v>
      </c>
      <c r="W54" s="58">
        <v>0.14594976355708417</v>
      </c>
      <c r="X54" s="58">
        <v>0.253464067485693</v>
      </c>
      <c r="Y54" s="58">
        <v>0.46831370626280605</v>
      </c>
      <c r="Z54" s="58">
        <v>0.72373521501078331</v>
      </c>
      <c r="AA54" s="59">
        <v>0.80846178219298082</v>
      </c>
      <c r="AB54" s="58">
        <v>1.1153774041501161</v>
      </c>
    </row>
    <row r="55" spans="1:28" s="3" customFormat="1" ht="15.75" x14ac:dyDescent="0.25">
      <c r="A55" s="4" t="s">
        <v>182</v>
      </c>
      <c r="B55" s="5">
        <v>3658</v>
      </c>
      <c r="C55" s="6" t="s">
        <v>87</v>
      </c>
      <c r="D55" s="6" t="s">
        <v>851</v>
      </c>
      <c r="E55" s="6" t="s">
        <v>51</v>
      </c>
      <c r="F55" s="6" t="s">
        <v>883</v>
      </c>
      <c r="G55" s="7" t="s">
        <v>15</v>
      </c>
      <c r="H55" s="8" t="s">
        <v>31</v>
      </c>
      <c r="I55" s="4" t="s">
        <v>881</v>
      </c>
      <c r="J55" s="4" t="s">
        <v>223</v>
      </c>
      <c r="K55" s="5" t="s">
        <v>887</v>
      </c>
      <c r="L55" s="9">
        <v>0.03</v>
      </c>
      <c r="M55" s="9">
        <v>1.4999999999999999E-2</v>
      </c>
      <c r="N55" s="9">
        <v>0.02</v>
      </c>
      <c r="O55" s="8" t="s">
        <v>852</v>
      </c>
      <c r="P55" s="10" t="s">
        <v>852</v>
      </c>
      <c r="Q55" s="57">
        <v>1493991.67</v>
      </c>
      <c r="R55" s="57">
        <v>1493.99</v>
      </c>
      <c r="S55" s="58">
        <v>1.1325020646331735E-2</v>
      </c>
      <c r="T55" s="58">
        <v>4.0162524348493857E-5</v>
      </c>
      <c r="U55" s="58">
        <v>3.1469280625637909E-4</v>
      </c>
      <c r="V55" s="58">
        <v>1.4076104806654036E-3</v>
      </c>
      <c r="W55" s="58">
        <v>3.7826869843318213E-3</v>
      </c>
      <c r="X55" s="58">
        <v>9.5004493455771184E-3</v>
      </c>
      <c r="Y55" s="58">
        <v>1.9774474068613417E-2</v>
      </c>
      <c r="Z55" s="58">
        <v>4.5742804345391352E-2</v>
      </c>
      <c r="AA55" s="59">
        <v>6.5028479365826203E-2</v>
      </c>
      <c r="AB55" s="58">
        <v>8.392886941254149E-2</v>
      </c>
    </row>
    <row r="56" spans="1:28" s="3" customFormat="1" ht="15.75" x14ac:dyDescent="0.25">
      <c r="A56" s="4" t="s">
        <v>864</v>
      </c>
      <c r="B56" s="5">
        <v>3659</v>
      </c>
      <c r="C56" s="6" t="s">
        <v>865</v>
      </c>
      <c r="D56" s="6" t="s">
        <v>35</v>
      </c>
      <c r="E56" s="6" t="s">
        <v>51</v>
      </c>
      <c r="F56" s="6" t="s">
        <v>884</v>
      </c>
      <c r="G56" s="7" t="s">
        <v>17</v>
      </c>
      <c r="H56" s="8" t="s">
        <v>866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1355631.67</v>
      </c>
      <c r="R56" s="57">
        <v>2092.02</v>
      </c>
      <c r="S56" s="58">
        <v>0.38555381884653073</v>
      </c>
      <c r="T56" s="58">
        <v>4.5859003971246565E-3</v>
      </c>
      <c r="U56" s="58">
        <v>2.1120195241000603E-2</v>
      </c>
      <c r="V56" s="58">
        <v>5.7312672468690345E-2</v>
      </c>
      <c r="W56" s="58" t="s">
        <v>17</v>
      </c>
      <c r="X56" s="58" t="s">
        <v>17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183</v>
      </c>
      <c r="B57" s="5">
        <v>3660</v>
      </c>
      <c r="C57" s="6" t="s">
        <v>434</v>
      </c>
      <c r="D57" s="6" t="s">
        <v>422</v>
      </c>
      <c r="E57" s="6" t="s">
        <v>51</v>
      </c>
      <c r="F57" s="6" t="s">
        <v>21</v>
      </c>
      <c r="G57" s="7" t="s">
        <v>435</v>
      </c>
      <c r="H57" s="8" t="s">
        <v>436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2554221646.2600002</v>
      </c>
      <c r="R57" s="57">
        <v>1851.11</v>
      </c>
      <c r="S57" s="58">
        <v>4.7007918552036142E-2</v>
      </c>
      <c r="T57" s="58">
        <v>1.7289914036705209E-4</v>
      </c>
      <c r="U57" s="58">
        <v>7.1900442214745933E-4</v>
      </c>
      <c r="V57" s="58">
        <v>3.6815736965385422E-3</v>
      </c>
      <c r="W57" s="58">
        <v>1.5670351979369536E-2</v>
      </c>
      <c r="X57" s="58">
        <v>4.2520598554862836E-2</v>
      </c>
      <c r="Y57" s="58">
        <v>8.3299683397999688E-2</v>
      </c>
      <c r="Z57" s="58">
        <v>0.17500952139139253</v>
      </c>
      <c r="AA57" s="59">
        <v>0.15359831488682807</v>
      </c>
      <c r="AB57" s="58">
        <v>0.20759480458480373</v>
      </c>
    </row>
    <row r="58" spans="1:28" s="3" customFormat="1" ht="15.75" x14ac:dyDescent="0.25">
      <c r="A58" s="4" t="s">
        <v>184</v>
      </c>
      <c r="B58" s="5">
        <v>3661</v>
      </c>
      <c r="C58" s="6" t="s">
        <v>88</v>
      </c>
      <c r="D58" s="6" t="s">
        <v>422</v>
      </c>
      <c r="E58" s="6" t="s">
        <v>51</v>
      </c>
      <c r="F58" s="6" t="s">
        <v>883</v>
      </c>
      <c r="G58" s="7" t="s">
        <v>281</v>
      </c>
      <c r="H58" s="8" t="s">
        <v>284</v>
      </c>
      <c r="I58" s="4" t="s">
        <v>881</v>
      </c>
      <c r="J58" s="4" t="s">
        <v>222</v>
      </c>
      <c r="K58" s="5" t="s">
        <v>882</v>
      </c>
      <c r="L58" s="9">
        <v>0.03</v>
      </c>
      <c r="M58" s="9">
        <v>0.03</v>
      </c>
      <c r="N58" s="9">
        <v>0.02</v>
      </c>
      <c r="O58" s="8" t="s">
        <v>117</v>
      </c>
      <c r="P58" s="10" t="s">
        <v>257</v>
      </c>
      <c r="Q58" s="57">
        <v>4852052129.7700005</v>
      </c>
      <c r="R58" s="57">
        <v>1742.35</v>
      </c>
      <c r="S58" s="58">
        <v>1.6730077960879421E-2</v>
      </c>
      <c r="T58" s="58">
        <v>6.3137110845750278E-5</v>
      </c>
      <c r="U58" s="58">
        <v>5.1106542785930918E-4</v>
      </c>
      <c r="V58" s="58">
        <v>2.1799650285293367E-3</v>
      </c>
      <c r="W58" s="58">
        <v>5.9583263569337351E-3</v>
      </c>
      <c r="X58" s="58">
        <v>1.4073112672203469E-2</v>
      </c>
      <c r="Y58" s="58">
        <v>2.9982915885861446E-2</v>
      </c>
      <c r="Z58" s="58">
        <v>6.5840021532739476E-2</v>
      </c>
      <c r="AA58" s="59">
        <v>9.0106548710216283E-2</v>
      </c>
      <c r="AB58" s="58">
        <v>0.13109496822274577</v>
      </c>
    </row>
    <row r="59" spans="1:28" s="3" customFormat="1" ht="15.75" x14ac:dyDescent="0.25">
      <c r="A59" s="4" t="s">
        <v>378</v>
      </c>
      <c r="B59" s="5">
        <v>3665</v>
      </c>
      <c r="C59" s="16" t="s">
        <v>89</v>
      </c>
      <c r="D59" s="6" t="s">
        <v>38</v>
      </c>
      <c r="E59" s="6" t="s">
        <v>51</v>
      </c>
      <c r="F59" s="6" t="s">
        <v>883</v>
      </c>
      <c r="G59" s="7" t="s">
        <v>15</v>
      </c>
      <c r="H59" s="8" t="s">
        <v>68</v>
      </c>
      <c r="I59" s="4" t="s">
        <v>881</v>
      </c>
      <c r="J59" s="4" t="s">
        <v>222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258</v>
      </c>
      <c r="P59" s="10" t="s">
        <v>42</v>
      </c>
      <c r="Q59" s="57">
        <v>3802883437.9400001</v>
      </c>
      <c r="R59" s="57">
        <v>1559.45</v>
      </c>
      <c r="S59" s="58">
        <v>1.2735089359933583E-2</v>
      </c>
      <c r="T59" s="58">
        <v>5.1302769708378778E-5</v>
      </c>
      <c r="U59" s="58">
        <v>4.1698742622535987E-4</v>
      </c>
      <c r="V59" s="58">
        <v>1.5928373700199864E-3</v>
      </c>
      <c r="W59" s="58">
        <v>4.7419930545265594E-3</v>
      </c>
      <c r="X59" s="58">
        <v>1.0412212157731689E-2</v>
      </c>
      <c r="Y59" s="58">
        <v>2.2590163934426259E-2</v>
      </c>
      <c r="Z59" s="58">
        <v>4.9760018309963495E-2</v>
      </c>
      <c r="AA59" s="59">
        <v>7.1639637163276523E-2</v>
      </c>
      <c r="AB59" s="58">
        <v>9.8807795831513098E-2</v>
      </c>
    </row>
    <row r="60" spans="1:28" s="3" customFormat="1" ht="17.25" customHeight="1" x14ac:dyDescent="0.45">
      <c r="A60" s="4" t="s">
        <v>185</v>
      </c>
      <c r="B60" s="5">
        <v>3677</v>
      </c>
      <c r="C60" s="17" t="s">
        <v>614</v>
      </c>
      <c r="D60" s="6" t="s">
        <v>262</v>
      </c>
      <c r="E60" s="6" t="s">
        <v>51</v>
      </c>
      <c r="F60" s="6" t="s">
        <v>883</v>
      </c>
      <c r="G60" s="13" t="s">
        <v>281</v>
      </c>
      <c r="H60" s="12" t="s">
        <v>297</v>
      </c>
      <c r="I60" s="4" t="s">
        <v>881</v>
      </c>
      <c r="J60" s="4" t="s">
        <v>222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258</v>
      </c>
      <c r="P60" s="10" t="s">
        <v>298</v>
      </c>
      <c r="Q60" s="57">
        <v>1496526660.1300001</v>
      </c>
      <c r="R60" s="57">
        <v>1551.49</v>
      </c>
      <c r="S60" s="58">
        <v>1.5964796249124235E-2</v>
      </c>
      <c r="T60" s="58">
        <v>5.8012118086836499E-5</v>
      </c>
      <c r="U60" s="58">
        <v>4.5138284358297735E-4</v>
      </c>
      <c r="V60" s="58">
        <v>2.0797406137172633E-3</v>
      </c>
      <c r="W60" s="58">
        <v>5.8282009724473314E-3</v>
      </c>
      <c r="X60" s="58">
        <v>1.3343696523976895E-2</v>
      </c>
      <c r="Y60" s="58">
        <v>2.7946545110017203E-2</v>
      </c>
      <c r="Z60" s="58">
        <v>6.1798944695761637E-2</v>
      </c>
      <c r="AA60" s="59">
        <v>8.7315158735720724E-2</v>
      </c>
      <c r="AB60" s="58">
        <v>0.11760299085886344</v>
      </c>
    </row>
    <row r="61" spans="1:28" s="3" customFormat="1" ht="15.75" customHeight="1" x14ac:dyDescent="0.45">
      <c r="A61" s="4" t="s">
        <v>186</v>
      </c>
      <c r="B61" s="5">
        <v>3687</v>
      </c>
      <c r="C61" s="17" t="s">
        <v>616</v>
      </c>
      <c r="D61" s="6" t="s">
        <v>262</v>
      </c>
      <c r="E61" s="6" t="s">
        <v>51</v>
      </c>
      <c r="F61" s="6" t="s">
        <v>27</v>
      </c>
      <c r="G61" s="13" t="s">
        <v>259</v>
      </c>
      <c r="H61" s="12" t="s">
        <v>291</v>
      </c>
      <c r="I61" s="4" t="s">
        <v>881</v>
      </c>
      <c r="J61" s="4" t="s">
        <v>222</v>
      </c>
      <c r="K61" s="5" t="s">
        <v>887</v>
      </c>
      <c r="L61" s="9">
        <v>0.02</v>
      </c>
      <c r="M61" s="9">
        <v>0.02</v>
      </c>
      <c r="N61" s="9">
        <v>0.02</v>
      </c>
      <c r="O61" s="8" t="s">
        <v>258</v>
      </c>
      <c r="P61" s="10" t="s">
        <v>298</v>
      </c>
      <c r="Q61" s="57">
        <v>1777896346.49</v>
      </c>
      <c r="R61" s="57">
        <v>1564.32</v>
      </c>
      <c r="S61" s="58">
        <v>2.0270799092118603E-2</v>
      </c>
      <c r="T61" s="58">
        <v>5.7536295813223213E-5</v>
      </c>
      <c r="U61" s="58">
        <v>4.6047582501920395E-4</v>
      </c>
      <c r="V61" s="58">
        <v>2.0562292215154836E-3</v>
      </c>
      <c r="W61" s="58">
        <v>6.6279713259803311E-3</v>
      </c>
      <c r="X61" s="58">
        <v>1.7258645579991912E-2</v>
      </c>
      <c r="Y61" s="58">
        <v>3.5445501300661222E-2</v>
      </c>
      <c r="Z61" s="58">
        <v>7.7058661525750374E-2</v>
      </c>
      <c r="AA61" s="59">
        <v>0.10042488533723515</v>
      </c>
      <c r="AB61" s="58">
        <v>0.13994228583087998</v>
      </c>
    </row>
    <row r="62" spans="1:28" s="3" customFormat="1" ht="15.75" x14ac:dyDescent="0.45">
      <c r="A62" s="4" t="s">
        <v>187</v>
      </c>
      <c r="B62" s="5">
        <v>3690</v>
      </c>
      <c r="C62" s="18" t="s">
        <v>94</v>
      </c>
      <c r="D62" s="6" t="s">
        <v>420</v>
      </c>
      <c r="E62" s="6" t="s">
        <v>51</v>
      </c>
      <c r="F62" s="6" t="s">
        <v>883</v>
      </c>
      <c r="G62" s="7" t="s">
        <v>281</v>
      </c>
      <c r="H62" s="8" t="s">
        <v>96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1.4999999999999999E-2</v>
      </c>
      <c r="N62" s="9">
        <v>0.02</v>
      </c>
      <c r="O62" s="8" t="s">
        <v>258</v>
      </c>
      <c r="P62" s="10" t="s">
        <v>95</v>
      </c>
      <c r="Q62" s="57">
        <v>246172437.21000001</v>
      </c>
      <c r="R62" s="57">
        <v>153.65</v>
      </c>
      <c r="S62" s="58">
        <v>8.0698071119276894E-3</v>
      </c>
      <c r="T62" s="58">
        <v>0</v>
      </c>
      <c r="U62" s="58">
        <v>1.9528707199584127E-4</v>
      </c>
      <c r="V62" s="58">
        <v>9.7719869706844103E-4</v>
      </c>
      <c r="W62" s="58">
        <v>2.8718752039683946E-3</v>
      </c>
      <c r="X62" s="58">
        <v>6.8147565690321208E-3</v>
      </c>
      <c r="Y62" s="58">
        <v>1.392371651049237E-2</v>
      </c>
      <c r="Z62" s="58">
        <v>3.9650855944245306E-2</v>
      </c>
      <c r="AA62" s="59">
        <v>6.3321799307958518E-2</v>
      </c>
      <c r="AB62" s="58">
        <v>9.985683607730865E-2</v>
      </c>
    </row>
    <row r="63" spans="1:28" s="3" customFormat="1" ht="15.75" x14ac:dyDescent="0.45">
      <c r="A63" s="4" t="s">
        <v>188</v>
      </c>
      <c r="B63" s="5">
        <v>3691</v>
      </c>
      <c r="C63" s="18" t="s">
        <v>97</v>
      </c>
      <c r="D63" s="6" t="s">
        <v>420</v>
      </c>
      <c r="E63" s="6" t="s">
        <v>51</v>
      </c>
      <c r="F63" s="6" t="s">
        <v>21</v>
      </c>
      <c r="G63" s="7" t="s">
        <v>508</v>
      </c>
      <c r="H63" s="8" t="s">
        <v>507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1.4999999999999999E-2</v>
      </c>
      <c r="N63" s="9">
        <v>0.02</v>
      </c>
      <c r="O63" s="8" t="s">
        <v>258</v>
      </c>
      <c r="P63" s="10" t="s">
        <v>95</v>
      </c>
      <c r="Q63" s="57">
        <v>2703411067.46</v>
      </c>
      <c r="R63" s="57">
        <v>168.43</v>
      </c>
      <c r="S63" s="58">
        <v>5.757880195906076E-2</v>
      </c>
      <c r="T63" s="58">
        <v>1.781472684085578E-4</v>
      </c>
      <c r="U63" s="58">
        <v>1.4865025567843977E-3</v>
      </c>
      <c r="V63" s="58">
        <v>6.8145137186921799E-3</v>
      </c>
      <c r="W63" s="58">
        <v>2.0726016605054336E-2</v>
      </c>
      <c r="X63" s="58">
        <v>4.7189753792588926E-2</v>
      </c>
      <c r="Y63" s="58">
        <v>9.4696477317041408E-2</v>
      </c>
      <c r="Z63" s="58">
        <v>0.18063928220944911</v>
      </c>
      <c r="AA63" s="59">
        <v>1.0135540362240601E-2</v>
      </c>
      <c r="AB63" s="58">
        <v>4.4721498573378045E-2</v>
      </c>
    </row>
    <row r="64" spans="1:28" s="3" customFormat="1" ht="15.75" x14ac:dyDescent="0.45">
      <c r="A64" s="4" t="s">
        <v>189</v>
      </c>
      <c r="B64" s="5">
        <v>3692</v>
      </c>
      <c r="C64" s="18" t="s">
        <v>98</v>
      </c>
      <c r="D64" s="6" t="s">
        <v>420</v>
      </c>
      <c r="E64" s="6" t="s">
        <v>51</v>
      </c>
      <c r="F64" s="6" t="s">
        <v>884</v>
      </c>
      <c r="G64" s="7" t="s">
        <v>17</v>
      </c>
      <c r="H64" s="8" t="s">
        <v>73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1448949608.1900001</v>
      </c>
      <c r="R64" s="57">
        <v>285.39</v>
      </c>
      <c r="S64" s="58">
        <v>0.33703443429374563</v>
      </c>
      <c r="T64" s="58">
        <v>1.860563083619928E-3</v>
      </c>
      <c r="U64" s="58">
        <v>1.2847357774071068E-2</v>
      </c>
      <c r="V64" s="58">
        <v>5.7665937812696896E-2</v>
      </c>
      <c r="W64" s="58">
        <v>0.12980997624703086</v>
      </c>
      <c r="X64" s="58">
        <v>0.20692717584369438</v>
      </c>
      <c r="Y64" s="58">
        <v>0.44252931661949041</v>
      </c>
      <c r="Z64" s="58">
        <v>0.70463504957591694</v>
      </c>
      <c r="AA64" s="59">
        <v>0.66040260646962989</v>
      </c>
      <c r="AB64" s="58">
        <v>0.9614432989690721</v>
      </c>
    </row>
    <row r="65" spans="1:28" s="3" customFormat="1" ht="15.75" x14ac:dyDescent="0.45">
      <c r="A65" s="4" t="s">
        <v>190</v>
      </c>
      <c r="B65" s="5">
        <v>3697</v>
      </c>
      <c r="C65" s="18" t="s">
        <v>101</v>
      </c>
      <c r="D65" s="6" t="s">
        <v>421</v>
      </c>
      <c r="E65" s="6" t="s">
        <v>51</v>
      </c>
      <c r="F65" s="6" t="s">
        <v>21</v>
      </c>
      <c r="G65" s="7" t="s">
        <v>590</v>
      </c>
      <c r="H65" s="8" t="s">
        <v>408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424</v>
      </c>
      <c r="P65" s="10" t="s">
        <v>32</v>
      </c>
      <c r="Q65" s="57">
        <v>651083116.42346525</v>
      </c>
      <c r="R65" s="57">
        <v>170</v>
      </c>
      <c r="S65" s="58">
        <v>6.0964081358282483E-2</v>
      </c>
      <c r="T65" s="58">
        <v>1.7650173560030568E-4</v>
      </c>
      <c r="U65" s="58">
        <v>8.8313217544921658E-4</v>
      </c>
      <c r="V65" s="58">
        <v>4.431314623338338E-3</v>
      </c>
      <c r="W65" s="58">
        <v>2.0835821018737849E-2</v>
      </c>
      <c r="X65" s="58">
        <v>5.4976052319094519E-2</v>
      </c>
      <c r="Y65" s="58">
        <v>9.8576100498595068E-2</v>
      </c>
      <c r="Z65" s="58">
        <v>0.19503156370658137</v>
      </c>
      <c r="AA65" s="59">
        <v>0.14656041715550838</v>
      </c>
      <c r="AB65" s="58">
        <v>0.20683147682601424</v>
      </c>
    </row>
    <row r="66" spans="1:28" s="3" customFormat="1" ht="15.75" x14ac:dyDescent="0.25">
      <c r="A66" s="4" t="s">
        <v>191</v>
      </c>
      <c r="B66" s="5">
        <v>3704</v>
      </c>
      <c r="C66" s="6" t="s">
        <v>104</v>
      </c>
      <c r="D66" s="6" t="s">
        <v>765</v>
      </c>
      <c r="E66" s="6" t="s">
        <v>51</v>
      </c>
      <c r="F66" s="6" t="s">
        <v>883</v>
      </c>
      <c r="G66" s="7" t="s">
        <v>17</v>
      </c>
      <c r="H66" s="8" t="s">
        <v>103</v>
      </c>
      <c r="I66" s="4" t="s">
        <v>881</v>
      </c>
      <c r="J66" s="4" t="s">
        <v>223</v>
      </c>
      <c r="K66" s="5" t="s">
        <v>887</v>
      </c>
      <c r="L66" s="9">
        <v>0</v>
      </c>
      <c r="M66" s="9">
        <v>0</v>
      </c>
      <c r="N66" s="9">
        <v>0.02</v>
      </c>
      <c r="O66" s="8" t="s">
        <v>18</v>
      </c>
      <c r="P66" s="10" t="s">
        <v>18</v>
      </c>
      <c r="Q66" s="57">
        <v>683824469.63999999</v>
      </c>
      <c r="R66" s="57">
        <v>156374.22</v>
      </c>
      <c r="S66" s="58">
        <v>1.5195054431930293E-2</v>
      </c>
      <c r="T66" s="58">
        <v>5.6278427800650284E-5</v>
      </c>
      <c r="U66" s="58">
        <v>4.5245308006539308E-4</v>
      </c>
      <c r="V66" s="58">
        <v>1.8824271412408364E-3</v>
      </c>
      <c r="W66" s="58">
        <v>5.4084331797561091E-3</v>
      </c>
      <c r="X66" s="58">
        <v>1.2505992511400287E-2</v>
      </c>
      <c r="Y66" s="58">
        <v>2.6514231743070153E-2</v>
      </c>
      <c r="Z66" s="58">
        <v>5.9186161659538709E-2</v>
      </c>
      <c r="AA66" s="59">
        <v>8.2545595040293046E-2</v>
      </c>
      <c r="AB66" s="58">
        <v>0.11345197681701306</v>
      </c>
    </row>
    <row r="67" spans="1:28" s="3" customFormat="1" ht="15.75" x14ac:dyDescent="0.25">
      <c r="A67" s="4" t="s">
        <v>829</v>
      </c>
      <c r="B67" s="5">
        <v>3706</v>
      </c>
      <c r="C67" s="6" t="s">
        <v>830</v>
      </c>
      <c r="D67" s="6" t="s">
        <v>35</v>
      </c>
      <c r="E67" s="6" t="s">
        <v>51</v>
      </c>
      <c r="F67" s="6" t="s">
        <v>21</v>
      </c>
      <c r="G67" s="7" t="s">
        <v>290</v>
      </c>
      <c r="H67" s="8" t="s">
        <v>831</v>
      </c>
      <c r="I67" s="4" t="s">
        <v>881</v>
      </c>
      <c r="J67" s="4" t="s">
        <v>222</v>
      </c>
      <c r="K67" s="5" t="s">
        <v>887</v>
      </c>
      <c r="L67" s="9">
        <v>0.02</v>
      </c>
      <c r="M67" s="9">
        <v>0.02</v>
      </c>
      <c r="N67" s="9">
        <v>0.02</v>
      </c>
      <c r="O67" s="8" t="s">
        <v>763</v>
      </c>
      <c r="P67" s="10" t="s">
        <v>819</v>
      </c>
      <c r="Q67" s="57">
        <v>2651637473.0500002</v>
      </c>
      <c r="R67" s="57">
        <v>1679.52</v>
      </c>
      <c r="S67" s="58">
        <v>4.8906764259528696E-2</v>
      </c>
      <c r="T67" s="58">
        <v>2.5013400035737765E-4</v>
      </c>
      <c r="U67" s="58">
        <v>4.5271509923990977E-4</v>
      </c>
      <c r="V67" s="58">
        <v>3.9151927410533086E-3</v>
      </c>
      <c r="W67" s="58">
        <v>2.7637898858873605E-2</v>
      </c>
      <c r="X67" s="58" t="s">
        <v>17</v>
      </c>
      <c r="Y67" s="58" t="s">
        <v>17</v>
      </c>
      <c r="Z67" s="58" t="s">
        <v>17</v>
      </c>
      <c r="AA67" s="59" t="s">
        <v>17</v>
      </c>
      <c r="AB67" s="58" t="s">
        <v>17</v>
      </c>
    </row>
    <row r="68" spans="1:28" s="3" customFormat="1" ht="15.75" x14ac:dyDescent="0.25">
      <c r="A68" s="4" t="s">
        <v>192</v>
      </c>
      <c r="B68" s="5">
        <v>3709</v>
      </c>
      <c r="C68" s="6" t="s">
        <v>105</v>
      </c>
      <c r="D68" s="6" t="s">
        <v>764</v>
      </c>
      <c r="E68" s="6" t="s">
        <v>51</v>
      </c>
      <c r="F68" s="6" t="s">
        <v>883</v>
      </c>
      <c r="G68" s="7" t="s">
        <v>106</v>
      </c>
      <c r="H68" s="8" t="s">
        <v>107</v>
      </c>
      <c r="I68" s="4" t="s">
        <v>881</v>
      </c>
      <c r="J68" s="4" t="s">
        <v>222</v>
      </c>
      <c r="K68" s="5" t="s">
        <v>887</v>
      </c>
      <c r="L68" s="9">
        <v>0</v>
      </c>
      <c r="M68" s="9">
        <v>0</v>
      </c>
      <c r="N68" s="9">
        <v>6.0000000000000001E-3</v>
      </c>
      <c r="O68" s="8" t="s">
        <v>258</v>
      </c>
      <c r="P68" s="10" t="s">
        <v>764</v>
      </c>
      <c r="Q68" s="57">
        <v>1241131996.3299999</v>
      </c>
      <c r="R68" s="57">
        <v>1549.1</v>
      </c>
      <c r="S68" s="58">
        <v>1.8521562465070612E-2</v>
      </c>
      <c r="T68" s="58">
        <v>7.1014015584283926E-5</v>
      </c>
      <c r="U68" s="58">
        <v>5.3608220788359088E-4</v>
      </c>
      <c r="V68" s="58">
        <v>2.2450392396626616E-3</v>
      </c>
      <c r="W68" s="58">
        <v>6.5561627279874194E-3</v>
      </c>
      <c r="X68" s="58">
        <v>1.5290640135800237E-2</v>
      </c>
      <c r="Y68" s="58">
        <v>3.2492418435698341E-2</v>
      </c>
      <c r="Z68" s="58">
        <v>6.9849995856239036E-2</v>
      </c>
      <c r="AA68" s="59">
        <v>9.8683650600016923E-2</v>
      </c>
      <c r="AB68" s="58">
        <v>0.13876779898995095</v>
      </c>
    </row>
    <row r="69" spans="1:28" s="2" customFormat="1" ht="15.75" x14ac:dyDescent="0.25">
      <c r="A69" s="4" t="s">
        <v>427</v>
      </c>
      <c r="B69" s="11">
        <v>3718</v>
      </c>
      <c r="C69" s="6" t="s">
        <v>428</v>
      </c>
      <c r="D69" s="6" t="s">
        <v>38</v>
      </c>
      <c r="E69" s="12" t="s">
        <v>51</v>
      </c>
      <c r="F69" s="6" t="s">
        <v>21</v>
      </c>
      <c r="G69" s="13" t="s">
        <v>429</v>
      </c>
      <c r="H69" s="12" t="s">
        <v>430</v>
      </c>
      <c r="I69" s="4" t="s">
        <v>881</v>
      </c>
      <c r="J69" s="4" t="s">
        <v>223</v>
      </c>
      <c r="K69" s="11" t="s">
        <v>887</v>
      </c>
      <c r="L69" s="9">
        <v>0.03</v>
      </c>
      <c r="M69" s="9">
        <v>1.4999999999999999E-2</v>
      </c>
      <c r="N69" s="9">
        <v>0.02</v>
      </c>
      <c r="O69" s="12" t="s">
        <v>258</v>
      </c>
      <c r="P69" s="10" t="s">
        <v>38</v>
      </c>
      <c r="Q69" s="57">
        <v>2937042908.8099999</v>
      </c>
      <c r="R69" s="57">
        <v>1831.99</v>
      </c>
      <c r="S69" s="58">
        <v>4.67078800621629E-2</v>
      </c>
      <c r="T69" s="58">
        <v>9.8263466189213769E-5</v>
      </c>
      <c r="U69" s="58">
        <v>6.2812697996553007E-4</v>
      </c>
      <c r="V69" s="58">
        <v>3.4507501273490868E-3</v>
      </c>
      <c r="W69" s="58">
        <v>1.5594336589314087E-2</v>
      </c>
      <c r="X69" s="58">
        <v>4.2277320103773122E-2</v>
      </c>
      <c r="Y69" s="58">
        <v>8.7060233671755874E-2</v>
      </c>
      <c r="Z69" s="58">
        <v>0.17188859321426747</v>
      </c>
      <c r="AA69" s="59">
        <v>0.16294674030343431</v>
      </c>
      <c r="AB69" s="58">
        <v>0.21956236644321209</v>
      </c>
    </row>
    <row r="70" spans="1:28" s="3" customFormat="1" ht="15.75" customHeight="1" x14ac:dyDescent="0.25">
      <c r="A70" s="4" t="s">
        <v>293</v>
      </c>
      <c r="B70" s="11">
        <v>3720</v>
      </c>
      <c r="C70" s="6" t="s">
        <v>294</v>
      </c>
      <c r="D70" s="6" t="s">
        <v>91</v>
      </c>
      <c r="E70" s="12" t="s">
        <v>51</v>
      </c>
      <c r="F70" s="6" t="s">
        <v>27</v>
      </c>
      <c r="G70" s="13" t="s">
        <v>259</v>
      </c>
      <c r="H70" s="12" t="s">
        <v>291</v>
      </c>
      <c r="I70" s="4" t="s">
        <v>881</v>
      </c>
      <c r="J70" s="4" t="s">
        <v>222</v>
      </c>
      <c r="K70" s="11" t="s">
        <v>887</v>
      </c>
      <c r="L70" s="9">
        <v>5.0000000000000001E-3</v>
      </c>
      <c r="M70" s="9">
        <v>5.0000000000000001E-3</v>
      </c>
      <c r="N70" s="9">
        <v>7.4999999999999997E-3</v>
      </c>
      <c r="O70" s="8" t="s">
        <v>258</v>
      </c>
      <c r="P70" s="19" t="s">
        <v>275</v>
      </c>
      <c r="Q70" s="57">
        <v>240051336.87</v>
      </c>
      <c r="R70" s="57">
        <v>142.59</v>
      </c>
      <c r="S70" s="58">
        <v>2.0322003577817556E-2</v>
      </c>
      <c r="T70" s="58">
        <v>7.0136063964026547E-5</v>
      </c>
      <c r="U70" s="58">
        <v>5.6136411479904924E-4</v>
      </c>
      <c r="V70" s="58">
        <v>2.4606299212598026E-3</v>
      </c>
      <c r="W70" s="58">
        <v>7.2049162958254592E-3</v>
      </c>
      <c r="X70" s="58">
        <v>1.7482517482517605E-2</v>
      </c>
      <c r="Y70" s="58">
        <v>3.4385201305767207E-2</v>
      </c>
      <c r="Z70" s="58">
        <v>7.4448044608544914E-2</v>
      </c>
      <c r="AA70" s="59">
        <v>9.9467962063381959E-2</v>
      </c>
      <c r="AB70" s="58">
        <v>0.14263963458610462</v>
      </c>
    </row>
    <row r="71" spans="1:28" s="3" customFormat="1" ht="15.75" x14ac:dyDescent="0.25">
      <c r="A71" s="4" t="s">
        <v>368</v>
      </c>
      <c r="B71" s="5">
        <v>3725</v>
      </c>
      <c r="C71" s="6" t="s">
        <v>228</v>
      </c>
      <c r="D71" s="6" t="s">
        <v>70</v>
      </c>
      <c r="E71" s="6" t="s">
        <v>51</v>
      </c>
      <c r="F71" s="6" t="s">
        <v>883</v>
      </c>
      <c r="G71" s="7" t="s">
        <v>17</v>
      </c>
      <c r="H71" s="8" t="s">
        <v>108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0.02</v>
      </c>
      <c r="O71" s="8" t="s">
        <v>258</v>
      </c>
      <c r="P71" s="10" t="s">
        <v>218</v>
      </c>
      <c r="Q71" s="57">
        <v>78538527.049999997</v>
      </c>
      <c r="R71" s="57">
        <v>133.49</v>
      </c>
      <c r="S71" s="58">
        <v>1.6447117947155993E-2</v>
      </c>
      <c r="T71" s="58">
        <v>7.4917590650429487E-5</v>
      </c>
      <c r="U71" s="58">
        <v>5.2465897166857752E-4</v>
      </c>
      <c r="V71" s="58">
        <v>2.1771771771773312E-3</v>
      </c>
      <c r="W71" s="58">
        <v>6.1049140789870534E-3</v>
      </c>
      <c r="X71" s="58">
        <v>1.382243487506662E-2</v>
      </c>
      <c r="Y71" s="58">
        <v>2.9459396930670331E-2</v>
      </c>
      <c r="Z71" s="58">
        <v>6.2564674042824273E-2</v>
      </c>
      <c r="AA71" s="59">
        <v>8.8204124887910712E-2</v>
      </c>
      <c r="AB71" s="58">
        <v>0.11576395854229361</v>
      </c>
    </row>
    <row r="72" spans="1:28" s="3" customFormat="1" ht="15.75" x14ac:dyDescent="0.25">
      <c r="A72" s="4" t="s">
        <v>193</v>
      </c>
      <c r="B72" s="5">
        <v>3732</v>
      </c>
      <c r="C72" s="6" t="s">
        <v>229</v>
      </c>
      <c r="D72" s="6" t="s">
        <v>346</v>
      </c>
      <c r="E72" s="6" t="s">
        <v>51</v>
      </c>
      <c r="F72" s="6" t="s">
        <v>883</v>
      </c>
      <c r="G72" s="7" t="s">
        <v>17</v>
      </c>
      <c r="H72" s="8" t="s">
        <v>111</v>
      </c>
      <c r="I72" s="4" t="s">
        <v>881</v>
      </c>
      <c r="J72" s="4" t="s">
        <v>222</v>
      </c>
      <c r="K72" s="5" t="s">
        <v>887</v>
      </c>
      <c r="L72" s="9">
        <v>0</v>
      </c>
      <c r="M72" s="9">
        <v>0</v>
      </c>
      <c r="N72" s="9">
        <v>0.02</v>
      </c>
      <c r="O72" s="8" t="s">
        <v>18</v>
      </c>
      <c r="P72" s="10" t="s">
        <v>112</v>
      </c>
      <c r="Q72" s="57">
        <v>191409303.16999999</v>
      </c>
      <c r="R72" s="57">
        <v>1407.13</v>
      </c>
      <c r="S72" s="58">
        <v>1.054982620436073E-2</v>
      </c>
      <c r="T72" s="58">
        <v>4.2641801758386441E-5</v>
      </c>
      <c r="U72" s="58">
        <v>3.3412480627872211E-4</v>
      </c>
      <c r="V72" s="58">
        <v>1.3307146008568651E-3</v>
      </c>
      <c r="W72" s="58">
        <v>3.7378110978750177E-3</v>
      </c>
      <c r="X72" s="58">
        <v>8.6664181672211158E-3</v>
      </c>
      <c r="Y72" s="58">
        <v>1.7432864311434489E-2</v>
      </c>
      <c r="Z72" s="58">
        <v>4.45468852069602E-2</v>
      </c>
      <c r="AA72" s="59">
        <v>6.6257984829770661E-2</v>
      </c>
      <c r="AB72" s="58">
        <v>9.7965011938388705E-2</v>
      </c>
    </row>
    <row r="73" spans="1:28" s="3" customFormat="1" ht="15.75" x14ac:dyDescent="0.25">
      <c r="A73" s="4" t="s">
        <v>194</v>
      </c>
      <c r="B73" s="5">
        <v>3733</v>
      </c>
      <c r="C73" s="10" t="s">
        <v>113</v>
      </c>
      <c r="D73" s="6" t="s">
        <v>38</v>
      </c>
      <c r="E73" s="6" t="s">
        <v>51</v>
      </c>
      <c r="F73" s="6" t="s">
        <v>884</v>
      </c>
      <c r="G73" s="7" t="s">
        <v>17</v>
      </c>
      <c r="H73" s="8" t="s">
        <v>114</v>
      </c>
      <c r="I73" s="4" t="s">
        <v>881</v>
      </c>
      <c r="J73" s="4" t="s">
        <v>223</v>
      </c>
      <c r="K73" s="5" t="s">
        <v>882</v>
      </c>
      <c r="L73" s="9">
        <v>0.03</v>
      </c>
      <c r="M73" s="9">
        <v>1.4999999999999999E-2</v>
      </c>
      <c r="N73" s="9">
        <v>4.0000000000000002E-4</v>
      </c>
      <c r="O73" s="8" t="s">
        <v>258</v>
      </c>
      <c r="P73" s="10" t="s">
        <v>38</v>
      </c>
      <c r="Q73" s="57">
        <v>1724659012.3900001</v>
      </c>
      <c r="R73" s="57">
        <v>308525.76</v>
      </c>
      <c r="S73" s="58">
        <v>0.35430806518150915</v>
      </c>
      <c r="T73" s="58">
        <v>1.7591174709802372E-3</v>
      </c>
      <c r="U73" s="58">
        <v>1.5283596203465798E-2</v>
      </c>
      <c r="V73" s="58">
        <v>5.6198198402983776E-2</v>
      </c>
      <c r="W73" s="58">
        <v>0.13040158147747083</v>
      </c>
      <c r="X73" s="58">
        <v>0.22938461268114524</v>
      </c>
      <c r="Y73" s="58">
        <v>0.43691469826565604</v>
      </c>
      <c r="Z73" s="58">
        <v>0.65459162323122966</v>
      </c>
      <c r="AA73" s="59">
        <v>0.72880676680842649</v>
      </c>
      <c r="AB73" s="58">
        <v>1.1846806695483636</v>
      </c>
    </row>
    <row r="74" spans="1:28" s="3" customFormat="1" ht="15.75" x14ac:dyDescent="0.25">
      <c r="A74" s="4" t="s">
        <v>195</v>
      </c>
      <c r="B74" s="5">
        <v>3735</v>
      </c>
      <c r="C74" s="10" t="s">
        <v>115</v>
      </c>
      <c r="D74" s="6" t="s">
        <v>422</v>
      </c>
      <c r="E74" s="6" t="s">
        <v>51</v>
      </c>
      <c r="F74" s="6" t="s">
        <v>886</v>
      </c>
      <c r="G74" s="7" t="s">
        <v>17</v>
      </c>
      <c r="H74" s="8" t="s">
        <v>116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117</v>
      </c>
      <c r="P74" s="10" t="s">
        <v>219</v>
      </c>
      <c r="Q74" s="57">
        <v>2579399364.7199998</v>
      </c>
      <c r="R74" s="57">
        <v>12957.9</v>
      </c>
      <c r="S74" s="58">
        <v>1.2714914409376674E-2</v>
      </c>
      <c r="T74" s="58">
        <v>5.4795831503522509E-5</v>
      </c>
      <c r="U74" s="58">
        <v>4.3853486120528306E-4</v>
      </c>
      <c r="V74" s="58">
        <v>1.7541269140586438E-3</v>
      </c>
      <c r="W74" s="58">
        <v>4.9815141848674246E-3</v>
      </c>
      <c r="X74" s="58">
        <v>1.0286161592456579E-2</v>
      </c>
      <c r="Y74" s="58">
        <v>2.3064527462601896E-2</v>
      </c>
      <c r="Z74" s="58">
        <v>5.105755472711869E-2</v>
      </c>
      <c r="AA74" s="59">
        <v>7.2966952892760339E-2</v>
      </c>
      <c r="AB74" s="58">
        <v>9.7981961706757423E-2</v>
      </c>
    </row>
    <row r="75" spans="1:28" s="3" customFormat="1" ht="15.75" x14ac:dyDescent="0.25">
      <c r="A75" s="4" t="s">
        <v>196</v>
      </c>
      <c r="B75" s="5">
        <v>3736</v>
      </c>
      <c r="C75" s="10" t="s">
        <v>118</v>
      </c>
      <c r="D75" s="6" t="s">
        <v>422</v>
      </c>
      <c r="E75" s="6" t="s">
        <v>51</v>
      </c>
      <c r="F75" s="6" t="s">
        <v>21</v>
      </c>
      <c r="G75" s="7" t="s">
        <v>290</v>
      </c>
      <c r="H75" s="8" t="s">
        <v>93</v>
      </c>
      <c r="I75" s="4" t="s">
        <v>881</v>
      </c>
      <c r="J75" s="4" t="s">
        <v>222</v>
      </c>
      <c r="K75" s="5" t="s">
        <v>887</v>
      </c>
      <c r="L75" s="9">
        <v>0.03</v>
      </c>
      <c r="M75" s="9">
        <v>0.03</v>
      </c>
      <c r="N75" s="9">
        <v>0.02</v>
      </c>
      <c r="O75" s="8" t="s">
        <v>117</v>
      </c>
      <c r="P75" s="10" t="s">
        <v>219</v>
      </c>
      <c r="Q75" s="57">
        <v>10897181148.959999</v>
      </c>
      <c r="R75" s="57">
        <v>16146.41</v>
      </c>
      <c r="S75" s="58">
        <v>3.9085375820673861E-2</v>
      </c>
      <c r="T75" s="58">
        <v>1.7716053779996235E-4</v>
      </c>
      <c r="U75" s="58">
        <v>6.9227355775309651E-4</v>
      </c>
      <c r="V75" s="58">
        <v>3.1075290795017042E-3</v>
      </c>
      <c r="W75" s="58">
        <v>1.165827294406007E-2</v>
      </c>
      <c r="X75" s="58">
        <v>3.4263843961182455E-2</v>
      </c>
      <c r="Y75" s="58">
        <v>6.7129787207324931E-2</v>
      </c>
      <c r="Z75" s="58">
        <v>0.12588757448025079</v>
      </c>
      <c r="AA75" s="59">
        <v>0.11098183089229961</v>
      </c>
      <c r="AB75" s="58">
        <v>0.15898325596686072</v>
      </c>
    </row>
    <row r="76" spans="1:28" s="3" customFormat="1" ht="15.75" x14ac:dyDescent="0.45">
      <c r="A76" s="4" t="s">
        <v>331</v>
      </c>
      <c r="B76" s="5">
        <v>3737</v>
      </c>
      <c r="C76" s="18" t="s">
        <v>617</v>
      </c>
      <c r="D76" s="6" t="s">
        <v>422</v>
      </c>
      <c r="E76" s="6" t="s">
        <v>51</v>
      </c>
      <c r="F76" s="6" t="s">
        <v>21</v>
      </c>
      <c r="G76" s="7" t="s">
        <v>332</v>
      </c>
      <c r="H76" s="12" t="s">
        <v>333</v>
      </c>
      <c r="I76" s="4" t="s">
        <v>881</v>
      </c>
      <c r="J76" s="4" t="s">
        <v>222</v>
      </c>
      <c r="K76" s="5" t="s">
        <v>887</v>
      </c>
      <c r="L76" s="9">
        <v>0.03</v>
      </c>
      <c r="M76" s="9">
        <v>0.03</v>
      </c>
      <c r="N76" s="9">
        <v>0.02</v>
      </c>
      <c r="O76" s="8" t="s">
        <v>117</v>
      </c>
      <c r="P76" s="10" t="s">
        <v>257</v>
      </c>
      <c r="Q76" s="57">
        <v>2795328174.9499998</v>
      </c>
      <c r="R76" s="57">
        <v>1778.73</v>
      </c>
      <c r="S76" s="58">
        <v>4.5924157518096177E-2</v>
      </c>
      <c r="T76" s="58">
        <v>6.184570059941266E-5</v>
      </c>
      <c r="U76" s="58">
        <v>4.8935236745307185E-4</v>
      </c>
      <c r="V76" s="58">
        <v>3.5997404575846244E-3</v>
      </c>
      <c r="W76" s="58">
        <v>1.5030900655675914E-2</v>
      </c>
      <c r="X76" s="58">
        <v>4.039376019933668E-2</v>
      </c>
      <c r="Y76" s="58">
        <v>8.3540957242673325E-2</v>
      </c>
      <c r="Z76" s="58">
        <v>0.17925547784002396</v>
      </c>
      <c r="AA76" s="59">
        <v>0.15154242061308382</v>
      </c>
      <c r="AB76" s="58">
        <v>0.19584114882717166</v>
      </c>
    </row>
    <row r="77" spans="1:28" s="3" customFormat="1" ht="15.75" x14ac:dyDescent="0.25">
      <c r="A77" s="4" t="s">
        <v>197</v>
      </c>
      <c r="B77" s="5">
        <v>3738</v>
      </c>
      <c r="C77" s="20" t="s">
        <v>119</v>
      </c>
      <c r="D77" s="6" t="s">
        <v>422</v>
      </c>
      <c r="E77" s="6" t="s">
        <v>51</v>
      </c>
      <c r="F77" s="6" t="s">
        <v>876</v>
      </c>
      <c r="G77" s="7" t="s">
        <v>17</v>
      </c>
      <c r="H77" s="8" t="s">
        <v>292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2246411774.9000001</v>
      </c>
      <c r="R77" s="57">
        <v>20295.72</v>
      </c>
      <c r="S77" s="58">
        <v>0.15521641823327331</v>
      </c>
      <c r="T77" s="58">
        <v>5.4770587159430628E-4</v>
      </c>
      <c r="U77" s="58">
        <v>5.7398727148662235E-3</v>
      </c>
      <c r="V77" s="58">
        <v>2.1999270853685363E-2</v>
      </c>
      <c r="W77" s="58">
        <v>5.4018683434810505E-2</v>
      </c>
      <c r="X77" s="58">
        <v>0.10917332219918394</v>
      </c>
      <c r="Y77" s="58">
        <v>0.20092449266512341</v>
      </c>
      <c r="Z77" s="58">
        <v>0.32768566333519555</v>
      </c>
      <c r="AA77" s="59">
        <v>0.27317654276611086</v>
      </c>
      <c r="AB77" s="58">
        <v>0.39806475300354555</v>
      </c>
    </row>
    <row r="78" spans="1:28" s="1" customFormat="1" ht="15.75" x14ac:dyDescent="0.25">
      <c r="A78" s="4" t="s">
        <v>198</v>
      </c>
      <c r="B78" s="5">
        <v>3739</v>
      </c>
      <c r="C78" s="6" t="s">
        <v>230</v>
      </c>
      <c r="D78" s="6" t="s">
        <v>35</v>
      </c>
      <c r="E78" s="6" t="s">
        <v>51</v>
      </c>
      <c r="F78" s="6" t="s">
        <v>27</v>
      </c>
      <c r="G78" s="7" t="s">
        <v>79</v>
      </c>
      <c r="H78" s="8" t="s">
        <v>120</v>
      </c>
      <c r="I78" s="4" t="s">
        <v>881</v>
      </c>
      <c r="J78" s="4" t="s">
        <v>222</v>
      </c>
      <c r="K78" s="5" t="s">
        <v>887</v>
      </c>
      <c r="L78" s="9">
        <v>0.01</v>
      </c>
      <c r="M78" s="9">
        <v>5.0000000000000001E-3</v>
      </c>
      <c r="N78" s="9">
        <v>0.01</v>
      </c>
      <c r="O78" s="8" t="s">
        <v>763</v>
      </c>
      <c r="P78" s="10" t="s">
        <v>35</v>
      </c>
      <c r="Q78" s="57">
        <v>1584886277.48</v>
      </c>
      <c r="R78" s="57">
        <v>1478.06</v>
      </c>
      <c r="S78" s="58">
        <v>2.0520043636162798E-2</v>
      </c>
      <c r="T78" s="58">
        <v>6.766082979235504E-5</v>
      </c>
      <c r="U78" s="58">
        <v>5.1445204088539293E-4</v>
      </c>
      <c r="V78" s="58">
        <v>2.3939831675177667E-3</v>
      </c>
      <c r="W78" s="58">
        <v>7.64222653986436E-3</v>
      </c>
      <c r="X78" s="58">
        <v>1.7443141142133321E-2</v>
      </c>
      <c r="Y78" s="58">
        <v>3.5353287708655867E-2</v>
      </c>
      <c r="Z78" s="58">
        <v>7.748383475363943E-2</v>
      </c>
      <c r="AA78" s="59">
        <v>9.663011381341724E-2</v>
      </c>
      <c r="AB78" s="58">
        <v>0.14375256327914013</v>
      </c>
    </row>
    <row r="79" spans="1:28" s="3" customFormat="1" ht="15.75" x14ac:dyDescent="0.25">
      <c r="A79" s="4" t="s">
        <v>236</v>
      </c>
      <c r="B79" s="4">
        <v>3740</v>
      </c>
      <c r="C79" s="6" t="s">
        <v>237</v>
      </c>
      <c r="D79" s="6" t="s">
        <v>421</v>
      </c>
      <c r="E79" s="6" t="s">
        <v>51</v>
      </c>
      <c r="F79" s="6" t="s">
        <v>884</v>
      </c>
      <c r="G79" s="7" t="s">
        <v>17</v>
      </c>
      <c r="H79" s="7" t="s">
        <v>17</v>
      </c>
      <c r="I79" s="4" t="s">
        <v>881</v>
      </c>
      <c r="J79" s="4" t="s">
        <v>222</v>
      </c>
      <c r="K79" s="5" t="s">
        <v>887</v>
      </c>
      <c r="L79" s="9">
        <v>2E-3</v>
      </c>
      <c r="M79" s="9">
        <v>2E-3</v>
      </c>
      <c r="N79" s="9">
        <v>0.02</v>
      </c>
      <c r="O79" s="8" t="s">
        <v>424</v>
      </c>
      <c r="P79" s="10" t="s">
        <v>591</v>
      </c>
      <c r="Q79" s="57">
        <v>25488829.92054848</v>
      </c>
      <c r="R79" s="57">
        <v>271.58999999999997</v>
      </c>
      <c r="S79" s="58">
        <v>0.35388833499501487</v>
      </c>
      <c r="T79" s="58">
        <v>5.0327498797319197E-3</v>
      </c>
      <c r="U79" s="58">
        <v>2.6184538653366392E-2</v>
      </c>
      <c r="V79" s="58">
        <v>6.6145874224699558E-2</v>
      </c>
      <c r="W79" s="58">
        <v>0.14885786802030443</v>
      </c>
      <c r="X79" s="58">
        <v>0.2316448233640197</v>
      </c>
      <c r="Y79" s="58">
        <v>0.47378988495767294</v>
      </c>
      <c r="Z79" s="58">
        <v>0.76391504838604907</v>
      </c>
      <c r="AA79" s="59">
        <v>0.78618875369944063</v>
      </c>
      <c r="AB79" s="58">
        <v>1.2312684850476501</v>
      </c>
    </row>
    <row r="80" spans="1:28" s="3" customFormat="1" ht="14.25" customHeight="1" x14ac:dyDescent="0.25">
      <c r="A80" s="4" t="s">
        <v>239</v>
      </c>
      <c r="B80" s="4">
        <v>3744</v>
      </c>
      <c r="C80" s="6" t="s">
        <v>240</v>
      </c>
      <c r="D80" s="6" t="s">
        <v>35</v>
      </c>
      <c r="E80" s="6" t="s">
        <v>51</v>
      </c>
      <c r="F80" s="6" t="s">
        <v>883</v>
      </c>
      <c r="G80" s="5" t="s">
        <v>241</v>
      </c>
      <c r="H80" s="6" t="s">
        <v>509</v>
      </c>
      <c r="I80" s="4" t="s">
        <v>881</v>
      </c>
      <c r="J80" s="4" t="s">
        <v>222</v>
      </c>
      <c r="K80" s="5" t="s">
        <v>887</v>
      </c>
      <c r="L80" s="9">
        <v>2.5000000000000001E-3</v>
      </c>
      <c r="M80" s="9">
        <v>2.5000000000000001E-3</v>
      </c>
      <c r="N80" s="9">
        <v>5.0000000000000001E-3</v>
      </c>
      <c r="O80" s="8" t="s">
        <v>763</v>
      </c>
      <c r="P80" s="10" t="s">
        <v>854</v>
      </c>
      <c r="Q80" s="57">
        <v>4326842902.4200001</v>
      </c>
      <c r="R80" s="57">
        <v>141455.56</v>
      </c>
      <c r="S80" s="58">
        <v>1.9790805835209022E-2</v>
      </c>
      <c r="T80" s="58">
        <v>6.7941146423676534E-5</v>
      </c>
      <c r="U80" s="58">
        <v>6.382045273615242E-4</v>
      </c>
      <c r="V80" s="58">
        <v>2.4657775391577178E-3</v>
      </c>
      <c r="W80" s="58">
        <v>7.3642589957404365E-3</v>
      </c>
      <c r="X80" s="58">
        <v>1.6582251854264304E-2</v>
      </c>
      <c r="Y80" s="58">
        <v>3.301463887424895E-2</v>
      </c>
      <c r="Z80" s="58">
        <v>6.9543369431996155E-2</v>
      </c>
      <c r="AA80" s="59">
        <v>9.4604635369762102E-2</v>
      </c>
      <c r="AB80" s="58">
        <v>0.13564549535760426</v>
      </c>
    </row>
    <row r="81" spans="1:28" s="3" customFormat="1" ht="15.75" x14ac:dyDescent="0.25">
      <c r="A81" s="4" t="s">
        <v>235</v>
      </c>
      <c r="B81" s="4">
        <v>3745</v>
      </c>
      <c r="C81" s="6" t="s">
        <v>234</v>
      </c>
      <c r="D81" s="6" t="s">
        <v>851</v>
      </c>
      <c r="E81" s="6" t="s">
        <v>51</v>
      </c>
      <c r="F81" s="6" t="s">
        <v>27</v>
      </c>
      <c r="G81" s="7" t="s">
        <v>79</v>
      </c>
      <c r="H81" s="8" t="s">
        <v>29</v>
      </c>
      <c r="I81" s="4" t="s">
        <v>881</v>
      </c>
      <c r="J81" s="4" t="s">
        <v>223</v>
      </c>
      <c r="K81" s="5" t="s">
        <v>889</v>
      </c>
      <c r="L81" s="9">
        <v>0.03</v>
      </c>
      <c r="M81" s="9">
        <v>1.4999999999999999E-2</v>
      </c>
      <c r="N81" s="9">
        <v>0.02</v>
      </c>
      <c r="O81" s="8" t="s">
        <v>852</v>
      </c>
      <c r="P81" s="10" t="s">
        <v>852</v>
      </c>
      <c r="Q81" s="57">
        <v>5614903.8899999997</v>
      </c>
      <c r="R81" s="57">
        <v>1102.47</v>
      </c>
      <c r="S81" s="58">
        <v>1.655110094788596E-2</v>
      </c>
      <c r="T81" s="58">
        <v>5.4426211663485028E-5</v>
      </c>
      <c r="U81" s="58">
        <v>4.3557564043271798E-4</v>
      </c>
      <c r="V81" s="58">
        <v>2.0268305097070733E-3</v>
      </c>
      <c r="W81" s="58">
        <v>5.5454719579721094E-3</v>
      </c>
      <c r="X81" s="58">
        <v>1.3970642336841818E-2</v>
      </c>
      <c r="Y81" s="58">
        <v>2.8941817706680702E-2</v>
      </c>
      <c r="Z81" s="58">
        <v>6.4478753294903865E-2</v>
      </c>
      <c r="AA81" s="59">
        <v>8.6819794952681273E-2</v>
      </c>
      <c r="AB81" s="58">
        <v>0.12412212276641564</v>
      </c>
    </row>
    <row r="82" spans="1:28" s="3" customFormat="1" ht="13.5" customHeight="1" x14ac:dyDescent="0.25">
      <c r="A82" s="4" t="s">
        <v>244</v>
      </c>
      <c r="B82" s="4">
        <v>3748</v>
      </c>
      <c r="C82" s="6" t="s">
        <v>245</v>
      </c>
      <c r="D82" s="6" t="s">
        <v>346</v>
      </c>
      <c r="E82" s="6" t="s">
        <v>51</v>
      </c>
      <c r="F82" s="6" t="s">
        <v>27</v>
      </c>
      <c r="G82" s="7" t="s">
        <v>79</v>
      </c>
      <c r="H82" s="8" t="s">
        <v>29</v>
      </c>
      <c r="I82" s="4" t="s">
        <v>881</v>
      </c>
      <c r="J82" s="4" t="s">
        <v>222</v>
      </c>
      <c r="K82" s="5" t="s">
        <v>887</v>
      </c>
      <c r="L82" s="9">
        <v>0.02</v>
      </c>
      <c r="M82" s="9">
        <v>1.4999999999999999E-2</v>
      </c>
      <c r="N82" s="9">
        <v>0.02</v>
      </c>
      <c r="O82" s="6" t="s">
        <v>18</v>
      </c>
      <c r="P82" s="10" t="s">
        <v>246</v>
      </c>
      <c r="Q82" s="57">
        <v>135398881.58000001</v>
      </c>
      <c r="R82" s="57">
        <v>1423.09</v>
      </c>
      <c r="S82" s="58">
        <v>1.9018567449320779E-2</v>
      </c>
      <c r="T82" s="58">
        <v>7.0274562716469584E-5</v>
      </c>
      <c r="U82" s="58">
        <v>5.4840365321200916E-4</v>
      </c>
      <c r="V82" s="58">
        <v>2.3737074916179886E-3</v>
      </c>
      <c r="W82" s="58">
        <v>6.8059456514817365E-3</v>
      </c>
      <c r="X82" s="58">
        <v>1.5977611354241694E-2</v>
      </c>
      <c r="Y82" s="58">
        <v>3.1613361556528476E-2</v>
      </c>
      <c r="Z82" s="58">
        <v>6.9437660161269607E-2</v>
      </c>
      <c r="AA82" s="59">
        <v>8.8471952394792677E-2</v>
      </c>
      <c r="AB82" s="58">
        <v>0.13241133453755488</v>
      </c>
    </row>
    <row r="83" spans="1:28" s="3" customFormat="1" ht="15.75" x14ac:dyDescent="0.25">
      <c r="A83" s="4" t="s">
        <v>252</v>
      </c>
      <c r="B83" s="4">
        <v>3751</v>
      </c>
      <c r="C83" s="6" t="s">
        <v>618</v>
      </c>
      <c r="D83" s="6" t="s">
        <v>421</v>
      </c>
      <c r="E83" s="6" t="s">
        <v>51</v>
      </c>
      <c r="F83" s="6" t="s">
        <v>883</v>
      </c>
      <c r="G83" s="7" t="s">
        <v>106</v>
      </c>
      <c r="H83" s="8" t="s">
        <v>253</v>
      </c>
      <c r="I83" s="4" t="s">
        <v>881</v>
      </c>
      <c r="J83" s="4" t="s">
        <v>222</v>
      </c>
      <c r="K83" s="5" t="s">
        <v>887</v>
      </c>
      <c r="L83" s="9">
        <v>5.0000000000000001E-3</v>
      </c>
      <c r="M83" s="9">
        <v>5.0000000000000001E-3</v>
      </c>
      <c r="N83" s="9">
        <v>4.0000000000000001E-3</v>
      </c>
      <c r="O83" s="8" t="s">
        <v>424</v>
      </c>
      <c r="P83" s="10" t="s">
        <v>591</v>
      </c>
      <c r="Q83" s="57">
        <v>129207994.49246415</v>
      </c>
      <c r="R83" s="57">
        <v>2307285.62</v>
      </c>
      <c r="S83" s="58">
        <v>1.8155278744718289E-3</v>
      </c>
      <c r="T83" s="58">
        <v>1.368726609752713E-5</v>
      </c>
      <c r="U83" s="58">
        <v>1.1021089891046915E-4</v>
      </c>
      <c r="V83" s="58">
        <v>4.8033154979210271E-4</v>
      </c>
      <c r="W83" s="58">
        <v>1.3558294004531459E-3</v>
      </c>
      <c r="X83" s="58">
        <v>1.9184167136024935E-3</v>
      </c>
      <c r="Y83" s="58">
        <v>-3.7520607408894659E-3</v>
      </c>
      <c r="Z83" s="58">
        <v>-1.3556422061978546E-2</v>
      </c>
      <c r="AA83" s="59">
        <v>-1.6138419650387741E-2</v>
      </c>
      <c r="AB83" s="58">
        <v>-3.9360597293022492E-2</v>
      </c>
    </row>
    <row r="84" spans="1:28" s="3" customFormat="1" ht="15.75" x14ac:dyDescent="0.45">
      <c r="A84" s="4" t="s">
        <v>256</v>
      </c>
      <c r="B84" s="4">
        <v>3755</v>
      </c>
      <c r="C84" s="21" t="s">
        <v>255</v>
      </c>
      <c r="D84" s="6" t="s">
        <v>422</v>
      </c>
      <c r="E84" s="12" t="s">
        <v>51</v>
      </c>
      <c r="F84" s="6" t="s">
        <v>27</v>
      </c>
      <c r="G84" s="7" t="s">
        <v>285</v>
      </c>
      <c r="H84" s="8" t="s">
        <v>286</v>
      </c>
      <c r="I84" s="4" t="s">
        <v>881</v>
      </c>
      <c r="J84" s="4" t="s">
        <v>223</v>
      </c>
      <c r="K84" s="5" t="s">
        <v>887</v>
      </c>
      <c r="L84" s="9">
        <v>0.03</v>
      </c>
      <c r="M84" s="9">
        <v>0.03</v>
      </c>
      <c r="N84" s="9">
        <v>0.02</v>
      </c>
      <c r="O84" s="8" t="s">
        <v>117</v>
      </c>
      <c r="P84" s="10" t="s">
        <v>257</v>
      </c>
      <c r="Q84" s="57">
        <v>22955076.120000001</v>
      </c>
      <c r="R84" s="57">
        <v>1374.56</v>
      </c>
      <c r="S84" s="58">
        <v>1.7438934122871907E-2</v>
      </c>
      <c r="T84" s="58">
        <v>5.8203829811948693E-5</v>
      </c>
      <c r="U84" s="58">
        <v>4.5125696900875646E-4</v>
      </c>
      <c r="V84" s="58">
        <v>2.1142265576016383E-3</v>
      </c>
      <c r="W84" s="58">
        <v>6.2075427500585751E-3</v>
      </c>
      <c r="X84" s="58">
        <v>1.5072185503821478E-2</v>
      </c>
      <c r="Y84" s="58">
        <v>3.0613392515726517E-2</v>
      </c>
      <c r="Z84" s="58">
        <v>6.7287832906281431E-2</v>
      </c>
      <c r="AA84" s="59">
        <v>9.0237073580850091E-2</v>
      </c>
      <c r="AB84" s="58">
        <v>0.1241637633511621</v>
      </c>
    </row>
    <row r="85" spans="1:28" s="2" customFormat="1" ht="15.75" x14ac:dyDescent="0.45">
      <c r="A85" s="4" t="s">
        <v>260</v>
      </c>
      <c r="B85" s="4">
        <v>3756</v>
      </c>
      <c r="C85" s="21" t="s">
        <v>619</v>
      </c>
      <c r="D85" s="6" t="s">
        <v>765</v>
      </c>
      <c r="E85" s="12" t="s">
        <v>51</v>
      </c>
      <c r="F85" s="6" t="s">
        <v>883</v>
      </c>
      <c r="G85" s="7" t="s">
        <v>17</v>
      </c>
      <c r="H85" s="8" t="s">
        <v>261</v>
      </c>
      <c r="I85" s="4" t="s">
        <v>881</v>
      </c>
      <c r="J85" s="4" t="s">
        <v>223</v>
      </c>
      <c r="K85" s="5" t="s">
        <v>887</v>
      </c>
      <c r="L85" s="9">
        <v>0.03</v>
      </c>
      <c r="M85" s="9">
        <v>1.4999999999999999E-2</v>
      </c>
      <c r="N85" s="9">
        <v>0.02</v>
      </c>
      <c r="O85" s="8" t="s">
        <v>18</v>
      </c>
      <c r="P85" s="10" t="s">
        <v>242</v>
      </c>
      <c r="Q85" s="57">
        <v>28486168.420000002</v>
      </c>
      <c r="R85" s="57">
        <v>128316.07</v>
      </c>
      <c r="S85" s="58">
        <v>1.3658422829689904E-2</v>
      </c>
      <c r="T85" s="58">
        <v>5.1905779942433627E-5</v>
      </c>
      <c r="U85" s="58">
        <v>4.1906305764623621E-4</v>
      </c>
      <c r="V85" s="58">
        <v>1.7469434150218558E-3</v>
      </c>
      <c r="W85" s="58">
        <v>4.944443635159548E-3</v>
      </c>
      <c r="X85" s="58">
        <v>1.1539646442191338E-2</v>
      </c>
      <c r="Y85" s="58">
        <v>2.4416295551875689E-2</v>
      </c>
      <c r="Z85" s="58">
        <v>5.7539945979086418E-2</v>
      </c>
      <c r="AA85" s="59">
        <v>8.3758646179127108E-2</v>
      </c>
      <c r="AB85" s="58">
        <v>0.11415691199592679</v>
      </c>
    </row>
    <row r="86" spans="1:28" s="2" customFormat="1" ht="12.75" customHeight="1" x14ac:dyDescent="0.25">
      <c r="A86" s="4" t="s">
        <v>268</v>
      </c>
      <c r="B86" s="4">
        <v>3761</v>
      </c>
      <c r="C86" s="22" t="s">
        <v>732</v>
      </c>
      <c r="D86" s="6" t="s">
        <v>64</v>
      </c>
      <c r="E86" s="12" t="s">
        <v>51</v>
      </c>
      <c r="F86" s="6" t="s">
        <v>27</v>
      </c>
      <c r="G86" s="4" t="s">
        <v>269</v>
      </c>
      <c r="H86" s="6" t="s">
        <v>29</v>
      </c>
      <c r="I86" s="4" t="s">
        <v>881</v>
      </c>
      <c r="J86" s="4" t="s">
        <v>222</v>
      </c>
      <c r="K86" s="5" t="s">
        <v>887</v>
      </c>
      <c r="L86" s="9">
        <v>0</v>
      </c>
      <c r="M86" s="9">
        <v>0</v>
      </c>
      <c r="N86" s="9">
        <v>0.02</v>
      </c>
      <c r="O86" s="8" t="s">
        <v>763</v>
      </c>
      <c r="P86" s="10" t="s">
        <v>856</v>
      </c>
      <c r="Q86" s="57">
        <v>4691848969.1999998</v>
      </c>
      <c r="R86" s="57">
        <v>1397.45</v>
      </c>
      <c r="S86" s="58">
        <v>2.2342363432852171E-2</v>
      </c>
      <c r="T86" s="58">
        <v>6.440716780224532E-5</v>
      </c>
      <c r="U86" s="58">
        <v>5.2981649734018445E-4</v>
      </c>
      <c r="V86" s="58">
        <v>2.3886035635384004E-3</v>
      </c>
      <c r="W86" s="58">
        <v>7.9048532625551112E-3</v>
      </c>
      <c r="X86" s="58">
        <v>1.9024909578812383E-2</v>
      </c>
      <c r="Y86" s="58">
        <v>3.8648779218848711E-2</v>
      </c>
      <c r="Z86" s="58">
        <v>8.1651134710052947E-2</v>
      </c>
      <c r="AA86" s="59">
        <v>0.10710154801704883</v>
      </c>
      <c r="AB86" s="58">
        <v>0.15300203793698075</v>
      </c>
    </row>
    <row r="87" spans="1:28" s="2" customFormat="1" ht="15.75" x14ac:dyDescent="0.25">
      <c r="A87" s="4" t="s">
        <v>271</v>
      </c>
      <c r="B87" s="4">
        <v>3762</v>
      </c>
      <c r="C87" s="22" t="s">
        <v>272</v>
      </c>
      <c r="D87" s="6" t="s">
        <v>764</v>
      </c>
      <c r="E87" s="6" t="s">
        <v>51</v>
      </c>
      <c r="F87" s="6" t="s">
        <v>27</v>
      </c>
      <c r="G87" s="4" t="s">
        <v>269</v>
      </c>
      <c r="H87" s="6" t="s">
        <v>29</v>
      </c>
      <c r="I87" s="4" t="s">
        <v>881</v>
      </c>
      <c r="J87" s="4" t="s">
        <v>222</v>
      </c>
      <c r="K87" s="4" t="s">
        <v>888</v>
      </c>
      <c r="L87" s="9">
        <v>0.03</v>
      </c>
      <c r="M87" s="9">
        <v>0.03</v>
      </c>
      <c r="N87" s="9">
        <v>0.02</v>
      </c>
      <c r="O87" s="8" t="s">
        <v>763</v>
      </c>
      <c r="P87" s="24" t="s">
        <v>764</v>
      </c>
      <c r="Q87" s="57">
        <v>3035267263.79</v>
      </c>
      <c r="R87" s="57">
        <v>1333.59</v>
      </c>
      <c r="S87" s="58">
        <v>2.2707403487783478E-2</v>
      </c>
      <c r="T87" s="58">
        <v>6.7491563554494298E-5</v>
      </c>
      <c r="U87" s="58">
        <v>4.4261065266310441E-4</v>
      </c>
      <c r="V87" s="58">
        <v>2.1868518351518427E-3</v>
      </c>
      <c r="W87" s="58">
        <v>8.2102923499126051E-3</v>
      </c>
      <c r="X87" s="58">
        <v>1.9011087253860581E-2</v>
      </c>
      <c r="Y87" s="58">
        <v>3.8823758519960991E-2</v>
      </c>
      <c r="Z87" s="58">
        <v>8.4237142067350612E-2</v>
      </c>
      <c r="AA87" s="59">
        <v>0.10173076128712451</v>
      </c>
      <c r="AB87" s="58">
        <v>0.14680918761340481</v>
      </c>
    </row>
    <row r="88" spans="1:28" s="3" customFormat="1" ht="15.75" x14ac:dyDescent="0.25">
      <c r="A88" s="4" t="s">
        <v>273</v>
      </c>
      <c r="B88" s="4">
        <v>3763</v>
      </c>
      <c r="C88" s="22" t="s">
        <v>274</v>
      </c>
      <c r="D88" s="6" t="s">
        <v>764</v>
      </c>
      <c r="E88" s="6" t="s">
        <v>51</v>
      </c>
      <c r="F88" s="6" t="s">
        <v>883</v>
      </c>
      <c r="G88" s="6" t="s">
        <v>281</v>
      </c>
      <c r="H88" s="6" t="s">
        <v>291</v>
      </c>
      <c r="I88" s="4" t="s">
        <v>881</v>
      </c>
      <c r="J88" s="4" t="s">
        <v>222</v>
      </c>
      <c r="K88" s="4" t="s">
        <v>888</v>
      </c>
      <c r="L88" s="9">
        <v>0.03</v>
      </c>
      <c r="M88" s="9">
        <v>0.03</v>
      </c>
      <c r="N88" s="9">
        <v>0.02</v>
      </c>
      <c r="O88" s="8" t="s">
        <v>763</v>
      </c>
      <c r="P88" s="24" t="s">
        <v>764</v>
      </c>
      <c r="Q88" s="57">
        <v>343732162.41000003</v>
      </c>
      <c r="R88" s="57">
        <v>1270.42</v>
      </c>
      <c r="S88" s="58">
        <v>1.8601369445647154E-2</v>
      </c>
      <c r="T88" s="58">
        <v>6.2975266464217945E-5</v>
      </c>
      <c r="U88" s="58">
        <v>5.1190373059695139E-4</v>
      </c>
      <c r="V88" s="58">
        <v>2.2088638550986747E-3</v>
      </c>
      <c r="W88" s="58">
        <v>7.4462939026035072E-3</v>
      </c>
      <c r="X88" s="58">
        <v>1.5409946129130211E-2</v>
      </c>
      <c r="Y88" s="58">
        <v>3.2047897186771444E-2</v>
      </c>
      <c r="Z88" s="58">
        <v>6.6799902592222654E-2</v>
      </c>
      <c r="AA88" s="59">
        <v>9.1416740406010333E-2</v>
      </c>
      <c r="AB88" s="58">
        <v>0.12400686567692397</v>
      </c>
    </row>
    <row r="89" spans="1:28" s="3" customFormat="1" ht="13.5" customHeight="1" x14ac:dyDescent="0.25">
      <c r="A89" s="4" t="s">
        <v>278</v>
      </c>
      <c r="B89" s="4">
        <v>3767</v>
      </c>
      <c r="C89" s="22" t="s">
        <v>620</v>
      </c>
      <c r="D89" s="6" t="s">
        <v>35</v>
      </c>
      <c r="E89" s="12" t="s">
        <v>51</v>
      </c>
      <c r="F89" s="6" t="s">
        <v>883</v>
      </c>
      <c r="G89" s="6" t="s">
        <v>279</v>
      </c>
      <c r="H89" s="6" t="s">
        <v>509</v>
      </c>
      <c r="I89" s="4" t="s">
        <v>881</v>
      </c>
      <c r="J89" s="5" t="s">
        <v>222</v>
      </c>
      <c r="K89" s="5" t="s">
        <v>887</v>
      </c>
      <c r="L89" s="9">
        <v>0.01</v>
      </c>
      <c r="M89" s="9">
        <v>5.0000000000000001E-3</v>
      </c>
      <c r="N89" s="9">
        <v>4.0000000000000001E-3</v>
      </c>
      <c r="O89" s="8" t="s">
        <v>763</v>
      </c>
      <c r="P89" s="10" t="s">
        <v>855</v>
      </c>
      <c r="Q89" s="57">
        <v>230100096.94</v>
      </c>
      <c r="R89" s="57">
        <v>1264.23</v>
      </c>
      <c r="S89" s="58">
        <v>1.4215690207058129E-2</v>
      </c>
      <c r="T89" s="58">
        <v>5.537273762809797E-5</v>
      </c>
      <c r="U89" s="58">
        <v>3.5607463324316375E-4</v>
      </c>
      <c r="V89" s="58">
        <v>1.798789185077167E-3</v>
      </c>
      <c r="W89" s="58">
        <v>5.1121004929242037E-3</v>
      </c>
      <c r="X89" s="58">
        <v>1.1821106718102206E-2</v>
      </c>
      <c r="Y89" s="58">
        <v>2.4763309772388265E-2</v>
      </c>
      <c r="Z89" s="58">
        <v>5.4148704650251449E-2</v>
      </c>
      <c r="AA89" s="59">
        <v>7.6361809729766597E-2</v>
      </c>
      <c r="AB89" s="58">
        <v>0.1116259848058526</v>
      </c>
    </row>
    <row r="90" spans="1:28" s="3" customFormat="1" ht="14.25" customHeight="1" x14ac:dyDescent="0.25">
      <c r="A90" s="4" t="s">
        <v>299</v>
      </c>
      <c r="B90" s="11">
        <v>3771</v>
      </c>
      <c r="C90" s="23" t="s">
        <v>61</v>
      </c>
      <c r="D90" s="6" t="s">
        <v>35</v>
      </c>
      <c r="E90" s="12" t="s">
        <v>51</v>
      </c>
      <c r="F90" s="6" t="s">
        <v>27</v>
      </c>
      <c r="G90" s="13" t="s">
        <v>300</v>
      </c>
      <c r="H90" s="6" t="s">
        <v>111</v>
      </c>
      <c r="I90" s="4" t="s">
        <v>881</v>
      </c>
      <c r="J90" s="4" t="s">
        <v>222</v>
      </c>
      <c r="K90" s="11" t="s">
        <v>887</v>
      </c>
      <c r="L90" s="9">
        <v>0.03</v>
      </c>
      <c r="M90" s="9">
        <v>1.4999999999999999E-2</v>
      </c>
      <c r="N90" s="9">
        <v>0.01</v>
      </c>
      <c r="O90" s="8" t="s">
        <v>763</v>
      </c>
      <c r="P90" s="10" t="s">
        <v>854</v>
      </c>
      <c r="Q90" s="57">
        <v>6233133057.9799995</v>
      </c>
      <c r="R90" s="57">
        <v>2512.89</v>
      </c>
      <c r="S90" s="58">
        <v>2.3617973775006018E-2</v>
      </c>
      <c r="T90" s="58">
        <v>6.3675763014671088E-5</v>
      </c>
      <c r="U90" s="58">
        <v>5.6938991662213866E-4</v>
      </c>
      <c r="V90" s="58">
        <v>2.4253932288445983E-3</v>
      </c>
      <c r="W90" s="58">
        <v>8.6418662898977844E-3</v>
      </c>
      <c r="X90" s="58">
        <v>2.021022203636855E-2</v>
      </c>
      <c r="Y90" s="58">
        <v>3.9157224381771591E-2</v>
      </c>
      <c r="Z90" s="58">
        <v>8.1664277689536185E-2</v>
      </c>
      <c r="AA90" s="59">
        <v>9.8901050845530455E-2</v>
      </c>
      <c r="AB90" s="58">
        <v>0.1472654805440276</v>
      </c>
    </row>
    <row r="91" spans="1:28" s="3" customFormat="1" ht="14.25" customHeight="1" x14ac:dyDescent="0.25">
      <c r="A91" s="4" t="s">
        <v>867</v>
      </c>
      <c r="B91" s="11">
        <v>3775</v>
      </c>
      <c r="C91" s="25" t="s">
        <v>868</v>
      </c>
      <c r="D91" s="6" t="s">
        <v>35</v>
      </c>
      <c r="E91" s="12" t="s">
        <v>51</v>
      </c>
      <c r="F91" s="6" t="s">
        <v>884</v>
      </c>
      <c r="G91" s="13" t="s">
        <v>17</v>
      </c>
      <c r="H91" s="6" t="s">
        <v>283</v>
      </c>
      <c r="I91" s="4" t="s">
        <v>881</v>
      </c>
      <c r="J91" s="4" t="s">
        <v>222</v>
      </c>
      <c r="K91" s="11" t="s">
        <v>887</v>
      </c>
      <c r="L91" s="9">
        <v>0.02</v>
      </c>
      <c r="M91" s="9">
        <v>0.01</v>
      </c>
      <c r="N91" s="9">
        <v>0.02</v>
      </c>
      <c r="O91" s="8" t="s">
        <v>763</v>
      </c>
      <c r="P91" s="10" t="s">
        <v>819</v>
      </c>
      <c r="Q91" s="57">
        <v>2308077.73</v>
      </c>
      <c r="R91" s="57">
        <v>2260.6</v>
      </c>
      <c r="S91" s="58">
        <v>0.34340420980068215</v>
      </c>
      <c r="T91" s="58">
        <v>3.1551060799027853E-3</v>
      </c>
      <c r="U91" s="58">
        <v>1.7463318030425657E-2</v>
      </c>
      <c r="V91" s="58">
        <v>5.9027452450107751E-2</v>
      </c>
      <c r="W91" s="58" t="s">
        <v>17</v>
      </c>
      <c r="X91" s="58" t="s">
        <v>17</v>
      </c>
      <c r="Y91" s="58" t="s">
        <v>17</v>
      </c>
      <c r="Z91" s="58" t="s">
        <v>17</v>
      </c>
      <c r="AA91" s="59" t="s">
        <v>17</v>
      </c>
      <c r="AB91" s="58" t="s">
        <v>17</v>
      </c>
    </row>
    <row r="92" spans="1:28" s="3" customFormat="1" ht="15.75" x14ac:dyDescent="0.25">
      <c r="A92" s="4" t="s">
        <v>425</v>
      </c>
      <c r="B92" s="11">
        <v>3779</v>
      </c>
      <c r="C92" s="25" t="s">
        <v>426</v>
      </c>
      <c r="D92" s="6" t="s">
        <v>38</v>
      </c>
      <c r="E92" s="12" t="s">
        <v>51</v>
      </c>
      <c r="F92" s="6" t="s">
        <v>27</v>
      </c>
      <c r="G92" s="13" t="s">
        <v>263</v>
      </c>
      <c r="H92" s="6" t="s">
        <v>291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12" t="s">
        <v>798</v>
      </c>
      <c r="P92" s="7" t="s">
        <v>42</v>
      </c>
      <c r="Q92" s="57">
        <v>2454346223.4499998</v>
      </c>
      <c r="R92" s="57">
        <v>2720.71</v>
      </c>
      <c r="S92" s="58">
        <v>1.9507990931744493E-2</v>
      </c>
      <c r="T92" s="58">
        <v>6.9839589490264565E-5</v>
      </c>
      <c r="U92" s="58">
        <v>4.5229235000809648E-4</v>
      </c>
      <c r="V92" s="58">
        <v>2.095748834262751E-3</v>
      </c>
      <c r="W92" s="58">
        <v>6.2913784813404669E-3</v>
      </c>
      <c r="X92" s="58">
        <v>1.6643187839337548E-2</v>
      </c>
      <c r="Y92" s="58">
        <v>3.4014768870595659E-2</v>
      </c>
      <c r="Z92" s="58">
        <v>7.4912093556161408E-2</v>
      </c>
      <c r="AA92" s="59">
        <v>9.8522227157104306E-2</v>
      </c>
      <c r="AB92" s="58">
        <v>0.14072542944232239</v>
      </c>
    </row>
    <row r="93" spans="1:28" s="3" customFormat="1" ht="15.75" x14ac:dyDescent="0.45">
      <c r="A93" s="4" t="s">
        <v>310</v>
      </c>
      <c r="B93" s="4">
        <v>3781</v>
      </c>
      <c r="C93" s="21" t="s">
        <v>621</v>
      </c>
      <c r="D93" s="6" t="s">
        <v>421</v>
      </c>
      <c r="E93" s="12" t="s">
        <v>51</v>
      </c>
      <c r="F93" s="6" t="s">
        <v>883</v>
      </c>
      <c r="G93" s="6" t="s">
        <v>311</v>
      </c>
      <c r="H93" s="6" t="s">
        <v>312</v>
      </c>
      <c r="I93" s="4" t="s">
        <v>881</v>
      </c>
      <c r="J93" s="4" t="s">
        <v>222</v>
      </c>
      <c r="K93" s="11" t="s">
        <v>887</v>
      </c>
      <c r="L93" s="9">
        <v>5.0000000000000001E-3</v>
      </c>
      <c r="M93" s="9">
        <v>5.0000000000000001E-3</v>
      </c>
      <c r="N93" s="9">
        <v>6.0000000000000001E-3</v>
      </c>
      <c r="O93" s="8" t="s">
        <v>424</v>
      </c>
      <c r="P93" s="10" t="s">
        <v>591</v>
      </c>
      <c r="Q93" s="57">
        <v>52879718.279424466</v>
      </c>
      <c r="R93" s="57">
        <v>1229.33</v>
      </c>
      <c r="S93" s="58">
        <v>1.5647849040391796E-2</v>
      </c>
      <c r="T93" s="58">
        <v>5.6944828596014138E-5</v>
      </c>
      <c r="U93" s="58">
        <v>4.5574029313862269E-4</v>
      </c>
      <c r="V93" s="58">
        <v>1.9724348159195419E-3</v>
      </c>
      <c r="W93" s="58">
        <v>6.1712732957381906E-3</v>
      </c>
      <c r="X93" s="58">
        <v>1.307830501211403E-2</v>
      </c>
      <c r="Y93" s="58">
        <v>2.6863352740212211E-2</v>
      </c>
      <c r="Z93" s="58">
        <v>5.910073832846563E-2</v>
      </c>
      <c r="AA93" s="59">
        <v>8.3243748127522374E-2</v>
      </c>
      <c r="AB93" s="58">
        <v>0.1097039176746705</v>
      </c>
    </row>
    <row r="94" spans="1:28" s="3" customFormat="1" ht="15.75" x14ac:dyDescent="0.25">
      <c r="A94" s="4" t="s">
        <v>324</v>
      </c>
      <c r="B94" s="4">
        <v>3788</v>
      </c>
      <c r="C94" s="26" t="s">
        <v>622</v>
      </c>
      <c r="D94" s="6" t="s">
        <v>420</v>
      </c>
      <c r="E94" s="12" t="s">
        <v>51</v>
      </c>
      <c r="F94" s="6" t="s">
        <v>27</v>
      </c>
      <c r="G94" s="6" t="s">
        <v>269</v>
      </c>
      <c r="H94" s="8" t="s">
        <v>291</v>
      </c>
      <c r="I94" s="4" t="s">
        <v>881</v>
      </c>
      <c r="J94" s="4" t="s">
        <v>222</v>
      </c>
      <c r="K94" s="11" t="s">
        <v>887</v>
      </c>
      <c r="L94" s="9">
        <v>0.03</v>
      </c>
      <c r="M94" s="9">
        <v>1.4999999999999999E-2</v>
      </c>
      <c r="N94" s="9">
        <v>0.02</v>
      </c>
      <c r="O94" s="8" t="s">
        <v>763</v>
      </c>
      <c r="P94" s="10" t="s">
        <v>420</v>
      </c>
      <c r="Q94" s="57">
        <v>1617578122.2</v>
      </c>
      <c r="R94" s="57">
        <v>129.19999999999999</v>
      </c>
      <c r="S94" s="58">
        <v>2.1909356956418425E-2</v>
      </c>
      <c r="T94" s="58">
        <v>7.7405371932741734E-5</v>
      </c>
      <c r="U94" s="58">
        <v>5.4208936730421422E-4</v>
      </c>
      <c r="V94" s="58">
        <v>2.6385224274404389E-3</v>
      </c>
      <c r="W94" s="58">
        <v>8.5870413739265756E-3</v>
      </c>
      <c r="X94" s="58">
        <v>1.836525577362642E-2</v>
      </c>
      <c r="Y94" s="58">
        <v>3.7751004016064169E-2</v>
      </c>
      <c r="Z94" s="58">
        <v>7.8284092805875449E-2</v>
      </c>
      <c r="AA94" s="59">
        <v>9.7799303254312103E-2</v>
      </c>
      <c r="AB94" s="58">
        <v>0.13892806770098723</v>
      </c>
    </row>
    <row r="95" spans="1:28" s="3" customFormat="1" ht="15.75" x14ac:dyDescent="0.25">
      <c r="A95" s="4" t="s">
        <v>344</v>
      </c>
      <c r="B95" s="4">
        <v>3795</v>
      </c>
      <c r="C95" s="26" t="s">
        <v>345</v>
      </c>
      <c r="D95" s="6" t="s">
        <v>346</v>
      </c>
      <c r="E95" s="12" t="s">
        <v>51</v>
      </c>
      <c r="F95" s="6" t="s">
        <v>883</v>
      </c>
      <c r="G95" s="6" t="s">
        <v>326</v>
      </c>
      <c r="H95" s="12" t="s">
        <v>111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1.4999999999999999E-2</v>
      </c>
      <c r="N95" s="9">
        <v>0.02</v>
      </c>
      <c r="O95" s="8" t="s">
        <v>258</v>
      </c>
      <c r="P95" s="7" t="s">
        <v>347</v>
      </c>
      <c r="Q95" s="57">
        <v>1549561865.3599999</v>
      </c>
      <c r="R95" s="57">
        <v>1252.06</v>
      </c>
      <c r="S95" s="58">
        <v>1.8216417546313503E-2</v>
      </c>
      <c r="T95" s="58">
        <v>6.3898784325570085E-5</v>
      </c>
      <c r="U95" s="58">
        <v>4.8743457589188536E-4</v>
      </c>
      <c r="V95" s="58">
        <v>2.0568391903896281E-3</v>
      </c>
      <c r="W95" s="58">
        <v>6.3334887234965049E-3</v>
      </c>
      <c r="X95" s="58">
        <v>1.4882062089648941E-2</v>
      </c>
      <c r="Y95" s="58">
        <v>3.2030992416749011E-2</v>
      </c>
      <c r="Z95" s="58">
        <v>6.643612762550466E-2</v>
      </c>
      <c r="AA95" s="59">
        <v>0.10250517324880011</v>
      </c>
      <c r="AB95" s="58">
        <v>0.13441030705529525</v>
      </c>
    </row>
    <row r="96" spans="1:28" s="3" customFormat="1" ht="15.75" x14ac:dyDescent="0.25">
      <c r="A96" s="4" t="s">
        <v>348</v>
      </c>
      <c r="B96" s="4">
        <v>3796</v>
      </c>
      <c r="C96" s="26" t="s">
        <v>349</v>
      </c>
      <c r="D96" s="6" t="s">
        <v>346</v>
      </c>
      <c r="E96" s="12" t="s">
        <v>51</v>
      </c>
      <c r="F96" s="6" t="s">
        <v>27</v>
      </c>
      <c r="G96" s="6" t="s">
        <v>269</v>
      </c>
      <c r="H96" s="12" t="s">
        <v>291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1.4999999999999999E-2</v>
      </c>
      <c r="N96" s="9">
        <v>0.02</v>
      </c>
      <c r="O96" s="8" t="s">
        <v>258</v>
      </c>
      <c r="P96" s="7" t="s">
        <v>416</v>
      </c>
      <c r="Q96" s="57">
        <v>4862678118.5</v>
      </c>
      <c r="R96" s="57">
        <v>1270.8900000000001</v>
      </c>
      <c r="S96" s="58">
        <v>2.25116862846063E-2</v>
      </c>
      <c r="T96" s="58">
        <v>6.29519755118032E-5</v>
      </c>
      <c r="U96" s="58">
        <v>5.2746768276367307E-4</v>
      </c>
      <c r="V96" s="58">
        <v>2.4214793898188732E-3</v>
      </c>
      <c r="W96" s="58">
        <v>7.5713130480284324E-3</v>
      </c>
      <c r="X96" s="58">
        <v>1.8823001258607849E-2</v>
      </c>
      <c r="Y96" s="58">
        <v>3.7935709385515048E-2</v>
      </c>
      <c r="Z96" s="58">
        <v>8.1314025116564145E-2</v>
      </c>
      <c r="AA96" s="59">
        <v>9.2825081259566303E-2</v>
      </c>
      <c r="AB96" s="58">
        <v>0.13559518916310737</v>
      </c>
    </row>
    <row r="97" spans="1:28" s="3" customFormat="1" ht="15.75" x14ac:dyDescent="0.25">
      <c r="A97" s="4" t="s">
        <v>358</v>
      </c>
      <c r="B97" s="11">
        <v>3800</v>
      </c>
      <c r="C97" s="26" t="s">
        <v>359</v>
      </c>
      <c r="D97" s="6" t="s">
        <v>421</v>
      </c>
      <c r="E97" s="12" t="s">
        <v>51</v>
      </c>
      <c r="F97" s="6" t="s">
        <v>27</v>
      </c>
      <c r="G97" s="13" t="s">
        <v>52</v>
      </c>
      <c r="H97" s="12" t="s">
        <v>360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0.01</v>
      </c>
      <c r="O97" s="8" t="s">
        <v>424</v>
      </c>
      <c r="P97" s="10" t="s">
        <v>591</v>
      </c>
      <c r="Q97" s="57">
        <v>3276745621.2523222</v>
      </c>
      <c r="R97" s="57">
        <v>1255458.0900000001</v>
      </c>
      <c r="S97" s="58">
        <v>2.2968807869843313E-2</v>
      </c>
      <c r="T97" s="58">
        <v>6.0539337469757906E-5</v>
      </c>
      <c r="U97" s="58">
        <v>8.2278271072474033E-4</v>
      </c>
      <c r="V97" s="58">
        <v>2.539524174306819E-3</v>
      </c>
      <c r="W97" s="58">
        <v>8.3973994285798572E-3</v>
      </c>
      <c r="X97" s="58">
        <v>1.8876421535265673E-2</v>
      </c>
      <c r="Y97" s="58">
        <v>4.1470871418351901E-2</v>
      </c>
      <c r="Z97" s="58">
        <v>8.6123177746942142E-2</v>
      </c>
      <c r="AA97" s="59">
        <v>0.10888828582273676</v>
      </c>
      <c r="AB97" s="58">
        <v>0.14966437607966654</v>
      </c>
    </row>
    <row r="98" spans="1:28" s="2" customFormat="1" ht="15.75" x14ac:dyDescent="0.25">
      <c r="A98" s="4" t="s">
        <v>369</v>
      </c>
      <c r="B98" s="11">
        <v>3805</v>
      </c>
      <c r="C98" s="26" t="s">
        <v>370</v>
      </c>
      <c r="D98" s="6" t="s">
        <v>346</v>
      </c>
      <c r="E98" s="12" t="s">
        <v>51</v>
      </c>
      <c r="F98" s="6" t="s">
        <v>21</v>
      </c>
      <c r="G98" s="13" t="s">
        <v>371</v>
      </c>
      <c r="H98" s="12" t="s">
        <v>372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6" t="s">
        <v>258</v>
      </c>
      <c r="P98" s="10" t="s">
        <v>373</v>
      </c>
      <c r="Q98" s="57">
        <v>22459796.629999999</v>
      </c>
      <c r="R98" s="57">
        <v>1295.33</v>
      </c>
      <c r="S98" s="58">
        <v>3.8757016840416943E-2</v>
      </c>
      <c r="T98" s="58">
        <v>2.8572311113848371E-4</v>
      </c>
      <c r="U98" s="58">
        <v>7.5713678680420149E-4</v>
      </c>
      <c r="V98" s="58">
        <v>2.9966084896163184E-3</v>
      </c>
      <c r="W98" s="58">
        <v>1.2047722105460418E-2</v>
      </c>
      <c r="X98" s="58">
        <v>3.359319518364539E-2</v>
      </c>
      <c r="Y98" s="58">
        <v>6.7512217634599886E-2</v>
      </c>
      <c r="Z98" s="58">
        <v>0.18895426216417147</v>
      </c>
      <c r="AA98" s="59">
        <v>0.16984114082382792</v>
      </c>
      <c r="AB98" s="58">
        <v>0.18274454660835093</v>
      </c>
    </row>
    <row r="99" spans="1:28" s="2" customFormat="1" ht="15.75" x14ac:dyDescent="0.25">
      <c r="A99" s="4" t="s">
        <v>374</v>
      </c>
      <c r="B99" s="11">
        <v>3807</v>
      </c>
      <c r="C99" s="26" t="s">
        <v>375</v>
      </c>
      <c r="D99" s="6" t="s">
        <v>346</v>
      </c>
      <c r="E99" s="12" t="s">
        <v>51</v>
      </c>
      <c r="F99" s="6" t="s">
        <v>876</v>
      </c>
      <c r="G99" s="13" t="s">
        <v>17</v>
      </c>
      <c r="H99" s="12" t="s">
        <v>376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6" t="s">
        <v>258</v>
      </c>
      <c r="P99" s="10" t="s">
        <v>373</v>
      </c>
      <c r="Q99" s="57">
        <v>1442456579.1099999</v>
      </c>
      <c r="R99" s="57">
        <v>1344.03</v>
      </c>
      <c r="S99" s="58">
        <v>0.18554618587255653</v>
      </c>
      <c r="T99" s="58">
        <v>1.0203625638656776E-3</v>
      </c>
      <c r="U99" s="58">
        <v>8.7210393197288301E-3</v>
      </c>
      <c r="V99" s="58">
        <v>3.3328720361656905E-2</v>
      </c>
      <c r="W99" s="58">
        <v>7.2795191686022886E-2</v>
      </c>
      <c r="X99" s="58">
        <v>0.11969842129378937</v>
      </c>
      <c r="Y99" s="58">
        <v>0.24349354674561696</v>
      </c>
      <c r="Z99" s="58">
        <v>0.38624103965757312</v>
      </c>
      <c r="AA99" s="59">
        <v>0.30370636221663921</v>
      </c>
      <c r="AB99" s="58">
        <v>0.37057809775348499</v>
      </c>
    </row>
    <row r="100" spans="1:28" s="2" customFormat="1" ht="15.75" x14ac:dyDescent="0.25">
      <c r="A100" s="4" t="s">
        <v>466</v>
      </c>
      <c r="B100" s="11">
        <v>3810</v>
      </c>
      <c r="C100" s="27" t="s">
        <v>467</v>
      </c>
      <c r="D100" s="6" t="s">
        <v>64</v>
      </c>
      <c r="E100" s="12" t="s">
        <v>51</v>
      </c>
      <c r="F100" s="6" t="s">
        <v>21</v>
      </c>
      <c r="G100" s="13" t="s">
        <v>435</v>
      </c>
      <c r="H100" s="12" t="s">
        <v>436</v>
      </c>
      <c r="I100" s="4" t="s">
        <v>881</v>
      </c>
      <c r="J100" s="4" t="s">
        <v>223</v>
      </c>
      <c r="K100" s="11" t="s">
        <v>887</v>
      </c>
      <c r="L100" s="9">
        <v>0.03</v>
      </c>
      <c r="M100" s="9">
        <v>1.4999999999999999E-2</v>
      </c>
      <c r="N100" s="9">
        <v>0.02</v>
      </c>
      <c r="O100" s="8" t="s">
        <v>388</v>
      </c>
      <c r="P100" s="6" t="s">
        <v>64</v>
      </c>
      <c r="Q100" s="57">
        <v>3213378806.3600001</v>
      </c>
      <c r="R100" s="57">
        <v>1363.53</v>
      </c>
      <c r="S100" s="58">
        <v>4.9288946347769841E-2</v>
      </c>
      <c r="T100" s="58">
        <v>1.7604471535770754E-4</v>
      </c>
      <c r="U100" s="58">
        <v>7.6330835455670396E-4</v>
      </c>
      <c r="V100" s="58">
        <v>4.3975956863785233E-3</v>
      </c>
      <c r="W100" s="58">
        <v>1.6907059648285483E-2</v>
      </c>
      <c r="X100" s="58">
        <v>4.4258428170998794E-2</v>
      </c>
      <c r="Y100" s="58">
        <v>8.601944995340613E-2</v>
      </c>
      <c r="Z100" s="58">
        <v>0.17789391845196967</v>
      </c>
      <c r="AA100" s="59">
        <v>0.15917843388960207</v>
      </c>
      <c r="AB100" s="58">
        <v>0.21239307879714747</v>
      </c>
    </row>
    <row r="101" spans="1:28" s="2" customFormat="1" ht="16.5" customHeight="1" x14ac:dyDescent="0.25">
      <c r="A101" s="4" t="s">
        <v>379</v>
      </c>
      <c r="B101" s="11">
        <v>3811</v>
      </c>
      <c r="C101" s="6" t="s">
        <v>382</v>
      </c>
      <c r="D101" s="6" t="s">
        <v>64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223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8" t="s">
        <v>117</v>
      </c>
      <c r="P101" s="19" t="s">
        <v>314</v>
      </c>
      <c r="Q101" s="57">
        <v>515399563.98000002</v>
      </c>
      <c r="R101" s="57">
        <v>1188.8900000000001</v>
      </c>
      <c r="S101" s="58">
        <v>1.7554220373508608E-2</v>
      </c>
      <c r="T101" s="58">
        <v>5.0469789625238941E-5</v>
      </c>
      <c r="U101" s="58">
        <v>3.3656151923877435E-4</v>
      </c>
      <c r="V101" s="58">
        <v>1.8201275774608224E-3</v>
      </c>
      <c r="W101" s="58">
        <v>5.4463190832593801E-3</v>
      </c>
      <c r="X101" s="58">
        <v>1.4965510176205609E-2</v>
      </c>
      <c r="Y101" s="58">
        <v>2.8513837343091739E-2</v>
      </c>
      <c r="Z101" s="58">
        <v>6.1698517592427352E-2</v>
      </c>
      <c r="AA101" s="59">
        <v>8.1398944879024923E-2</v>
      </c>
      <c r="AB101" s="58">
        <v>0.12971550200497917</v>
      </c>
    </row>
    <row r="102" spans="1:28" s="2" customFormat="1" ht="12" customHeight="1" x14ac:dyDescent="0.25">
      <c r="A102" s="4" t="s">
        <v>380</v>
      </c>
      <c r="B102" s="11">
        <v>3812</v>
      </c>
      <c r="C102" s="6" t="s">
        <v>381</v>
      </c>
      <c r="D102" s="6" t="s">
        <v>64</v>
      </c>
      <c r="E102" s="12" t="s">
        <v>51</v>
      </c>
      <c r="F102" s="6" t="s">
        <v>883</v>
      </c>
      <c r="G102" s="6" t="s">
        <v>366</v>
      </c>
      <c r="H102" s="6" t="s">
        <v>316</v>
      </c>
      <c r="I102" s="4" t="s">
        <v>881</v>
      </c>
      <c r="J102" s="4" t="s">
        <v>222</v>
      </c>
      <c r="K102" s="11" t="s">
        <v>887</v>
      </c>
      <c r="L102" s="9">
        <v>0</v>
      </c>
      <c r="M102" s="9">
        <v>0</v>
      </c>
      <c r="N102" s="9">
        <v>0.02</v>
      </c>
      <c r="O102" s="8" t="s">
        <v>117</v>
      </c>
      <c r="P102" s="19" t="s">
        <v>314</v>
      </c>
      <c r="Q102" s="57">
        <v>112728295.13</v>
      </c>
      <c r="R102" s="57">
        <v>1153.25</v>
      </c>
      <c r="S102" s="58">
        <v>1.3596653131536877E-2</v>
      </c>
      <c r="T102" s="58">
        <v>5.2029587492039845E-5</v>
      </c>
      <c r="U102" s="58">
        <v>3.9903191387853502E-4</v>
      </c>
      <c r="V102" s="58">
        <v>1.7198398290583601E-3</v>
      </c>
      <c r="W102" s="58">
        <v>5.063445583211275E-3</v>
      </c>
      <c r="X102" s="58">
        <v>1.1436489769428406E-2</v>
      </c>
      <c r="Y102" s="58">
        <v>2.4473660833259265E-2</v>
      </c>
      <c r="Z102" s="58">
        <v>5.4650705539145299E-2</v>
      </c>
      <c r="AA102" s="59">
        <v>7.6174390175622067E-2</v>
      </c>
      <c r="AB102" s="58">
        <v>0.10377864129706559</v>
      </c>
    </row>
    <row r="103" spans="1:28" s="2" customFormat="1" ht="15.75" x14ac:dyDescent="0.25">
      <c r="A103" s="4" t="s">
        <v>389</v>
      </c>
      <c r="B103" s="11">
        <v>3814</v>
      </c>
      <c r="C103" s="6" t="s">
        <v>624</v>
      </c>
      <c r="D103" s="6" t="s">
        <v>421</v>
      </c>
      <c r="E103" s="12" t="s">
        <v>51</v>
      </c>
      <c r="F103" s="6" t="s">
        <v>876</v>
      </c>
      <c r="G103" s="13" t="s">
        <v>17</v>
      </c>
      <c r="H103" s="6" t="s">
        <v>403</v>
      </c>
      <c r="I103" s="4" t="s">
        <v>881</v>
      </c>
      <c r="J103" s="4" t="s">
        <v>222</v>
      </c>
      <c r="K103" s="11" t="s">
        <v>887</v>
      </c>
      <c r="L103" s="9">
        <v>2E-3</v>
      </c>
      <c r="M103" s="9">
        <v>1E-3</v>
      </c>
      <c r="N103" s="9">
        <v>0.02</v>
      </c>
      <c r="O103" s="8" t="s">
        <v>424</v>
      </c>
      <c r="P103" s="10" t="s">
        <v>591</v>
      </c>
      <c r="Q103" s="57">
        <v>35594871.529521622</v>
      </c>
      <c r="R103" s="57">
        <v>1406.91</v>
      </c>
      <c r="S103" s="58">
        <v>0.11797051928960231</v>
      </c>
      <c r="T103" s="58">
        <v>5.6182971581386447E-4</v>
      </c>
      <c r="U103" s="58">
        <v>5.3019314178737063E-3</v>
      </c>
      <c r="V103" s="58">
        <v>2.0172722592434262E-2</v>
      </c>
      <c r="W103" s="58">
        <v>4.5097310949338908E-2</v>
      </c>
      <c r="X103" s="58">
        <v>7.8075431794148831E-2</v>
      </c>
      <c r="Y103" s="58">
        <v>0.14893877651017134</v>
      </c>
      <c r="Z103" s="58">
        <v>0.22489117186139665</v>
      </c>
      <c r="AA103" s="59">
        <v>0.26796625750283909</v>
      </c>
      <c r="AB103" s="58">
        <v>0.3832699171164794</v>
      </c>
    </row>
    <row r="104" spans="1:28" s="2" customFormat="1" ht="15.75" x14ac:dyDescent="0.25">
      <c r="A104" s="4" t="s">
        <v>390</v>
      </c>
      <c r="B104" s="11">
        <v>3815</v>
      </c>
      <c r="C104" s="6" t="s">
        <v>394</v>
      </c>
      <c r="D104" s="6" t="s">
        <v>421</v>
      </c>
      <c r="E104" s="12" t="s">
        <v>51</v>
      </c>
      <c r="F104" s="6" t="s">
        <v>884</v>
      </c>
      <c r="G104" s="13" t="s">
        <v>17</v>
      </c>
      <c r="H104" s="6" t="s">
        <v>404</v>
      </c>
      <c r="I104" s="4" t="s">
        <v>881</v>
      </c>
      <c r="J104" s="4" t="s">
        <v>222</v>
      </c>
      <c r="K104" s="11" t="s">
        <v>887</v>
      </c>
      <c r="L104" s="9">
        <v>2.5000000000000001E-3</v>
      </c>
      <c r="M104" s="9">
        <v>2.5000000000000001E-3</v>
      </c>
      <c r="N104" s="9">
        <v>0.02</v>
      </c>
      <c r="O104" s="8" t="s">
        <v>424</v>
      </c>
      <c r="P104" s="10" t="s">
        <v>591</v>
      </c>
      <c r="Q104" s="57">
        <v>17794475.113922149</v>
      </c>
      <c r="R104" s="57">
        <v>1877.85</v>
      </c>
      <c r="S104" s="58">
        <v>0.33325523440328858</v>
      </c>
      <c r="T104" s="58">
        <v>5.4829434410824584E-3</v>
      </c>
      <c r="U104" s="58">
        <v>3.1763038174985138E-2</v>
      </c>
      <c r="V104" s="58">
        <v>7.1483592666769361E-2</v>
      </c>
      <c r="W104" s="58">
        <v>0.12398994433470992</v>
      </c>
      <c r="X104" s="58">
        <v>0.19380924227108876</v>
      </c>
      <c r="Y104" s="58">
        <v>0.40331801367559672</v>
      </c>
      <c r="Z104" s="58">
        <v>0.62084829443447043</v>
      </c>
      <c r="AA104" s="59">
        <v>0.69291587032562829</v>
      </c>
      <c r="AB104" s="58">
        <v>1.0558225589262451</v>
      </c>
    </row>
    <row r="105" spans="1:28" s="2" customFormat="1" ht="15.75" x14ac:dyDescent="0.25">
      <c r="A105" s="4" t="s">
        <v>391</v>
      </c>
      <c r="B105" s="11">
        <v>3816</v>
      </c>
      <c r="C105" s="6" t="s">
        <v>395</v>
      </c>
      <c r="D105" s="6" t="s">
        <v>421</v>
      </c>
      <c r="E105" s="12" t="s">
        <v>51</v>
      </c>
      <c r="F105" s="6" t="s">
        <v>21</v>
      </c>
      <c r="G105" s="6" t="s">
        <v>398</v>
      </c>
      <c r="H105" s="6" t="s">
        <v>400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424</v>
      </c>
      <c r="P105" s="10" t="s">
        <v>591</v>
      </c>
      <c r="Q105" s="57">
        <v>63500624.054940306</v>
      </c>
      <c r="R105" s="57">
        <v>1183.72</v>
      </c>
      <c r="S105" s="58">
        <v>4.1860301366004736E-2</v>
      </c>
      <c r="T105" s="58">
        <v>4.7330876635446212E-4</v>
      </c>
      <c r="U105" s="58">
        <v>3.4246575342465444E-3</v>
      </c>
      <c r="V105" s="58">
        <v>7.8329870925995682E-3</v>
      </c>
      <c r="W105" s="58">
        <v>1.6697014463874716E-2</v>
      </c>
      <c r="X105" s="58">
        <v>3.1501346323100199E-2</v>
      </c>
      <c r="Y105" s="58">
        <v>6.6712325063756517E-2</v>
      </c>
      <c r="Z105" s="58">
        <v>0.11385877747666365</v>
      </c>
      <c r="AA105" s="59">
        <v>0.10573267446965527</v>
      </c>
      <c r="AB105" s="58">
        <v>0.13937550533246057</v>
      </c>
    </row>
    <row r="106" spans="1:28" s="2" customFormat="1" ht="15.75" x14ac:dyDescent="0.25">
      <c r="A106" s="4" t="s">
        <v>392</v>
      </c>
      <c r="B106" s="11">
        <v>3817</v>
      </c>
      <c r="C106" s="6" t="s">
        <v>396</v>
      </c>
      <c r="D106" s="6" t="s">
        <v>421</v>
      </c>
      <c r="E106" s="12" t="s">
        <v>51</v>
      </c>
      <c r="F106" s="6" t="s">
        <v>21</v>
      </c>
      <c r="G106" s="6" t="s">
        <v>399</v>
      </c>
      <c r="H106" s="6" t="s">
        <v>401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424</v>
      </c>
      <c r="P106" s="10" t="s">
        <v>591</v>
      </c>
      <c r="Q106" s="57">
        <v>105210285.86236872</v>
      </c>
      <c r="R106" s="57">
        <v>1154.98</v>
      </c>
      <c r="S106" s="58">
        <v>1.7478020332293741E-2</v>
      </c>
      <c r="T106" s="58">
        <v>5.1951650330711589E-5</v>
      </c>
      <c r="U106" s="58">
        <v>4.0709911564215754E-4</v>
      </c>
      <c r="V106" s="58">
        <v>1.7520122120455019E-3</v>
      </c>
      <c r="W106" s="58">
        <v>5.7997770656263775E-3</v>
      </c>
      <c r="X106" s="58">
        <v>1.520638492370434E-2</v>
      </c>
      <c r="Y106" s="58">
        <v>3.0110058686074088E-2</v>
      </c>
      <c r="Z106" s="58">
        <v>6.6059940373450435E-2</v>
      </c>
      <c r="AA106" s="59">
        <v>7.6512969642740555E-2</v>
      </c>
      <c r="AB106" s="58">
        <v>0.10259567927752482</v>
      </c>
    </row>
    <row r="107" spans="1:28" s="2" customFormat="1" ht="15.75" x14ac:dyDescent="0.25">
      <c r="A107" s="4" t="s">
        <v>393</v>
      </c>
      <c r="B107" s="11">
        <v>3818</v>
      </c>
      <c r="C107" s="6" t="s">
        <v>625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402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2E-3</v>
      </c>
      <c r="N107" s="9">
        <v>0.02</v>
      </c>
      <c r="O107" s="8" t="s">
        <v>424</v>
      </c>
      <c r="P107" s="10" t="s">
        <v>591</v>
      </c>
      <c r="Q107" s="57">
        <v>18160976.840511464</v>
      </c>
      <c r="R107" s="57">
        <v>1479.99</v>
      </c>
      <c r="S107" s="58">
        <v>0.1915512008179894</v>
      </c>
      <c r="T107" s="58">
        <v>7.7086925651695577E-4</v>
      </c>
      <c r="U107" s="58">
        <v>4.6090143904425488E-3</v>
      </c>
      <c r="V107" s="58">
        <v>1.660931028087461E-2</v>
      </c>
      <c r="W107" s="58">
        <v>5.2123099234361953E-2</v>
      </c>
      <c r="X107" s="58">
        <v>0.11945751327473796</v>
      </c>
      <c r="Y107" s="58">
        <v>0.23416834837138706</v>
      </c>
      <c r="Z107" s="58">
        <v>0.35859916463946401</v>
      </c>
      <c r="AA107" s="59">
        <v>0.33950293244515228</v>
      </c>
      <c r="AB107" s="58">
        <v>0.52019927071028715</v>
      </c>
    </row>
    <row r="108" spans="1:28" s="2" customFormat="1" ht="15.75" customHeight="1" x14ac:dyDescent="0.25">
      <c r="A108" s="4" t="s">
        <v>405</v>
      </c>
      <c r="B108" s="11">
        <v>3820</v>
      </c>
      <c r="C108" s="6" t="s">
        <v>407</v>
      </c>
      <c r="D108" s="6" t="s">
        <v>64</v>
      </c>
      <c r="E108" s="12" t="s">
        <v>51</v>
      </c>
      <c r="F108" s="6" t="s">
        <v>21</v>
      </c>
      <c r="G108" s="13" t="s">
        <v>287</v>
      </c>
      <c r="H108" s="6" t="s">
        <v>408</v>
      </c>
      <c r="I108" s="4" t="s">
        <v>881</v>
      </c>
      <c r="J108" s="4" t="s">
        <v>222</v>
      </c>
      <c r="K108" s="11" t="s">
        <v>887</v>
      </c>
      <c r="L108" s="9">
        <v>0.03</v>
      </c>
      <c r="M108" s="9">
        <v>1.4999999999999999E-2</v>
      </c>
      <c r="N108" s="9">
        <v>0.02</v>
      </c>
      <c r="O108" s="8" t="s">
        <v>117</v>
      </c>
      <c r="P108" s="19" t="s">
        <v>314</v>
      </c>
      <c r="Q108" s="57">
        <v>2185794693</v>
      </c>
      <c r="R108" s="57">
        <v>1215.71</v>
      </c>
      <c r="S108" s="58">
        <v>5.0588936802716936E-2</v>
      </c>
      <c r="T108" s="58">
        <v>1.3985553745666352E-4</v>
      </c>
      <c r="U108" s="58">
        <v>1.4580621777023426E-3</v>
      </c>
      <c r="V108" s="58">
        <v>6.5657652883803867E-3</v>
      </c>
      <c r="W108" s="58">
        <v>1.6896554608493486E-2</v>
      </c>
      <c r="X108" s="58">
        <v>4.1204179513532141E-2</v>
      </c>
      <c r="Y108" s="58">
        <v>8.08424758619464E-2</v>
      </c>
      <c r="Z108" s="58">
        <v>0.15721288848698309</v>
      </c>
      <c r="AA108" s="59">
        <v>9.916548375722184E-2</v>
      </c>
      <c r="AB108" s="58">
        <v>0.12843670521840841</v>
      </c>
    </row>
    <row r="109" spans="1:28" s="2" customFormat="1" ht="15" customHeight="1" x14ac:dyDescent="0.25">
      <c r="A109" s="4" t="s">
        <v>406</v>
      </c>
      <c r="B109" s="11">
        <v>3821</v>
      </c>
      <c r="C109" s="6" t="s">
        <v>543</v>
      </c>
      <c r="D109" s="6" t="s">
        <v>64</v>
      </c>
      <c r="E109" s="12" t="s">
        <v>51</v>
      </c>
      <c r="F109" s="6" t="s">
        <v>884</v>
      </c>
      <c r="G109" s="13" t="s">
        <v>17</v>
      </c>
      <c r="H109" s="6" t="s">
        <v>283</v>
      </c>
      <c r="I109" s="4" t="s">
        <v>881</v>
      </c>
      <c r="J109" s="4" t="s">
        <v>223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117</v>
      </c>
      <c r="P109" s="19" t="s">
        <v>314</v>
      </c>
      <c r="Q109" s="57">
        <v>1954922154.6400001</v>
      </c>
      <c r="R109" s="57">
        <v>2205.39</v>
      </c>
      <c r="S109" s="58">
        <v>0.39001008445733015</v>
      </c>
      <c r="T109" s="58">
        <v>1.9899955020648038E-3</v>
      </c>
      <c r="U109" s="58">
        <v>1.6468018030474832E-2</v>
      </c>
      <c r="V109" s="58">
        <v>5.7183260629883499E-2</v>
      </c>
      <c r="W109" s="58">
        <v>0.12821522846794486</v>
      </c>
      <c r="X109" s="58">
        <v>0.24876278269141475</v>
      </c>
      <c r="Y109" s="58">
        <v>0.50686681789608901</v>
      </c>
      <c r="Z109" s="58">
        <v>0.83360770228474501</v>
      </c>
      <c r="AA109" s="59">
        <v>0.91613088204629167</v>
      </c>
      <c r="AB109" s="58">
        <v>1.4345815026604549</v>
      </c>
    </row>
    <row r="110" spans="1:28" s="2" customFormat="1" ht="15.75" x14ac:dyDescent="0.25">
      <c r="A110" s="4" t="s">
        <v>470</v>
      </c>
      <c r="B110" s="4">
        <v>3823</v>
      </c>
      <c r="C110" s="10" t="s">
        <v>471</v>
      </c>
      <c r="D110" s="6" t="s">
        <v>35</v>
      </c>
      <c r="E110" s="6" t="s">
        <v>51</v>
      </c>
      <c r="F110" s="6" t="s">
        <v>21</v>
      </c>
      <c r="G110" s="13" t="s">
        <v>435</v>
      </c>
      <c r="H110" s="13" t="s">
        <v>472</v>
      </c>
      <c r="I110" s="4" t="s">
        <v>881</v>
      </c>
      <c r="J110" s="4" t="s">
        <v>223</v>
      </c>
      <c r="K110" s="11" t="s">
        <v>887</v>
      </c>
      <c r="L110" s="9">
        <v>0.03</v>
      </c>
      <c r="M110" s="9">
        <v>0.03</v>
      </c>
      <c r="N110" s="9">
        <v>0.02</v>
      </c>
      <c r="O110" s="8" t="s">
        <v>763</v>
      </c>
      <c r="P110" s="23" t="s">
        <v>35</v>
      </c>
      <c r="Q110" s="57">
        <v>2843589818.3899999</v>
      </c>
      <c r="R110" s="57">
        <v>1313.27</v>
      </c>
      <c r="S110" s="58">
        <v>5.0615999999999987E-2</v>
      </c>
      <c r="T110" s="58">
        <v>1.2946462569497584E-4</v>
      </c>
      <c r="U110" s="58">
        <v>7.2390880273107594E-4</v>
      </c>
      <c r="V110" s="58">
        <v>3.9753224215829776E-3</v>
      </c>
      <c r="W110" s="58">
        <v>1.7313233972670584E-2</v>
      </c>
      <c r="X110" s="58">
        <v>4.5364090807781712E-2</v>
      </c>
      <c r="Y110" s="58">
        <v>8.7513146018102228E-2</v>
      </c>
      <c r="Z110" s="58">
        <v>0.17989470279594627</v>
      </c>
      <c r="AA110" s="59">
        <v>0.15473625900166188</v>
      </c>
      <c r="AB110" s="58">
        <v>0.20842688358055136</v>
      </c>
    </row>
    <row r="111" spans="1:28" s="2" customFormat="1" ht="15" customHeight="1" x14ac:dyDescent="0.25">
      <c r="A111" s="4" t="s">
        <v>409</v>
      </c>
      <c r="B111" s="11">
        <v>3825</v>
      </c>
      <c r="C111" s="6" t="s">
        <v>410</v>
      </c>
      <c r="D111" s="6" t="s">
        <v>346</v>
      </c>
      <c r="E111" s="12" t="s">
        <v>51</v>
      </c>
      <c r="F111" s="6" t="s">
        <v>876</v>
      </c>
      <c r="G111" s="13" t="s">
        <v>17</v>
      </c>
      <c r="H111" s="6" t="s">
        <v>415</v>
      </c>
      <c r="I111" s="4" t="s">
        <v>881</v>
      </c>
      <c r="J111" s="4" t="s">
        <v>222</v>
      </c>
      <c r="K111" s="11" t="s">
        <v>888</v>
      </c>
      <c r="L111" s="9">
        <v>0.03</v>
      </c>
      <c r="M111" s="9">
        <v>1.4999999999999999E-2</v>
      </c>
      <c r="N111" s="9">
        <v>0.02</v>
      </c>
      <c r="O111" s="8" t="s">
        <v>18</v>
      </c>
      <c r="P111" s="19" t="s">
        <v>417</v>
      </c>
      <c r="Q111" s="57">
        <v>1771265131.73</v>
      </c>
      <c r="R111" s="57">
        <v>1407.82</v>
      </c>
      <c r="S111" s="58">
        <v>0.17358430797189042</v>
      </c>
      <c r="T111" s="58">
        <v>7.7484663012796916E-4</v>
      </c>
      <c r="U111" s="58">
        <v>7.2837068200679971E-3</v>
      </c>
      <c r="V111" s="58">
        <v>2.9288764110662651E-2</v>
      </c>
      <c r="W111" s="58">
        <v>6.2345306368849898E-2</v>
      </c>
      <c r="X111" s="58">
        <v>0.10913101709603718</v>
      </c>
      <c r="Y111" s="58">
        <v>0.23091316056377426</v>
      </c>
      <c r="Z111" s="58">
        <v>0.37151597221545674</v>
      </c>
      <c r="AA111" s="59">
        <v>0.28591523565948118</v>
      </c>
      <c r="AB111" s="58">
        <v>0.33900836036104565</v>
      </c>
    </row>
    <row r="112" spans="1:28" s="2" customFormat="1" ht="16.5" customHeight="1" x14ac:dyDescent="0.25">
      <c r="A112" s="4" t="s">
        <v>411</v>
      </c>
      <c r="B112" s="11">
        <v>3826</v>
      </c>
      <c r="C112" s="6" t="s">
        <v>412</v>
      </c>
      <c r="D112" s="6" t="s">
        <v>346</v>
      </c>
      <c r="E112" s="12" t="s">
        <v>51</v>
      </c>
      <c r="F112" s="6" t="s">
        <v>21</v>
      </c>
      <c r="G112" s="13" t="s">
        <v>287</v>
      </c>
      <c r="H112" s="6" t="s">
        <v>418</v>
      </c>
      <c r="I112" s="4" t="s">
        <v>881</v>
      </c>
      <c r="J112" s="4" t="s">
        <v>222</v>
      </c>
      <c r="K112" s="11" t="s">
        <v>888</v>
      </c>
      <c r="L112" s="9">
        <v>0.03</v>
      </c>
      <c r="M112" s="9">
        <v>1.4999999999999999E-2</v>
      </c>
      <c r="N112" s="9">
        <v>0.02</v>
      </c>
      <c r="O112" s="8" t="s">
        <v>18</v>
      </c>
      <c r="P112" s="19" t="s">
        <v>417</v>
      </c>
      <c r="Q112" s="57">
        <v>4386204612.0799999</v>
      </c>
      <c r="R112" s="57">
        <v>1216.45</v>
      </c>
      <c r="S112" s="58">
        <v>4.8817499116249899E-2</v>
      </c>
      <c r="T112" s="58">
        <v>1.5621659842472379E-4</v>
      </c>
      <c r="U112" s="58">
        <v>1.531380959830171E-3</v>
      </c>
      <c r="V112" s="58">
        <v>6.7033558157819648E-3</v>
      </c>
      <c r="W112" s="58">
        <v>1.7600655841928679E-2</v>
      </c>
      <c r="X112" s="58">
        <v>3.5796697916400541E-2</v>
      </c>
      <c r="Y112" s="58">
        <v>8.0434145431614049E-2</v>
      </c>
      <c r="Z112" s="58">
        <v>0.15352520032241249</v>
      </c>
      <c r="AA112" s="59">
        <v>0.1013780240475156</v>
      </c>
      <c r="AB112" s="58">
        <v>0.12161726061500171</v>
      </c>
    </row>
    <row r="113" spans="1:28" ht="16.5" customHeight="1" x14ac:dyDescent="0.25">
      <c r="A113" s="4" t="s">
        <v>413</v>
      </c>
      <c r="B113" s="11">
        <v>3828</v>
      </c>
      <c r="C113" s="6" t="s">
        <v>414</v>
      </c>
      <c r="D113" s="6" t="s">
        <v>346</v>
      </c>
      <c r="E113" s="12" t="s">
        <v>51</v>
      </c>
      <c r="F113" s="6" t="s">
        <v>21</v>
      </c>
      <c r="G113" s="13" t="s">
        <v>287</v>
      </c>
      <c r="H113" s="6" t="s">
        <v>419</v>
      </c>
      <c r="I113" s="4" t="s">
        <v>881</v>
      </c>
      <c r="J113" s="4" t="s">
        <v>222</v>
      </c>
      <c r="K113" s="11" t="s">
        <v>888</v>
      </c>
      <c r="L113" s="9">
        <v>0.03</v>
      </c>
      <c r="M113" s="9">
        <v>1.4999999999999999E-2</v>
      </c>
      <c r="N113" s="9">
        <v>0.02</v>
      </c>
      <c r="O113" s="8" t="s">
        <v>18</v>
      </c>
      <c r="P113" s="19" t="s">
        <v>417</v>
      </c>
      <c r="Q113" s="57">
        <v>1135487.2</v>
      </c>
      <c r="R113" s="57">
        <v>1086.5899999999999</v>
      </c>
      <c r="S113" s="58">
        <v>2.3964340909947448E-2</v>
      </c>
      <c r="T113" s="58">
        <v>2.7610072154296787E-5</v>
      </c>
      <c r="U113" s="58">
        <v>2.3933795439690602E-4</v>
      </c>
      <c r="V113" s="58">
        <v>1.6316070868899744E-3</v>
      </c>
      <c r="W113" s="58">
        <v>8.1087349816764947E-3</v>
      </c>
      <c r="X113" s="58">
        <v>2.2066915617092741E-2</v>
      </c>
      <c r="Y113" s="58">
        <v>4.2822730021017774E-2</v>
      </c>
      <c r="Z113" s="58">
        <v>9.2632256377768951E-2</v>
      </c>
      <c r="AA113" s="59">
        <v>-1.3222540071743333E-2</v>
      </c>
      <c r="AB113" s="58">
        <v>7.8375721149385215E-3</v>
      </c>
    </row>
    <row r="114" spans="1:28" ht="18" x14ac:dyDescent="0.45">
      <c r="A114" s="4" t="s">
        <v>450</v>
      </c>
      <c r="B114" s="11">
        <v>3830</v>
      </c>
      <c r="C114" s="6" t="s">
        <v>432</v>
      </c>
      <c r="D114" s="6" t="s">
        <v>421</v>
      </c>
      <c r="E114" s="14" t="s">
        <v>51</v>
      </c>
      <c r="F114" s="6" t="s">
        <v>21</v>
      </c>
      <c r="G114" s="18" t="s">
        <v>433</v>
      </c>
      <c r="H114" s="6" t="s">
        <v>408</v>
      </c>
      <c r="I114" s="4" t="s">
        <v>881</v>
      </c>
      <c r="J114" s="4" t="s">
        <v>222</v>
      </c>
      <c r="K114" s="28" t="s">
        <v>887</v>
      </c>
      <c r="L114" s="9">
        <v>0</v>
      </c>
      <c r="M114" s="9">
        <v>0</v>
      </c>
      <c r="N114" s="9">
        <v>0.02</v>
      </c>
      <c r="O114" s="8" t="s">
        <v>424</v>
      </c>
      <c r="P114" s="10" t="s">
        <v>591</v>
      </c>
      <c r="Q114" s="57">
        <v>2593445548.9053569</v>
      </c>
      <c r="R114" s="57">
        <v>1680.58</v>
      </c>
      <c r="S114" s="58">
        <v>5.2421299166494482E-2</v>
      </c>
      <c r="T114" s="58">
        <v>4.583851745137735E-4</v>
      </c>
      <c r="U114" s="58">
        <v>6.0730191240561924E-4</v>
      </c>
      <c r="V114" s="58">
        <v>3.9127136311774306E-3</v>
      </c>
      <c r="W114" s="58">
        <v>1.778079238381312E-2</v>
      </c>
      <c r="X114" s="58">
        <v>4.4824927882224155E-2</v>
      </c>
      <c r="Y114" s="58">
        <v>8.9178083967387717E-2</v>
      </c>
      <c r="Z114" s="58">
        <v>0.18173444059263202</v>
      </c>
      <c r="AA114" s="59">
        <v>0.21068783678644501</v>
      </c>
      <c r="AB114" s="58">
        <v>0.25027340291778555</v>
      </c>
    </row>
    <row r="115" spans="1:28" s="3" customFormat="1" ht="15.75" x14ac:dyDescent="0.45">
      <c r="A115" s="4" t="s">
        <v>451</v>
      </c>
      <c r="B115" s="11">
        <v>3831</v>
      </c>
      <c r="C115" s="6" t="s">
        <v>437</v>
      </c>
      <c r="D115" s="6" t="s">
        <v>421</v>
      </c>
      <c r="E115" s="14" t="s">
        <v>51</v>
      </c>
      <c r="F115" s="6" t="s">
        <v>21</v>
      </c>
      <c r="G115" s="18" t="s">
        <v>433</v>
      </c>
      <c r="H115" s="6" t="s">
        <v>408</v>
      </c>
      <c r="I115" s="4" t="s">
        <v>881</v>
      </c>
      <c r="J115" s="4" t="s">
        <v>222</v>
      </c>
      <c r="K115" s="28" t="s">
        <v>887</v>
      </c>
      <c r="L115" s="9">
        <v>0</v>
      </c>
      <c r="M115" s="9">
        <v>0</v>
      </c>
      <c r="N115" s="9">
        <v>0.02</v>
      </c>
      <c r="O115" s="8" t="s">
        <v>424</v>
      </c>
      <c r="P115" s="10" t="s">
        <v>591</v>
      </c>
      <c r="Q115" s="57">
        <v>865156598.94361758</v>
      </c>
      <c r="R115" s="57">
        <v>1496.81</v>
      </c>
      <c r="S115" s="58">
        <v>5.6800530938462011E-2</v>
      </c>
      <c r="T115" s="58">
        <v>6.8191390502676298E-4</v>
      </c>
      <c r="U115" s="58">
        <v>6.8191390502676298E-4</v>
      </c>
      <c r="V115" s="58">
        <v>3.6745723615832972E-3</v>
      </c>
      <c r="W115" s="58">
        <v>2.065433816108881E-2</v>
      </c>
      <c r="X115" s="58">
        <v>4.8994323358329143E-2</v>
      </c>
      <c r="Y115" s="58">
        <v>9.3671681487056249E-2</v>
      </c>
      <c r="Z115" s="58">
        <v>0.18889744954288751</v>
      </c>
      <c r="AA115" s="59">
        <v>0.11106904793717237</v>
      </c>
      <c r="AB115" s="58">
        <v>0.14699842143174602</v>
      </c>
    </row>
    <row r="116" spans="1:28" s="3" customFormat="1" ht="15.75" x14ac:dyDescent="0.25">
      <c r="A116" s="4" t="s">
        <v>474</v>
      </c>
      <c r="B116" s="11">
        <v>3833</v>
      </c>
      <c r="C116" s="6" t="s">
        <v>475</v>
      </c>
      <c r="D116" s="6" t="s">
        <v>420</v>
      </c>
      <c r="E116" s="12" t="s">
        <v>51</v>
      </c>
      <c r="F116" s="6" t="s">
        <v>883</v>
      </c>
      <c r="G116" s="13" t="s">
        <v>281</v>
      </c>
      <c r="H116" s="6" t="s">
        <v>513</v>
      </c>
      <c r="I116" s="4" t="s">
        <v>881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258</v>
      </c>
      <c r="P116" s="19" t="s">
        <v>95</v>
      </c>
      <c r="Q116" s="57">
        <v>298154160.22000003</v>
      </c>
      <c r="R116" s="57">
        <v>116.54</v>
      </c>
      <c r="S116" s="58">
        <v>3.3339244546905525E-2</v>
      </c>
      <c r="T116" s="58">
        <v>8.5814811636532358E-5</v>
      </c>
      <c r="U116" s="58">
        <v>6.0101313643004539E-4</v>
      </c>
      <c r="V116" s="58">
        <v>2.322181130128238E-3</v>
      </c>
      <c r="W116" s="58">
        <v>6.1296727963395317E-3</v>
      </c>
      <c r="X116" s="58">
        <v>1.4979968646577366E-2</v>
      </c>
      <c r="Y116" s="58">
        <v>5.1520346476585835E-2</v>
      </c>
      <c r="Z116" s="58">
        <v>0.15925594349945296</v>
      </c>
      <c r="AA116" s="59">
        <v>0.10516832622095783</v>
      </c>
      <c r="AB116" s="58">
        <v>0.12653455775737074</v>
      </c>
    </row>
    <row r="117" spans="1:28" s="3" customFormat="1" ht="15.75" x14ac:dyDescent="0.25">
      <c r="A117" s="4" t="s">
        <v>476</v>
      </c>
      <c r="B117" s="11">
        <v>3835</v>
      </c>
      <c r="C117" s="6" t="s">
        <v>477</v>
      </c>
      <c r="D117" s="6" t="s">
        <v>420</v>
      </c>
      <c r="E117" s="12" t="s">
        <v>51</v>
      </c>
      <c r="F117" s="6" t="s">
        <v>876</v>
      </c>
      <c r="G117" s="13" t="s">
        <v>17</v>
      </c>
      <c r="H117" s="6" t="s">
        <v>478</v>
      </c>
      <c r="I117" s="4" t="s">
        <v>881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258</v>
      </c>
      <c r="P117" s="19" t="s">
        <v>95</v>
      </c>
      <c r="Q117" s="57">
        <v>2830122343.79</v>
      </c>
      <c r="R117" s="57">
        <v>133.66999999999999</v>
      </c>
      <c r="S117" s="58">
        <v>0.20979274142456325</v>
      </c>
      <c r="T117" s="58">
        <v>1.0484535310416113E-3</v>
      </c>
      <c r="U117" s="58">
        <v>8.1454106644542126E-3</v>
      </c>
      <c r="V117" s="58">
        <v>3.6121230912332353E-2</v>
      </c>
      <c r="W117" s="58">
        <v>8.2172927461139827E-2</v>
      </c>
      <c r="X117" s="58">
        <v>0.13655301419947274</v>
      </c>
      <c r="Y117" s="58">
        <v>0.27256283320639735</v>
      </c>
      <c r="Z117" s="58">
        <v>0.43238319759965704</v>
      </c>
      <c r="AA117" s="59">
        <v>0.32398969889064971</v>
      </c>
      <c r="AB117" s="58">
        <v>0.34422767497988727</v>
      </c>
    </row>
    <row r="118" spans="1:28" s="3" customFormat="1" ht="15.75" x14ac:dyDescent="0.25">
      <c r="A118" s="4" t="s">
        <v>832</v>
      </c>
      <c r="B118" s="11">
        <v>3837</v>
      </c>
      <c r="C118" s="6" t="s">
        <v>833</v>
      </c>
      <c r="D118" s="6" t="s">
        <v>35</v>
      </c>
      <c r="E118" s="12" t="s">
        <v>51</v>
      </c>
      <c r="F118" s="6" t="s">
        <v>876</v>
      </c>
      <c r="G118" s="13" t="s">
        <v>17</v>
      </c>
      <c r="H118" s="6" t="s">
        <v>460</v>
      </c>
      <c r="I118" s="4" t="s">
        <v>881</v>
      </c>
      <c r="J118" s="4" t="s">
        <v>222</v>
      </c>
      <c r="K118" s="11" t="s">
        <v>887</v>
      </c>
      <c r="L118" s="9">
        <v>0.03</v>
      </c>
      <c r="M118" s="9">
        <v>0.03</v>
      </c>
      <c r="N118" s="9">
        <v>0.02</v>
      </c>
      <c r="O118" s="8" t="s">
        <v>763</v>
      </c>
      <c r="P118" s="19" t="s">
        <v>853</v>
      </c>
      <c r="Q118" s="57">
        <v>1355891.61</v>
      </c>
      <c r="R118" s="57">
        <v>1373.75</v>
      </c>
      <c r="S118" s="58">
        <v>0.13127295485613591</v>
      </c>
      <c r="T118" s="58">
        <v>6.7014852530908624E-4</v>
      </c>
      <c r="U118" s="58">
        <v>8.9751970209984554E-3</v>
      </c>
      <c r="V118" s="58">
        <v>2.8995385906040297E-2</v>
      </c>
      <c r="W118" s="58">
        <v>5.1634387200489969E-2</v>
      </c>
      <c r="X118" s="58" t="s">
        <v>17</v>
      </c>
      <c r="Y118" s="58" t="s">
        <v>17</v>
      </c>
      <c r="Z118" s="58" t="s">
        <v>17</v>
      </c>
      <c r="AA118" s="59" t="s">
        <v>17</v>
      </c>
      <c r="AB118" s="58" t="s">
        <v>17</v>
      </c>
    </row>
    <row r="119" spans="1:28" s="3" customFormat="1" ht="15.75" x14ac:dyDescent="0.25">
      <c r="A119" s="4" t="s">
        <v>455</v>
      </c>
      <c r="B119" s="11">
        <v>3838</v>
      </c>
      <c r="C119" s="6" t="s">
        <v>456</v>
      </c>
      <c r="D119" s="6" t="s">
        <v>35</v>
      </c>
      <c r="E119" s="12" t="s">
        <v>51</v>
      </c>
      <c r="F119" s="6" t="s">
        <v>27</v>
      </c>
      <c r="G119" s="13" t="s">
        <v>269</v>
      </c>
      <c r="H119" s="6" t="s">
        <v>457</v>
      </c>
      <c r="I119" s="4" t="s">
        <v>881</v>
      </c>
      <c r="J119" s="4" t="s">
        <v>222</v>
      </c>
      <c r="K119" s="11" t="s">
        <v>887</v>
      </c>
      <c r="L119" s="9">
        <v>0.01</v>
      </c>
      <c r="M119" s="9">
        <v>0.01</v>
      </c>
      <c r="N119" s="9">
        <v>0.01</v>
      </c>
      <c r="O119" s="8" t="s">
        <v>763</v>
      </c>
      <c r="P119" s="19" t="s">
        <v>853</v>
      </c>
      <c r="Q119" s="57">
        <v>958321239.90999997</v>
      </c>
      <c r="R119" s="57">
        <v>1201.54</v>
      </c>
      <c r="S119" s="58">
        <v>2.4487986221244547E-2</v>
      </c>
      <c r="T119" s="58">
        <v>7.4909484372981093E-5</v>
      </c>
      <c r="U119" s="58">
        <v>6.3292193407617626E-4</v>
      </c>
      <c r="V119" s="58">
        <v>2.9465530337809973E-3</v>
      </c>
      <c r="W119" s="58">
        <v>1.0223814088012118E-2</v>
      </c>
      <c r="X119" s="58">
        <v>2.0997085390413259E-2</v>
      </c>
      <c r="Y119" s="58">
        <v>3.8119265262393849E-2</v>
      </c>
      <c r="Z119" s="58">
        <v>8.0201019481628694E-2</v>
      </c>
      <c r="AA119" s="59">
        <v>0.11308327234661449</v>
      </c>
      <c r="AB119" s="58">
        <v>0.16560441585906507</v>
      </c>
    </row>
    <row r="120" spans="1:28" s="3" customFormat="1" ht="15.75" x14ac:dyDescent="0.25">
      <c r="A120" s="4" t="s">
        <v>458</v>
      </c>
      <c r="B120" s="11">
        <v>3839</v>
      </c>
      <c r="C120" s="6" t="s">
        <v>459</v>
      </c>
      <c r="D120" s="6" t="s">
        <v>35</v>
      </c>
      <c r="E120" s="12" t="s">
        <v>51</v>
      </c>
      <c r="F120" s="6" t="s">
        <v>876</v>
      </c>
      <c r="G120" s="13" t="s">
        <v>17</v>
      </c>
      <c r="H120" s="6" t="s">
        <v>460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0.03</v>
      </c>
      <c r="N120" s="9">
        <v>0.02</v>
      </c>
      <c r="O120" s="8" t="s">
        <v>763</v>
      </c>
      <c r="P120" s="19" t="s">
        <v>853</v>
      </c>
      <c r="Q120" s="57">
        <v>1173067.58</v>
      </c>
      <c r="R120" s="57">
        <v>1173.06</v>
      </c>
      <c r="S120" s="58">
        <v>8.0782767325729074E-2</v>
      </c>
      <c r="T120" s="58">
        <v>9.300579366365335E-4</v>
      </c>
      <c r="U120" s="58">
        <v>6.6765069339557639E-3</v>
      </c>
      <c r="V120" s="58">
        <v>2.2755806654111657E-2</v>
      </c>
      <c r="W120" s="58">
        <v>3.366964797109754E-2</v>
      </c>
      <c r="X120" s="58">
        <v>5.2137802373243052E-2</v>
      </c>
      <c r="Y120" s="58">
        <v>0.10409803663196723</v>
      </c>
      <c r="Z120" s="58">
        <v>0.14795424075469477</v>
      </c>
      <c r="AA120" s="59">
        <v>0.15287319043547479</v>
      </c>
      <c r="AB120" s="58">
        <v>0.16184816520576434</v>
      </c>
    </row>
    <row r="121" spans="1:28" s="3" customFormat="1" ht="15.75" x14ac:dyDescent="0.25">
      <c r="A121" s="4" t="s">
        <v>461</v>
      </c>
      <c r="B121" s="11">
        <v>3841</v>
      </c>
      <c r="C121" s="6" t="s">
        <v>462</v>
      </c>
      <c r="D121" s="6" t="s">
        <v>216</v>
      </c>
      <c r="E121" s="12" t="s">
        <v>51</v>
      </c>
      <c r="F121" s="6" t="s">
        <v>27</v>
      </c>
      <c r="G121" s="13" t="s">
        <v>269</v>
      </c>
      <c r="H121" s="6" t="s">
        <v>142</v>
      </c>
      <c r="I121" s="4" t="s">
        <v>881</v>
      </c>
      <c r="J121" s="4" t="s">
        <v>222</v>
      </c>
      <c r="K121" s="11" t="s">
        <v>887</v>
      </c>
      <c r="L121" s="9">
        <v>0.02</v>
      </c>
      <c r="M121" s="9">
        <v>0.02</v>
      </c>
      <c r="N121" s="9">
        <v>0.02</v>
      </c>
      <c r="O121" s="8" t="s">
        <v>763</v>
      </c>
      <c r="P121" s="19" t="s">
        <v>216</v>
      </c>
      <c r="Q121" s="57">
        <v>1819185483.1199999</v>
      </c>
      <c r="R121" s="57">
        <v>1161.3699999999999</v>
      </c>
      <c r="S121" s="58">
        <v>2.0258101923026194E-2</v>
      </c>
      <c r="T121" s="58">
        <v>6.0277275467094067E-5</v>
      </c>
      <c r="U121" s="58">
        <v>4.2209358417733244E-4</v>
      </c>
      <c r="V121" s="58">
        <v>2.1659216816526509E-3</v>
      </c>
      <c r="W121" s="58">
        <v>7.2243807673627349E-3</v>
      </c>
      <c r="X121" s="58">
        <v>1.7193056212447565E-2</v>
      </c>
      <c r="Y121" s="58">
        <v>3.4692586620100878E-2</v>
      </c>
      <c r="Z121" s="58">
        <v>7.740762387167982E-2</v>
      </c>
      <c r="AA121" s="59">
        <v>9.3506958175620922E-2</v>
      </c>
      <c r="AB121" s="58">
        <v>0.13124494705979736</v>
      </c>
    </row>
    <row r="122" spans="1:28" s="3" customFormat="1" ht="12.75" customHeight="1" x14ac:dyDescent="0.25">
      <c r="A122" s="4" t="s">
        <v>468</v>
      </c>
      <c r="B122" s="11">
        <v>3843</v>
      </c>
      <c r="C122" s="6" t="s">
        <v>469</v>
      </c>
      <c r="D122" s="6" t="s">
        <v>262</v>
      </c>
      <c r="E122" s="12" t="s">
        <v>51</v>
      </c>
      <c r="F122" s="6" t="s">
        <v>27</v>
      </c>
      <c r="G122" s="13" t="s">
        <v>269</v>
      </c>
      <c r="H122" s="6" t="s">
        <v>291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117</v>
      </c>
      <c r="P122" s="19" t="s">
        <v>298</v>
      </c>
      <c r="Q122" s="57">
        <v>1506534199.3699999</v>
      </c>
      <c r="R122" s="57">
        <v>117112.42</v>
      </c>
      <c r="S122" s="58">
        <v>2.0459302630553965E-2</v>
      </c>
      <c r="T122" s="58">
        <v>5.8238034730981546E-5</v>
      </c>
      <c r="U122" s="58">
        <v>4.6703443385848653E-4</v>
      </c>
      <c r="V122" s="58">
        <v>2.0808727840510486E-3</v>
      </c>
      <c r="W122" s="58">
        <v>6.6842418017444699E-3</v>
      </c>
      <c r="X122" s="58">
        <v>1.7614684351762624E-2</v>
      </c>
      <c r="Y122" s="58">
        <v>3.6243529805565236E-2</v>
      </c>
      <c r="Z122" s="58">
        <v>7.8282661110892632E-2</v>
      </c>
      <c r="AA122" s="59">
        <v>9.6921106954201239E-2</v>
      </c>
      <c r="AB122" s="58">
        <v>0.1399434410512688</v>
      </c>
    </row>
    <row r="123" spans="1:28" s="3" customFormat="1" ht="15.75" x14ac:dyDescent="0.25">
      <c r="A123" s="4" t="s">
        <v>463</v>
      </c>
      <c r="B123" s="11">
        <v>3844</v>
      </c>
      <c r="C123" s="6" t="s">
        <v>464</v>
      </c>
      <c r="D123" s="6" t="s">
        <v>216</v>
      </c>
      <c r="E123" s="12" t="s">
        <v>51</v>
      </c>
      <c r="F123" s="6" t="s">
        <v>883</v>
      </c>
      <c r="G123" s="13" t="s">
        <v>431</v>
      </c>
      <c r="H123" s="6" t="s">
        <v>465</v>
      </c>
      <c r="I123" s="4" t="s">
        <v>881</v>
      </c>
      <c r="J123" s="4" t="s">
        <v>222</v>
      </c>
      <c r="K123" s="11" t="s">
        <v>887</v>
      </c>
      <c r="L123" s="9">
        <v>0.02</v>
      </c>
      <c r="M123" s="9">
        <v>0.02</v>
      </c>
      <c r="N123" s="9">
        <v>0.02</v>
      </c>
      <c r="O123" s="8" t="s">
        <v>117</v>
      </c>
      <c r="P123" s="19" t="s">
        <v>216</v>
      </c>
      <c r="Q123" s="57">
        <v>1576217155.1800001</v>
      </c>
      <c r="R123" s="57">
        <v>1143.05</v>
      </c>
      <c r="S123" s="58">
        <v>1.8135015008595337E-2</v>
      </c>
      <c r="T123" s="58">
        <v>6.1243416332688522E-5</v>
      </c>
      <c r="U123" s="58">
        <v>4.3761760973261564E-4</v>
      </c>
      <c r="V123" s="58">
        <v>2.2446492297170037E-3</v>
      </c>
      <c r="W123" s="58">
        <v>6.5870003610521751E-3</v>
      </c>
      <c r="X123" s="58">
        <v>1.496181850470601E-2</v>
      </c>
      <c r="Y123" s="58">
        <v>3.1894341530350562E-2</v>
      </c>
      <c r="Z123" s="58">
        <v>6.8281011972074451E-2</v>
      </c>
      <c r="AA123" s="59">
        <v>9.6471874760187176E-2</v>
      </c>
      <c r="AB123" s="58">
        <v>0.12119785382887517</v>
      </c>
    </row>
    <row r="124" spans="1:28" s="3" customFormat="1" ht="15.75" x14ac:dyDescent="0.25">
      <c r="A124" s="4" t="s">
        <v>489</v>
      </c>
      <c r="B124" s="11">
        <v>3850</v>
      </c>
      <c r="C124" s="6" t="s">
        <v>490</v>
      </c>
      <c r="D124" s="6" t="s">
        <v>422</v>
      </c>
      <c r="E124" s="12" t="s">
        <v>51</v>
      </c>
      <c r="F124" s="6" t="s">
        <v>27</v>
      </c>
      <c r="G124" s="13" t="s">
        <v>269</v>
      </c>
      <c r="H124" s="6" t="s">
        <v>491</v>
      </c>
      <c r="I124" s="4" t="s">
        <v>881</v>
      </c>
      <c r="J124" s="4" t="s">
        <v>222</v>
      </c>
      <c r="K124" s="11" t="s">
        <v>882</v>
      </c>
      <c r="L124" s="9">
        <v>0.03</v>
      </c>
      <c r="M124" s="9">
        <v>0.03</v>
      </c>
      <c r="N124" s="9">
        <v>0.02</v>
      </c>
      <c r="O124" s="8" t="s">
        <v>117</v>
      </c>
      <c r="P124" s="19" t="s">
        <v>485</v>
      </c>
      <c r="Q124" s="57">
        <v>1178142362.1900001</v>
      </c>
      <c r="R124" s="57">
        <v>1130.5899999999999</v>
      </c>
      <c r="S124" s="58">
        <v>1.7275663808383929E-2</v>
      </c>
      <c r="T124" s="58">
        <v>6.1918409227555758E-5</v>
      </c>
      <c r="U124" s="58">
        <v>4.8670843509960226E-4</v>
      </c>
      <c r="V124" s="58">
        <v>2.1273012524484912E-3</v>
      </c>
      <c r="W124" s="58">
        <v>6.2121198636537756E-3</v>
      </c>
      <c r="X124" s="58">
        <v>1.4755643315531863E-2</v>
      </c>
      <c r="Y124" s="58">
        <v>2.9568717444359478E-2</v>
      </c>
      <c r="Z124" s="58">
        <v>6.5508726957439589E-2</v>
      </c>
      <c r="AA124" s="59">
        <v>8.5759010458181642E-2</v>
      </c>
      <c r="AB124" s="58">
        <v>0.117504027834063</v>
      </c>
    </row>
    <row r="125" spans="1:28" s="3" customFormat="1" ht="13.5" customHeight="1" x14ac:dyDescent="0.25">
      <c r="A125" s="4" t="s">
        <v>493</v>
      </c>
      <c r="B125" s="11">
        <v>3852</v>
      </c>
      <c r="C125" s="6" t="s">
        <v>494</v>
      </c>
      <c r="D125" s="6" t="s">
        <v>346</v>
      </c>
      <c r="E125" s="12" t="s">
        <v>51</v>
      </c>
      <c r="F125" s="6" t="s">
        <v>21</v>
      </c>
      <c r="G125" s="13" t="s">
        <v>287</v>
      </c>
      <c r="H125" s="6" t="s">
        <v>495</v>
      </c>
      <c r="I125" s="4" t="s">
        <v>881</v>
      </c>
      <c r="J125" s="4" t="s">
        <v>222</v>
      </c>
      <c r="K125" s="11" t="s">
        <v>888</v>
      </c>
      <c r="L125" s="9">
        <v>0.03</v>
      </c>
      <c r="M125" s="9">
        <v>1.4999999999999999E-2</v>
      </c>
      <c r="N125" s="9">
        <v>0.02</v>
      </c>
      <c r="O125" s="8" t="s">
        <v>71</v>
      </c>
      <c r="P125" s="19" t="s">
        <v>492</v>
      </c>
      <c r="Q125" s="57">
        <v>1182024425.0999999</v>
      </c>
      <c r="R125" s="57">
        <v>1207.5</v>
      </c>
      <c r="S125" s="58">
        <v>3.3915865364032481E-2</v>
      </c>
      <c r="T125" s="58">
        <v>1.9051247856736124E-4</v>
      </c>
      <c r="U125" s="58">
        <v>8.1225342306801235E-4</v>
      </c>
      <c r="V125" s="58">
        <v>4.3501043858700777E-3</v>
      </c>
      <c r="W125" s="58">
        <v>9.6407100512554429E-3</v>
      </c>
      <c r="X125" s="58">
        <v>2.8683880970839112E-2</v>
      </c>
      <c r="Y125" s="58">
        <v>5.7364775523428391E-2</v>
      </c>
      <c r="Z125" s="58">
        <v>0.17778449713722771</v>
      </c>
      <c r="AA125" s="59">
        <v>0.16613711647850732</v>
      </c>
      <c r="AB125" s="58">
        <v>0.17539983062561454</v>
      </c>
    </row>
    <row r="126" spans="1:28" s="3" customFormat="1" ht="12.75" customHeight="1" x14ac:dyDescent="0.25">
      <c r="A126" s="4" t="s">
        <v>496</v>
      </c>
      <c r="B126" s="11">
        <v>3853</v>
      </c>
      <c r="C126" s="6" t="s">
        <v>497</v>
      </c>
      <c r="D126" s="6" t="s">
        <v>346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888</v>
      </c>
      <c r="L126" s="9">
        <v>0.02</v>
      </c>
      <c r="M126" s="9">
        <v>1.4999999999999999E-2</v>
      </c>
      <c r="N126" s="9">
        <v>0.02</v>
      </c>
      <c r="O126" s="8" t="s">
        <v>71</v>
      </c>
      <c r="P126" s="19" t="s">
        <v>492</v>
      </c>
      <c r="Q126" s="57">
        <v>1044222.87</v>
      </c>
      <c r="R126" s="57">
        <v>1127.67</v>
      </c>
      <c r="S126" s="58">
        <v>1.330805312438238E-2</v>
      </c>
      <c r="T126" s="58">
        <v>3.5472628433053055E-5</v>
      </c>
      <c r="U126" s="58">
        <v>2.5723358583615427E-4</v>
      </c>
      <c r="V126" s="58">
        <v>1.4564443220874222E-3</v>
      </c>
      <c r="W126" s="58">
        <v>4.4894577910798419E-3</v>
      </c>
      <c r="X126" s="58">
        <v>1.1726179795442458E-2</v>
      </c>
      <c r="Y126" s="58">
        <v>2.1634550050281403E-2</v>
      </c>
      <c r="Z126" s="58">
        <v>5.1440559440559509E-2</v>
      </c>
      <c r="AA126" s="59">
        <v>8.5634242144177489E-2</v>
      </c>
      <c r="AB126" s="58">
        <v>0.11236387310606069</v>
      </c>
    </row>
    <row r="127" spans="1:28" s="3" customFormat="1" ht="15.75" x14ac:dyDescent="0.25">
      <c r="A127" s="4" t="s">
        <v>479</v>
      </c>
      <c r="B127" s="11">
        <v>3855</v>
      </c>
      <c r="C127" s="6" t="s">
        <v>480</v>
      </c>
      <c r="D127" s="6" t="s">
        <v>422</v>
      </c>
      <c r="E127" s="12" t="s">
        <v>51</v>
      </c>
      <c r="F127" s="6" t="s">
        <v>876</v>
      </c>
      <c r="G127" s="13" t="s">
        <v>17</v>
      </c>
      <c r="H127" s="6" t="s">
        <v>481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1304817996.1900001</v>
      </c>
      <c r="R127" s="57">
        <v>1355.79</v>
      </c>
      <c r="S127" s="58">
        <v>0.16860314778741312</v>
      </c>
      <c r="T127" s="58">
        <v>4.7965523857300787E-4</v>
      </c>
      <c r="U127" s="58">
        <v>5.71924514865557E-3</v>
      </c>
      <c r="V127" s="58">
        <v>2.4621942095358781E-2</v>
      </c>
      <c r="W127" s="58">
        <v>6.2514694127052142E-2</v>
      </c>
      <c r="X127" s="58">
        <v>0.12619302748635811</v>
      </c>
      <c r="Y127" s="58">
        <v>0.23233807789562216</v>
      </c>
      <c r="Z127" s="58">
        <v>0.41534743630494209</v>
      </c>
      <c r="AA127" s="59">
        <v>0.38367951834006231</v>
      </c>
      <c r="AB127" s="58">
        <v>0.52261525872463588</v>
      </c>
    </row>
    <row r="128" spans="1:28" s="3" customFormat="1" ht="15.75" x14ac:dyDescent="0.25">
      <c r="A128" s="4" t="s">
        <v>510</v>
      </c>
      <c r="B128" s="11">
        <v>3860</v>
      </c>
      <c r="C128" s="6" t="s">
        <v>511</v>
      </c>
      <c r="D128" s="6" t="s">
        <v>512</v>
      </c>
      <c r="E128" s="12" t="s">
        <v>51</v>
      </c>
      <c r="F128" s="6" t="s">
        <v>883</v>
      </c>
      <c r="G128" s="13" t="s">
        <v>326</v>
      </c>
      <c r="H128" s="6" t="s">
        <v>513</v>
      </c>
      <c r="I128" s="4" t="s">
        <v>881</v>
      </c>
      <c r="J128" s="4" t="s">
        <v>222</v>
      </c>
      <c r="K128" s="11" t="s">
        <v>887</v>
      </c>
      <c r="L128" s="9">
        <v>0</v>
      </c>
      <c r="M128" s="9">
        <v>0</v>
      </c>
      <c r="N128" s="9">
        <v>6.0000000000000001E-3</v>
      </c>
      <c r="O128" s="6" t="s">
        <v>397</v>
      </c>
      <c r="P128" s="8" t="s">
        <v>514</v>
      </c>
      <c r="Q128" s="57">
        <v>932298096.10000002</v>
      </c>
      <c r="R128" s="57">
        <v>1136.3699999999999</v>
      </c>
      <c r="S128" s="58">
        <v>1.833481194719987E-2</v>
      </c>
      <c r="T128" s="58">
        <v>7.0404562215567543E-5</v>
      </c>
      <c r="U128" s="58">
        <v>4.8423165642439342E-4</v>
      </c>
      <c r="V128" s="58">
        <v>2.1606462537038045E-3</v>
      </c>
      <c r="W128" s="58">
        <v>6.48332669058052E-3</v>
      </c>
      <c r="X128" s="58">
        <v>1.5305028412136702E-2</v>
      </c>
      <c r="Y128" s="58">
        <v>3.1975371426495522E-2</v>
      </c>
      <c r="Z128" s="58">
        <v>6.8911025199650075E-2</v>
      </c>
      <c r="AA128" s="59">
        <v>9.3399403444626133E-2</v>
      </c>
      <c r="AB128" s="58">
        <v>0.13195537404123908</v>
      </c>
    </row>
    <row r="129" spans="1:28" s="3" customFormat="1" ht="15.75" x14ac:dyDescent="0.25">
      <c r="A129" s="4" t="s">
        <v>515</v>
      </c>
      <c r="B129" s="11">
        <v>3865</v>
      </c>
      <c r="C129" s="6" t="s">
        <v>516</v>
      </c>
      <c r="D129" s="6" t="s">
        <v>512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887</v>
      </c>
      <c r="L129" s="9">
        <v>0</v>
      </c>
      <c r="M129" s="9">
        <v>0</v>
      </c>
      <c r="N129" s="9">
        <v>8.0000000000000002E-3</v>
      </c>
      <c r="O129" s="6" t="s">
        <v>71</v>
      </c>
      <c r="P129" s="8" t="s">
        <v>517</v>
      </c>
      <c r="Q129" s="57">
        <v>1662229680.28</v>
      </c>
      <c r="R129" s="57">
        <v>1156.5</v>
      </c>
      <c r="S129" s="58">
        <v>2.5838899385295079E-2</v>
      </c>
      <c r="T129" s="58">
        <v>6.0531117317897612E-5</v>
      </c>
      <c r="U129" s="58">
        <v>5.1907604464046108E-4</v>
      </c>
      <c r="V129" s="58">
        <v>2.3314063840667483E-3</v>
      </c>
      <c r="W129" s="58">
        <v>8.9686098654708276E-3</v>
      </c>
      <c r="X129" s="58">
        <v>2.2067466174118255E-2</v>
      </c>
      <c r="Y129" s="58">
        <v>4.1488432409066696E-2</v>
      </c>
      <c r="Z129" s="58">
        <v>8.2368576215032421E-2</v>
      </c>
      <c r="AA129" s="59">
        <v>0.10678329441488336</v>
      </c>
      <c r="AB129" s="58">
        <v>0.1559451463297617</v>
      </c>
    </row>
    <row r="130" spans="1:28" s="3" customFormat="1" ht="15.75" x14ac:dyDescent="0.25">
      <c r="A130" s="4" t="s">
        <v>521</v>
      </c>
      <c r="B130" s="11">
        <v>3873</v>
      </c>
      <c r="C130" s="6" t="s">
        <v>522</v>
      </c>
      <c r="D130" s="6" t="s">
        <v>851</v>
      </c>
      <c r="E130" s="12" t="s">
        <v>51</v>
      </c>
      <c r="F130" s="6" t="s">
        <v>21</v>
      </c>
      <c r="G130" s="13" t="s">
        <v>523</v>
      </c>
      <c r="H130" s="6" t="s">
        <v>495</v>
      </c>
      <c r="I130" s="4" t="s">
        <v>881</v>
      </c>
      <c r="J130" s="4" t="s">
        <v>223</v>
      </c>
      <c r="K130" s="11" t="s">
        <v>887</v>
      </c>
      <c r="L130" s="9">
        <v>0.03</v>
      </c>
      <c r="M130" s="9">
        <v>0.02</v>
      </c>
      <c r="N130" s="9">
        <v>0.02</v>
      </c>
      <c r="O130" s="6" t="s">
        <v>852</v>
      </c>
      <c r="P130" s="8" t="s">
        <v>852</v>
      </c>
      <c r="Q130" s="57">
        <v>1613559438.74</v>
      </c>
      <c r="R130" s="57">
        <v>1233.43</v>
      </c>
      <c r="S130" s="58">
        <v>4.6814397379208568E-2</v>
      </c>
      <c r="T130" s="58">
        <v>8.9190153407167101E-5</v>
      </c>
      <c r="U130" s="58">
        <v>6.4901876475499903E-4</v>
      </c>
      <c r="V130" s="58">
        <v>3.4575896125872531E-3</v>
      </c>
      <c r="W130" s="58">
        <v>1.5787393144796068E-2</v>
      </c>
      <c r="X130" s="58">
        <v>4.2276491465269538E-2</v>
      </c>
      <c r="Y130" s="58">
        <v>8.1927668570125428E-2</v>
      </c>
      <c r="Z130" s="58">
        <v>0.17164895082309808</v>
      </c>
      <c r="AA130" s="59">
        <v>0.15225372506889626</v>
      </c>
      <c r="AB130" s="58" t="s">
        <v>17</v>
      </c>
    </row>
    <row r="131" spans="1:28" s="3" customFormat="1" ht="15.75" x14ac:dyDescent="0.25">
      <c r="A131" s="4" t="s">
        <v>524</v>
      </c>
      <c r="B131" s="11">
        <v>3875</v>
      </c>
      <c r="C131" s="6" t="s">
        <v>525</v>
      </c>
      <c r="D131" s="6" t="s">
        <v>64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887</v>
      </c>
      <c r="L131" s="9">
        <v>0.03</v>
      </c>
      <c r="M131" s="9">
        <v>1.4999999999999999E-2</v>
      </c>
      <c r="N131" s="9">
        <v>0.02</v>
      </c>
      <c r="O131" s="6" t="s">
        <v>258</v>
      </c>
      <c r="P131" s="8" t="s">
        <v>526</v>
      </c>
      <c r="Q131" s="57">
        <v>2269963804.6100001</v>
      </c>
      <c r="R131" s="57">
        <v>1137.8699999999999</v>
      </c>
      <c r="S131" s="58">
        <v>2.1931833490502352E-2</v>
      </c>
      <c r="T131" s="58">
        <v>7.0311744697991056E-5</v>
      </c>
      <c r="U131" s="58">
        <v>4.5720314766780837E-4</v>
      </c>
      <c r="V131" s="58">
        <v>2.2107525366403531E-3</v>
      </c>
      <c r="W131" s="58">
        <v>7.3033409465129871E-3</v>
      </c>
      <c r="X131" s="58">
        <v>1.862925894759453E-2</v>
      </c>
      <c r="Y131" s="58">
        <v>3.6594698004919234E-2</v>
      </c>
      <c r="Z131" s="58">
        <v>7.8999772416932137E-2</v>
      </c>
      <c r="AA131" s="59">
        <v>9.7704974965994257E-2</v>
      </c>
      <c r="AB131" s="58" t="s">
        <v>17</v>
      </c>
    </row>
    <row r="132" spans="1:28" s="3" customFormat="1" ht="15.75" x14ac:dyDescent="0.25">
      <c r="A132" s="4" t="s">
        <v>527</v>
      </c>
      <c r="B132" s="11">
        <v>3876</v>
      </c>
      <c r="C132" s="6" t="s">
        <v>528</v>
      </c>
      <c r="D132" s="6" t="s">
        <v>64</v>
      </c>
      <c r="E132" s="12" t="s">
        <v>51</v>
      </c>
      <c r="F132" s="6" t="s">
        <v>883</v>
      </c>
      <c r="G132" s="13" t="s">
        <v>281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0.03</v>
      </c>
      <c r="M132" s="9">
        <v>1.4999999999999999E-2</v>
      </c>
      <c r="N132" s="9">
        <v>0.02</v>
      </c>
      <c r="O132" s="8" t="s">
        <v>388</v>
      </c>
      <c r="P132" s="8" t="s">
        <v>526</v>
      </c>
      <c r="Q132" s="57">
        <v>1276384299.46</v>
      </c>
      <c r="R132" s="57">
        <v>1124.92</v>
      </c>
      <c r="S132" s="58">
        <v>1.8275958831569752E-2</v>
      </c>
      <c r="T132" s="58">
        <v>6.2230519624984417E-5</v>
      </c>
      <c r="U132" s="58">
        <v>4.713666966088036E-4</v>
      </c>
      <c r="V132" s="58">
        <v>1.9952257099084413E-3</v>
      </c>
      <c r="W132" s="58">
        <v>6.4056684798168501E-3</v>
      </c>
      <c r="X132" s="58">
        <v>1.5215782538851802E-2</v>
      </c>
      <c r="Y132" s="58">
        <v>3.2263984730582958E-2</v>
      </c>
      <c r="Z132" s="58">
        <v>6.997669662814493E-2</v>
      </c>
      <c r="AA132" s="59">
        <v>9.5580358012427299E-2</v>
      </c>
      <c r="AB132" s="58" t="s">
        <v>17</v>
      </c>
    </row>
    <row r="133" spans="1:28" s="3" customFormat="1" ht="15.75" x14ac:dyDescent="0.25">
      <c r="A133" s="4" t="s">
        <v>530</v>
      </c>
      <c r="B133" s="11">
        <v>3877</v>
      </c>
      <c r="C133" s="6" t="s">
        <v>529</v>
      </c>
      <c r="D133" s="6" t="s">
        <v>64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1.4999999999999999E-2</v>
      </c>
      <c r="N133" s="9">
        <v>0.02</v>
      </c>
      <c r="O133" s="6" t="s">
        <v>71</v>
      </c>
      <c r="P133" s="8" t="s">
        <v>531</v>
      </c>
      <c r="Q133" s="57">
        <v>1308380623.5999999</v>
      </c>
      <c r="R133" s="57">
        <v>1167.48</v>
      </c>
      <c r="S133" s="58">
        <v>6.0593397409109948E-2</v>
      </c>
      <c r="T133" s="58">
        <v>2.4845997652478484E-4</v>
      </c>
      <c r="U133" s="58">
        <v>1.8707628936755032E-3</v>
      </c>
      <c r="V133" s="58">
        <v>7.7079107505071548E-3</v>
      </c>
      <c r="W133" s="58">
        <v>2.2302781937110907E-2</v>
      </c>
      <c r="X133" s="58">
        <v>5.182168726800964E-2</v>
      </c>
      <c r="Y133" s="58">
        <v>9.6626933806746251E-2</v>
      </c>
      <c r="Z133" s="58">
        <v>0.17523656130461046</v>
      </c>
      <c r="AA133" s="59">
        <v>0.12121852371165706</v>
      </c>
      <c r="AB133" s="58" t="s">
        <v>17</v>
      </c>
    </row>
    <row r="134" spans="1:28" s="3" customFormat="1" ht="15.75" x14ac:dyDescent="0.25">
      <c r="A134" s="4" t="s">
        <v>566</v>
      </c>
      <c r="B134" s="11">
        <v>3881</v>
      </c>
      <c r="C134" s="6" t="s">
        <v>567</v>
      </c>
      <c r="D134" s="6" t="s">
        <v>20</v>
      </c>
      <c r="E134" s="12" t="s">
        <v>51</v>
      </c>
      <c r="F134" s="6" t="s">
        <v>27</v>
      </c>
      <c r="G134" s="13" t="s">
        <v>269</v>
      </c>
      <c r="H134" s="6" t="s">
        <v>568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8" t="s">
        <v>388</v>
      </c>
      <c r="P134" s="8" t="s">
        <v>267</v>
      </c>
      <c r="Q134" s="57">
        <v>1083556.82</v>
      </c>
      <c r="R134" s="57">
        <v>1083.55</v>
      </c>
      <c r="S134" s="58">
        <v>1.3601369491398551E-2</v>
      </c>
      <c r="T134" s="58">
        <v>4.61467466543189E-5</v>
      </c>
      <c r="U134" s="58">
        <v>3.6005760921735722E-4</v>
      </c>
      <c r="V134" s="58">
        <v>1.775098693638162E-3</v>
      </c>
      <c r="W134" s="58">
        <v>4.2354816586034367E-3</v>
      </c>
      <c r="X134" s="58">
        <v>1.151024066018178E-2</v>
      </c>
      <c r="Y134" s="58">
        <v>2.3742937586213299E-2</v>
      </c>
      <c r="Z134" s="58">
        <v>5.1694183191140351E-2</v>
      </c>
      <c r="AA134" s="59">
        <v>6.8758383965911704E-2</v>
      </c>
      <c r="AB134" s="58" t="s">
        <v>17</v>
      </c>
    </row>
    <row r="135" spans="1:28" s="3" customFormat="1" ht="15.75" x14ac:dyDescent="0.25">
      <c r="A135" s="4" t="s">
        <v>571</v>
      </c>
      <c r="B135" s="11">
        <v>3882</v>
      </c>
      <c r="C135" s="6" t="s">
        <v>569</v>
      </c>
      <c r="D135" s="6" t="s">
        <v>20</v>
      </c>
      <c r="E135" s="12" t="s">
        <v>51</v>
      </c>
      <c r="F135" s="6" t="s">
        <v>884</v>
      </c>
      <c r="G135" s="13" t="s">
        <v>17</v>
      </c>
      <c r="H135" s="6" t="s">
        <v>570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267</v>
      </c>
      <c r="Q135" s="57">
        <v>156625735.49000001</v>
      </c>
      <c r="R135" s="57">
        <v>1611.12</v>
      </c>
      <c r="S135" s="58">
        <v>0.32185784727976829</v>
      </c>
      <c r="T135" s="58">
        <v>3.6317425511900826E-3</v>
      </c>
      <c r="U135" s="58">
        <v>1.7840897604366586E-2</v>
      </c>
      <c r="V135" s="58">
        <v>5.8575398989467509E-2</v>
      </c>
      <c r="W135" s="58">
        <v>0.12035826541681728</v>
      </c>
      <c r="X135" s="58">
        <v>0.18389841717737315</v>
      </c>
      <c r="Y135" s="58">
        <v>0.37532118314908858</v>
      </c>
      <c r="Z135" s="58">
        <v>0.58420436779122698</v>
      </c>
      <c r="AA135" s="59">
        <v>0.60711827549401975</v>
      </c>
      <c r="AB135" s="58" t="s">
        <v>17</v>
      </c>
    </row>
    <row r="136" spans="1:28" s="3" customFormat="1" ht="15.75" x14ac:dyDescent="0.25">
      <c r="A136" s="4" t="s">
        <v>559</v>
      </c>
      <c r="B136" s="11">
        <v>3884</v>
      </c>
      <c r="C136" s="6" t="s">
        <v>560</v>
      </c>
      <c r="D136" s="6" t="s">
        <v>422</v>
      </c>
      <c r="E136" s="12" t="s">
        <v>51</v>
      </c>
      <c r="F136" s="6" t="s">
        <v>876</v>
      </c>
      <c r="G136" s="13" t="s">
        <v>17</v>
      </c>
      <c r="H136" s="6" t="s">
        <v>561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536</v>
      </c>
      <c r="P136" s="6" t="s">
        <v>422</v>
      </c>
      <c r="Q136" s="57">
        <v>5952864386.5900002</v>
      </c>
      <c r="R136" s="57">
        <v>1351.81</v>
      </c>
      <c r="S136" s="58">
        <v>0.15538328732233053</v>
      </c>
      <c r="T136" s="58">
        <v>5.6993131217431155E-4</v>
      </c>
      <c r="U136" s="58">
        <v>5.4668788956160159E-3</v>
      </c>
      <c r="V136" s="58">
        <v>2.1382535832747736E-2</v>
      </c>
      <c r="W136" s="58">
        <v>5.4717246114474656E-2</v>
      </c>
      <c r="X136" s="58">
        <v>0.11238109344656194</v>
      </c>
      <c r="Y136" s="58">
        <v>0.20458555363475958</v>
      </c>
      <c r="Z136" s="58">
        <v>0.34765920963432617</v>
      </c>
      <c r="AA136" s="59">
        <v>0.29881821675634129</v>
      </c>
      <c r="AB136" s="58" t="s">
        <v>17</v>
      </c>
    </row>
    <row r="137" spans="1:28" s="3" customFormat="1" ht="15.75" x14ac:dyDescent="0.25">
      <c r="A137" s="4" t="s">
        <v>562</v>
      </c>
      <c r="B137" s="11">
        <v>3885</v>
      </c>
      <c r="C137" s="6" t="s">
        <v>563</v>
      </c>
      <c r="D137" s="6" t="s">
        <v>420</v>
      </c>
      <c r="E137" s="12" t="s">
        <v>51</v>
      </c>
      <c r="F137" s="6" t="s">
        <v>876</v>
      </c>
      <c r="G137" s="13" t="s">
        <v>17</v>
      </c>
      <c r="H137" s="6" t="s">
        <v>561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536</v>
      </c>
      <c r="P137" s="6" t="s">
        <v>95</v>
      </c>
      <c r="Q137" s="57">
        <v>1894438580.5</v>
      </c>
      <c r="R137" s="57">
        <v>1356.63</v>
      </c>
      <c r="S137" s="58">
        <v>0.14370621411770659</v>
      </c>
      <c r="T137" s="58">
        <v>9.000966497222444E-4</v>
      </c>
      <c r="U137" s="58">
        <v>6.3124944366971924E-3</v>
      </c>
      <c r="V137" s="58">
        <v>2.4854011014330785E-2</v>
      </c>
      <c r="W137" s="58">
        <v>5.8007408851628084E-2</v>
      </c>
      <c r="X137" s="58">
        <v>0.10409121613373165</v>
      </c>
      <c r="Y137" s="58">
        <v>0.18992193667222193</v>
      </c>
      <c r="Z137" s="58">
        <v>0.32449768613438007</v>
      </c>
      <c r="AA137" s="59">
        <v>0.29297675438178483</v>
      </c>
      <c r="AB137" s="58" t="s">
        <v>17</v>
      </c>
    </row>
    <row r="138" spans="1:28" s="3" customFormat="1" ht="15.75" x14ac:dyDescent="0.25">
      <c r="A138" s="4" t="s">
        <v>550</v>
      </c>
      <c r="B138" s="11">
        <v>3886</v>
      </c>
      <c r="C138" s="6" t="s">
        <v>551</v>
      </c>
      <c r="D138" s="6" t="s">
        <v>35</v>
      </c>
      <c r="E138" s="12" t="s">
        <v>51</v>
      </c>
      <c r="F138" s="6" t="s">
        <v>876</v>
      </c>
      <c r="G138" s="13" t="s">
        <v>17</v>
      </c>
      <c r="H138" s="6" t="s">
        <v>552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536</v>
      </c>
      <c r="P138" s="6" t="s">
        <v>35</v>
      </c>
      <c r="Q138" s="57">
        <v>5930712048.1599998</v>
      </c>
      <c r="R138" s="57">
        <v>1352.68</v>
      </c>
      <c r="S138" s="58">
        <v>0.14388641302969066</v>
      </c>
      <c r="T138" s="58">
        <v>8.2867205303509891E-4</v>
      </c>
      <c r="U138" s="58">
        <v>5.7100371747212369E-3</v>
      </c>
      <c r="V138" s="58">
        <v>2.0212990617552079E-2</v>
      </c>
      <c r="W138" s="58">
        <v>5.4343081623745113E-2</v>
      </c>
      <c r="X138" s="58">
        <v>0.10206941502362715</v>
      </c>
      <c r="Y138" s="58">
        <v>0.19712551108908438</v>
      </c>
      <c r="Z138" s="58">
        <v>0.33835955278519836</v>
      </c>
      <c r="AA138" s="59">
        <v>0.30205606037270899</v>
      </c>
      <c r="AB138" s="58" t="s">
        <v>17</v>
      </c>
    </row>
    <row r="139" spans="1:28" s="3" customFormat="1" ht="15.75" x14ac:dyDescent="0.25">
      <c r="A139" s="4" t="s">
        <v>553</v>
      </c>
      <c r="B139" s="11">
        <v>3887</v>
      </c>
      <c r="C139" s="6" t="s">
        <v>554</v>
      </c>
      <c r="D139" s="6" t="s">
        <v>421</v>
      </c>
      <c r="E139" s="12" t="s">
        <v>51</v>
      </c>
      <c r="F139" s="6" t="s">
        <v>876</v>
      </c>
      <c r="G139" s="13" t="s">
        <v>17</v>
      </c>
      <c r="H139" s="6" t="s">
        <v>555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238</v>
      </c>
      <c r="Q139" s="57">
        <v>2637899118.9132524</v>
      </c>
      <c r="R139" s="57">
        <v>1397.92</v>
      </c>
      <c r="S139" s="58">
        <v>0.15092087172014076</v>
      </c>
      <c r="T139" s="58">
        <v>1.2534290236862272E-3</v>
      </c>
      <c r="U139" s="58">
        <v>5.8280928465557673E-3</v>
      </c>
      <c r="V139" s="58">
        <v>2.4710271878962943E-2</v>
      </c>
      <c r="W139" s="58">
        <v>6.0999582558536769E-2</v>
      </c>
      <c r="X139" s="58">
        <v>0.10768450579230131</v>
      </c>
      <c r="Y139" s="58">
        <v>0.20351605210369092</v>
      </c>
      <c r="Z139" s="58">
        <v>0.35092144299809636</v>
      </c>
      <c r="AA139" s="59">
        <v>0.34535690569451544</v>
      </c>
      <c r="AB139" s="58" t="s">
        <v>17</v>
      </c>
    </row>
    <row r="140" spans="1:28" s="3" customFormat="1" ht="15.75" x14ac:dyDescent="0.25">
      <c r="A140" s="4" t="s">
        <v>564</v>
      </c>
      <c r="B140" s="11">
        <v>3889</v>
      </c>
      <c r="C140" s="6" t="s">
        <v>565</v>
      </c>
      <c r="D140" s="6" t="s">
        <v>421</v>
      </c>
      <c r="E140" s="12" t="s">
        <v>51</v>
      </c>
      <c r="F140" s="6" t="s">
        <v>883</v>
      </c>
      <c r="G140" s="13" t="s">
        <v>281</v>
      </c>
      <c r="H140" s="6" t="s">
        <v>116</v>
      </c>
      <c r="I140" s="4" t="s">
        <v>881</v>
      </c>
      <c r="J140" s="4" t="s">
        <v>222</v>
      </c>
      <c r="K140" s="11" t="s">
        <v>887</v>
      </c>
      <c r="L140" s="9">
        <v>5.0000000000000001E-3</v>
      </c>
      <c r="M140" s="9">
        <v>5.0000000000000001E-3</v>
      </c>
      <c r="N140" s="9">
        <v>0.02</v>
      </c>
      <c r="O140" s="6" t="s">
        <v>424</v>
      </c>
      <c r="P140" s="6" t="s">
        <v>591</v>
      </c>
      <c r="Q140" s="57">
        <v>2882830407.1652212</v>
      </c>
      <c r="R140" s="57">
        <v>1482.73</v>
      </c>
      <c r="S140" s="58">
        <v>1.7373285485896169E-2</v>
      </c>
      <c r="T140" s="58">
        <v>6.0702530620999121E-5</v>
      </c>
      <c r="U140" s="58">
        <v>3.9807305652631876E-4</v>
      </c>
      <c r="V140" s="58">
        <v>2.2373632910194165E-3</v>
      </c>
      <c r="W140" s="58">
        <v>6.0864726956899543E-3</v>
      </c>
      <c r="X140" s="58">
        <v>1.460253594180877E-2</v>
      </c>
      <c r="Y140" s="58">
        <v>3.0539550594596888E-2</v>
      </c>
      <c r="Z140" s="58">
        <v>6.7510943439695867E-2</v>
      </c>
      <c r="AA140" s="59">
        <v>9.607764865903784E-2</v>
      </c>
      <c r="AB140" s="58" t="s">
        <v>17</v>
      </c>
    </row>
    <row r="141" spans="1:28" s="3" customFormat="1" ht="15.75" x14ac:dyDescent="0.25">
      <c r="A141" s="4" t="s">
        <v>572</v>
      </c>
      <c r="B141" s="11">
        <v>3890</v>
      </c>
      <c r="C141" s="6" t="s">
        <v>573</v>
      </c>
      <c r="D141" s="6" t="s">
        <v>346</v>
      </c>
      <c r="E141" s="12" t="s">
        <v>51</v>
      </c>
      <c r="F141" s="6" t="s">
        <v>21</v>
      </c>
      <c r="G141" s="13" t="s">
        <v>574</v>
      </c>
      <c r="H141" s="6" t="s">
        <v>495</v>
      </c>
      <c r="I141" s="4" t="s">
        <v>881</v>
      </c>
      <c r="J141" s="4" t="s">
        <v>223</v>
      </c>
      <c r="K141" s="11" t="s">
        <v>887</v>
      </c>
      <c r="L141" s="9">
        <v>0</v>
      </c>
      <c r="M141" s="9">
        <v>0</v>
      </c>
      <c r="N141" s="9">
        <v>0.02</v>
      </c>
      <c r="O141" s="6" t="s">
        <v>117</v>
      </c>
      <c r="P141" s="6" t="s">
        <v>112</v>
      </c>
      <c r="Q141" s="57">
        <v>1039422814.6900001</v>
      </c>
      <c r="R141" s="57">
        <v>1185.3699999999999</v>
      </c>
      <c r="S141" s="58">
        <v>6.0221458981789495E-2</v>
      </c>
      <c r="T141" s="58">
        <v>2.6159013045748354E-4</v>
      </c>
      <c r="U141" s="58">
        <v>1.7070182110110973E-3</v>
      </c>
      <c r="V141" s="58">
        <v>7.4964939866558472E-3</v>
      </c>
      <c r="W141" s="58">
        <v>2.5495285059261005E-2</v>
      </c>
      <c r="X141" s="58">
        <v>5.3025726671878173E-2</v>
      </c>
      <c r="Y141" s="58">
        <v>9.152102248660185E-2</v>
      </c>
      <c r="Z141" s="58">
        <v>0.1747153319393103</v>
      </c>
      <c r="AA141" s="59">
        <v>0.12057817019908866</v>
      </c>
      <c r="AB141" s="58" t="s">
        <v>17</v>
      </c>
    </row>
    <row r="142" spans="1:28" s="3" customFormat="1" ht="15.75" x14ac:dyDescent="0.25">
      <c r="A142" s="4" t="s">
        <v>575</v>
      </c>
      <c r="B142" s="11">
        <v>3892</v>
      </c>
      <c r="C142" s="6" t="s">
        <v>576</v>
      </c>
      <c r="D142" s="6" t="s">
        <v>20</v>
      </c>
      <c r="E142" s="12" t="s">
        <v>51</v>
      </c>
      <c r="F142" s="6" t="s">
        <v>27</v>
      </c>
      <c r="G142" s="13" t="s">
        <v>269</v>
      </c>
      <c r="H142" s="6" t="s">
        <v>577</v>
      </c>
      <c r="I142" s="4" t="s">
        <v>881</v>
      </c>
      <c r="J142" s="4" t="s">
        <v>222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258</v>
      </c>
      <c r="P142" s="6" t="s">
        <v>20</v>
      </c>
      <c r="Q142" s="57">
        <v>1099773.83</v>
      </c>
      <c r="R142" s="57">
        <v>1099.77</v>
      </c>
      <c r="S142" s="58">
        <v>1.4080221300138297E-2</v>
      </c>
      <c r="T142" s="58">
        <v>5.4559838502828407E-5</v>
      </c>
      <c r="U142" s="58">
        <v>4.002437848508224E-4</v>
      </c>
      <c r="V142" s="58">
        <v>1.4478500792219108E-3</v>
      </c>
      <c r="W142" s="58">
        <v>4.5579933867991827E-3</v>
      </c>
      <c r="X142" s="58">
        <v>1.2017925665540894E-2</v>
      </c>
      <c r="Y142" s="58">
        <v>2.4786380536168461E-2</v>
      </c>
      <c r="Z142" s="58">
        <v>5.5147799556745265E-2</v>
      </c>
      <c r="AA142" s="59">
        <v>8.4297080658996132E-2</v>
      </c>
      <c r="AB142" s="58" t="s">
        <v>17</v>
      </c>
    </row>
    <row r="143" spans="1:28" s="3" customFormat="1" ht="15.75" x14ac:dyDescent="0.25">
      <c r="A143" s="4" t="s">
        <v>601</v>
      </c>
      <c r="B143" s="11">
        <v>3894</v>
      </c>
      <c r="C143" s="6" t="s">
        <v>602</v>
      </c>
      <c r="D143" s="6" t="s">
        <v>20</v>
      </c>
      <c r="E143" s="12" t="s">
        <v>51</v>
      </c>
      <c r="F143" s="6" t="s">
        <v>883</v>
      </c>
      <c r="G143" s="13" t="s">
        <v>356</v>
      </c>
      <c r="H143" s="6" t="s">
        <v>540</v>
      </c>
      <c r="I143" s="4" t="s">
        <v>881</v>
      </c>
      <c r="J143" s="4" t="s">
        <v>222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258</v>
      </c>
      <c r="P143" s="6" t="s">
        <v>20</v>
      </c>
      <c r="Q143" s="57">
        <v>6269644.5599999996</v>
      </c>
      <c r="R143" s="57">
        <v>1093.4100000000001</v>
      </c>
      <c r="S143" s="58">
        <v>1.3702567145360292E-2</v>
      </c>
      <c r="T143" s="58">
        <v>5.4877212237776382E-5</v>
      </c>
      <c r="U143" s="58">
        <v>4.4834022618307751E-4</v>
      </c>
      <c r="V143" s="58">
        <v>1.7590632987934591E-3</v>
      </c>
      <c r="W143" s="58">
        <v>5.1017594175722814E-3</v>
      </c>
      <c r="X143" s="58">
        <v>1.1180779047830564E-2</v>
      </c>
      <c r="Y143" s="58">
        <v>2.4492396488236437E-2</v>
      </c>
      <c r="Z143" s="58">
        <v>5.2610805190804508E-2</v>
      </c>
      <c r="AA143" s="59">
        <v>7.6805656772567135E-2</v>
      </c>
      <c r="AB143" s="58" t="s">
        <v>17</v>
      </c>
    </row>
    <row r="144" spans="1:28" s="3" customFormat="1" ht="15.75" x14ac:dyDescent="0.25">
      <c r="A144" s="4" t="s">
        <v>578</v>
      </c>
      <c r="B144" s="11">
        <v>3895</v>
      </c>
      <c r="C144" s="6" t="s">
        <v>53</v>
      </c>
      <c r="D144" s="6" t="s">
        <v>579</v>
      </c>
      <c r="E144" s="12" t="s">
        <v>51</v>
      </c>
      <c r="F144" s="6" t="s">
        <v>883</v>
      </c>
      <c r="G144" s="13" t="s">
        <v>281</v>
      </c>
      <c r="H144" s="6" t="s">
        <v>513</v>
      </c>
      <c r="I144" s="4" t="s">
        <v>881</v>
      </c>
      <c r="J144" s="4" t="s">
        <v>222</v>
      </c>
      <c r="K144" s="11" t="s">
        <v>882</v>
      </c>
      <c r="L144" s="9">
        <v>0.03</v>
      </c>
      <c r="M144" s="9">
        <v>1.4999999999999999E-2</v>
      </c>
      <c r="N144" s="9">
        <v>0.02</v>
      </c>
      <c r="O144" s="12" t="s">
        <v>852</v>
      </c>
      <c r="P144" s="6" t="s">
        <v>587</v>
      </c>
      <c r="Q144" s="57">
        <v>1503776694.5699999</v>
      </c>
      <c r="R144" s="57">
        <v>1790.05</v>
      </c>
      <c r="S144" s="58">
        <v>1.9646152794549895E-2</v>
      </c>
      <c r="T144" s="58">
        <v>7.2628944310294181E-5</v>
      </c>
      <c r="U144" s="58">
        <v>5.6454858471582014E-4</v>
      </c>
      <c r="V144" s="58">
        <v>2.4191787112273055E-3</v>
      </c>
      <c r="W144" s="58">
        <v>7.3211632827623416E-3</v>
      </c>
      <c r="X144" s="58">
        <v>1.6450132873009761E-2</v>
      </c>
      <c r="Y144" s="58">
        <v>3.399376155268017E-2</v>
      </c>
      <c r="Z144" s="58">
        <v>7.210450031742982E-2</v>
      </c>
      <c r="AA144" s="59">
        <v>0.10205074217042523</v>
      </c>
      <c r="AB144" s="58">
        <v>0.13324714986806582</v>
      </c>
    </row>
    <row r="145" spans="1:28" s="3" customFormat="1" ht="15.75" x14ac:dyDescent="0.25">
      <c r="A145" s="4" t="s">
        <v>580</v>
      </c>
      <c r="B145" s="11">
        <v>3896</v>
      </c>
      <c r="C145" s="6" t="s">
        <v>50</v>
      </c>
      <c r="D145" s="6" t="s">
        <v>579</v>
      </c>
      <c r="E145" s="12" t="s">
        <v>51</v>
      </c>
      <c r="F145" s="6" t="s">
        <v>27</v>
      </c>
      <c r="G145" s="13" t="s">
        <v>760</v>
      </c>
      <c r="H145" s="6" t="s">
        <v>291</v>
      </c>
      <c r="I145" s="4" t="s">
        <v>881</v>
      </c>
      <c r="J145" s="4" t="s">
        <v>222</v>
      </c>
      <c r="K145" s="11" t="s">
        <v>882</v>
      </c>
      <c r="L145" s="9">
        <v>0.03</v>
      </c>
      <c r="M145" s="9">
        <v>1.4999999999999999E-2</v>
      </c>
      <c r="N145" s="9">
        <v>0.02</v>
      </c>
      <c r="O145" s="12" t="s">
        <v>852</v>
      </c>
      <c r="P145" s="6" t="s">
        <v>587</v>
      </c>
      <c r="Q145" s="57">
        <v>4782925601.9300003</v>
      </c>
      <c r="R145" s="57">
        <v>1866.8</v>
      </c>
      <c r="S145" s="58">
        <v>2.4076888052619094E-2</v>
      </c>
      <c r="T145" s="58">
        <v>7.5000267858031281E-5</v>
      </c>
      <c r="U145" s="58">
        <v>5.7886499581926939E-4</v>
      </c>
      <c r="V145" s="58">
        <v>2.5617202730353335E-3</v>
      </c>
      <c r="W145" s="58">
        <v>8.9665497430021016E-3</v>
      </c>
      <c r="X145" s="58">
        <v>2.0521959699550618E-2</v>
      </c>
      <c r="Y145" s="58">
        <v>4.0608712617408463E-2</v>
      </c>
      <c r="Z145" s="58">
        <v>8.6643965191070704E-2</v>
      </c>
      <c r="AA145" s="59">
        <v>0.12011136311816735</v>
      </c>
      <c r="AB145" s="58">
        <v>0.15799052541928144</v>
      </c>
    </row>
    <row r="146" spans="1:28" s="3" customFormat="1" ht="15.75" x14ac:dyDescent="0.25">
      <c r="A146" s="4" t="s">
        <v>581</v>
      </c>
      <c r="B146" s="11">
        <v>3897</v>
      </c>
      <c r="C146" s="6" t="s">
        <v>582</v>
      </c>
      <c r="D146" s="6" t="s">
        <v>579</v>
      </c>
      <c r="E146" s="12" t="s">
        <v>51</v>
      </c>
      <c r="F146" s="6" t="s">
        <v>21</v>
      </c>
      <c r="G146" s="13" t="s">
        <v>588</v>
      </c>
      <c r="H146" s="6" t="s">
        <v>408</v>
      </c>
      <c r="I146" s="4" t="s">
        <v>881</v>
      </c>
      <c r="J146" s="4" t="s">
        <v>222</v>
      </c>
      <c r="K146" s="11" t="s">
        <v>882</v>
      </c>
      <c r="L146" s="9">
        <v>0.03</v>
      </c>
      <c r="M146" s="9">
        <v>0.03</v>
      </c>
      <c r="N146" s="9">
        <v>0.02</v>
      </c>
      <c r="O146" s="12" t="s">
        <v>852</v>
      </c>
      <c r="P146" s="6" t="s">
        <v>587</v>
      </c>
      <c r="Q146" s="57">
        <v>2222273634.8800001</v>
      </c>
      <c r="R146" s="57">
        <v>2477.5700000000002</v>
      </c>
      <c r="S146" s="58">
        <v>6.9033215681875162E-2</v>
      </c>
      <c r="T146" s="58">
        <v>3.3107903502580546E-4</v>
      </c>
      <c r="U146" s="58">
        <v>2.0586617485278528E-3</v>
      </c>
      <c r="V146" s="58">
        <v>9.1112740306290105E-3</v>
      </c>
      <c r="W146" s="58">
        <v>2.6737945753299755E-2</v>
      </c>
      <c r="X146" s="58">
        <v>5.6280802878630361E-2</v>
      </c>
      <c r="Y146" s="58">
        <v>0.10741263867409238</v>
      </c>
      <c r="Z146" s="58">
        <v>0.21150197551148153</v>
      </c>
      <c r="AA146" s="59">
        <v>0.21655250300753737</v>
      </c>
      <c r="AB146" s="58" t="s">
        <v>17</v>
      </c>
    </row>
    <row r="147" spans="1:28" s="3" customFormat="1" ht="15.75" x14ac:dyDescent="0.25">
      <c r="A147" s="4" t="s">
        <v>583</v>
      </c>
      <c r="B147" s="11">
        <v>3898</v>
      </c>
      <c r="C147" s="6" t="s">
        <v>584</v>
      </c>
      <c r="D147" s="6" t="s">
        <v>579</v>
      </c>
      <c r="E147" s="12" t="s">
        <v>51</v>
      </c>
      <c r="F147" s="6" t="s">
        <v>876</v>
      </c>
      <c r="G147" s="13" t="s">
        <v>17</v>
      </c>
      <c r="H147" s="6" t="s">
        <v>376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2488571092.73</v>
      </c>
      <c r="R147" s="57">
        <v>5027.41</v>
      </c>
      <c r="S147" s="58">
        <v>0.19786655611071785</v>
      </c>
      <c r="T147" s="58">
        <v>1.0274279456418645E-3</v>
      </c>
      <c r="U147" s="58">
        <v>7.9292522244008828E-3</v>
      </c>
      <c r="V147" s="58">
        <v>3.1295321907340634E-2</v>
      </c>
      <c r="W147" s="58">
        <v>7.699904455460399E-2</v>
      </c>
      <c r="X147" s="58">
        <v>0.13976966152032472</v>
      </c>
      <c r="Y147" s="58">
        <v>0.2510725448428261</v>
      </c>
      <c r="Z147" s="58">
        <v>0.42149744111742588</v>
      </c>
      <c r="AA147" s="59">
        <v>0.37385703432859468</v>
      </c>
      <c r="AB147" s="58" t="s">
        <v>17</v>
      </c>
    </row>
    <row r="148" spans="1:28" s="3" customFormat="1" ht="15.75" x14ac:dyDescent="0.25">
      <c r="A148" s="4" t="s">
        <v>585</v>
      </c>
      <c r="B148" s="11">
        <v>3899</v>
      </c>
      <c r="C148" s="6" t="s">
        <v>586</v>
      </c>
      <c r="D148" s="6" t="s">
        <v>579</v>
      </c>
      <c r="E148" s="12" t="s">
        <v>51</v>
      </c>
      <c r="F148" s="6" t="s">
        <v>884</v>
      </c>
      <c r="G148" s="13" t="s">
        <v>17</v>
      </c>
      <c r="H148" s="6" t="s">
        <v>283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1019611001.87</v>
      </c>
      <c r="R148" s="57">
        <v>9447.2199999999993</v>
      </c>
      <c r="S148" s="58">
        <v>0.37285310508686392</v>
      </c>
      <c r="T148" s="58">
        <v>1.6943689270975571E-3</v>
      </c>
      <c r="U148" s="58">
        <v>1.442518318715587E-2</v>
      </c>
      <c r="V148" s="58">
        <v>5.7039887305410958E-2</v>
      </c>
      <c r="W148" s="58">
        <v>0.14012039352365868</v>
      </c>
      <c r="X148" s="58">
        <v>0.23253814490824987</v>
      </c>
      <c r="Y148" s="58">
        <v>0.47891958571804266</v>
      </c>
      <c r="Z148" s="58">
        <v>0.73294518613089132</v>
      </c>
      <c r="AA148" s="59">
        <v>0.76301469051386916</v>
      </c>
      <c r="AB148" s="58" t="s">
        <v>17</v>
      </c>
    </row>
    <row r="149" spans="1:28" s="3" customFormat="1" ht="15.75" x14ac:dyDescent="0.25">
      <c r="A149" s="4" t="s">
        <v>592</v>
      </c>
      <c r="B149" s="11">
        <v>3900</v>
      </c>
      <c r="C149" s="6" t="s">
        <v>593</v>
      </c>
      <c r="D149" s="6" t="s">
        <v>422</v>
      </c>
      <c r="E149" s="12" t="s">
        <v>51</v>
      </c>
      <c r="F149" s="6" t="s">
        <v>21</v>
      </c>
      <c r="G149" s="13" t="s">
        <v>287</v>
      </c>
      <c r="H149" s="6" t="s">
        <v>596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6" t="s">
        <v>117</v>
      </c>
      <c r="P149" s="6" t="s">
        <v>598</v>
      </c>
      <c r="Q149" s="57">
        <v>1069440.6399999999</v>
      </c>
      <c r="R149" s="57">
        <v>1069.44</v>
      </c>
      <c r="S149" s="58">
        <v>2.0565135653551378E-2</v>
      </c>
      <c r="T149" s="58">
        <v>4.67556270396717E-5</v>
      </c>
      <c r="U149" s="58">
        <v>3.9288320143689804E-4</v>
      </c>
      <c r="V149" s="58">
        <v>2.0332249571336893E-3</v>
      </c>
      <c r="W149" s="58">
        <v>6.6928355595720045E-3</v>
      </c>
      <c r="X149" s="58">
        <v>1.8291231444540753E-2</v>
      </c>
      <c r="Y149" s="58">
        <v>3.4234652431240659E-2</v>
      </c>
      <c r="Z149" s="58">
        <v>7.6350168079067623E-2</v>
      </c>
      <c r="AA149" s="59">
        <v>5.7239456670027972E-2</v>
      </c>
      <c r="AB149" s="58" t="s">
        <v>17</v>
      </c>
    </row>
    <row r="150" spans="1:28" s="3" customFormat="1" ht="15.75" x14ac:dyDescent="0.25">
      <c r="A150" s="4" t="s">
        <v>594</v>
      </c>
      <c r="B150" s="11">
        <v>3901</v>
      </c>
      <c r="C150" s="6" t="s">
        <v>595</v>
      </c>
      <c r="D150" s="6" t="s">
        <v>422</v>
      </c>
      <c r="E150" s="12" t="s">
        <v>51</v>
      </c>
      <c r="F150" s="6" t="s">
        <v>27</v>
      </c>
      <c r="G150" s="13" t="s">
        <v>269</v>
      </c>
      <c r="H150" s="6" t="s">
        <v>597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6" t="s">
        <v>117</v>
      </c>
      <c r="P150" s="6" t="s">
        <v>598</v>
      </c>
      <c r="Q150" s="57">
        <v>1088675.33</v>
      </c>
      <c r="R150" s="57">
        <v>1088.68</v>
      </c>
      <c r="S150" s="58">
        <v>1.6014633417948412E-2</v>
      </c>
      <c r="T150" s="58">
        <v>5.511565100785656E-5</v>
      </c>
      <c r="U150" s="58">
        <v>4.0432257590242464E-4</v>
      </c>
      <c r="V150" s="58">
        <v>1.7390664249763985E-3</v>
      </c>
      <c r="W150" s="58">
        <v>4.9848607931468232E-3</v>
      </c>
      <c r="X150" s="58">
        <v>1.3725161554649243E-2</v>
      </c>
      <c r="Y150" s="58">
        <v>2.6727276156704591E-2</v>
      </c>
      <c r="Z150" s="58">
        <v>6.021327360373975E-2</v>
      </c>
      <c r="AA150" s="59">
        <v>7.6025935004348927E-2</v>
      </c>
      <c r="AB150" s="58" t="s">
        <v>17</v>
      </c>
    </row>
    <row r="151" spans="1:28" s="3" customFormat="1" ht="15.75" x14ac:dyDescent="0.25">
      <c r="A151" s="4" t="s">
        <v>606</v>
      </c>
      <c r="B151" s="11">
        <v>3903</v>
      </c>
      <c r="C151" s="6" t="s">
        <v>626</v>
      </c>
      <c r="D151" s="6" t="s">
        <v>35</v>
      </c>
      <c r="E151" s="12" t="s">
        <v>51</v>
      </c>
      <c r="F151" s="6" t="s">
        <v>884</v>
      </c>
      <c r="G151" s="13" t="s">
        <v>17</v>
      </c>
      <c r="H151" s="10" t="s">
        <v>607</v>
      </c>
      <c r="I151" s="4" t="s">
        <v>881</v>
      </c>
      <c r="J151" s="4" t="s">
        <v>223</v>
      </c>
      <c r="K151" s="11" t="s">
        <v>882</v>
      </c>
      <c r="L151" s="9">
        <v>0</v>
      </c>
      <c r="M151" s="9">
        <v>0</v>
      </c>
      <c r="N151" s="9">
        <v>0.02</v>
      </c>
      <c r="O151" s="8" t="s">
        <v>763</v>
      </c>
      <c r="P151" s="23" t="s">
        <v>35</v>
      </c>
      <c r="Q151" s="57">
        <v>1431527730.6700001</v>
      </c>
      <c r="R151" s="57">
        <v>1936.65</v>
      </c>
      <c r="S151" s="58">
        <v>0.39649838836449652</v>
      </c>
      <c r="T151" s="58">
        <v>2.1422916310912233E-3</v>
      </c>
      <c r="U151" s="58">
        <v>1.6070135675386465E-2</v>
      </c>
      <c r="V151" s="58">
        <v>6.0718921672262491E-2</v>
      </c>
      <c r="W151" s="58">
        <v>0.14644874086878285</v>
      </c>
      <c r="X151" s="58">
        <v>0.24829190945186408</v>
      </c>
      <c r="Y151" s="58">
        <v>0.51659788405365836</v>
      </c>
      <c r="Z151" s="58">
        <v>0.83023985483962415</v>
      </c>
      <c r="AA151" s="59">
        <v>0.91772208304039138</v>
      </c>
      <c r="AB151" s="58" t="s">
        <v>17</v>
      </c>
    </row>
    <row r="152" spans="1:28" s="3" customFormat="1" ht="15.75" x14ac:dyDescent="0.25">
      <c r="A152" s="4" t="s">
        <v>632</v>
      </c>
      <c r="B152" s="11">
        <v>3905</v>
      </c>
      <c r="C152" s="6" t="s">
        <v>633</v>
      </c>
      <c r="D152" s="6" t="s">
        <v>38</v>
      </c>
      <c r="E152" s="12" t="s">
        <v>51</v>
      </c>
      <c r="F152" s="6" t="s">
        <v>884</v>
      </c>
      <c r="G152" s="13" t="s">
        <v>17</v>
      </c>
      <c r="H152" s="10" t="s">
        <v>607</v>
      </c>
      <c r="I152" s="4" t="s">
        <v>881</v>
      </c>
      <c r="J152" s="4" t="s">
        <v>222</v>
      </c>
      <c r="K152" s="11" t="s">
        <v>882</v>
      </c>
      <c r="L152" s="9">
        <v>0</v>
      </c>
      <c r="M152" s="9">
        <v>0</v>
      </c>
      <c r="N152" s="9">
        <v>0.02</v>
      </c>
      <c r="O152" s="6" t="s">
        <v>258</v>
      </c>
      <c r="P152" s="6" t="s">
        <v>38</v>
      </c>
      <c r="Q152" s="57">
        <v>201526493.30000001</v>
      </c>
      <c r="R152" s="57">
        <v>1521.38</v>
      </c>
      <c r="S152" s="58">
        <v>0.31926812348248357</v>
      </c>
      <c r="T152" s="58">
        <v>3.8795625957571098E-4</v>
      </c>
      <c r="U152" s="58">
        <v>1.2740973479603858E-2</v>
      </c>
      <c r="V152" s="58">
        <v>5.5275405947187016E-2</v>
      </c>
      <c r="W152" s="58">
        <v>0.12553913989154322</v>
      </c>
      <c r="X152" s="58">
        <v>0.20038503720185261</v>
      </c>
      <c r="Y152" s="58">
        <v>0.39103959038127462</v>
      </c>
      <c r="Z152" s="58">
        <v>0.5749275362318842</v>
      </c>
      <c r="AA152" s="59">
        <v>0.638376463239966</v>
      </c>
      <c r="AB152" s="58" t="s">
        <v>17</v>
      </c>
    </row>
    <row r="153" spans="1:28" s="3" customFormat="1" ht="15.75" x14ac:dyDescent="0.25">
      <c r="A153" s="4" t="s">
        <v>642</v>
      </c>
      <c r="B153" s="11">
        <v>3907</v>
      </c>
      <c r="C153" s="6" t="s">
        <v>643</v>
      </c>
      <c r="D153" s="6" t="s">
        <v>420</v>
      </c>
      <c r="E153" s="12" t="s">
        <v>51</v>
      </c>
      <c r="F153" s="6" t="s">
        <v>21</v>
      </c>
      <c r="G153" s="13" t="s">
        <v>287</v>
      </c>
      <c r="H153" s="10" t="s">
        <v>520</v>
      </c>
      <c r="I153" s="4" t="s">
        <v>881</v>
      </c>
      <c r="J153" s="4" t="s">
        <v>222</v>
      </c>
      <c r="K153" s="11" t="s">
        <v>887</v>
      </c>
      <c r="L153" s="9">
        <v>0.03</v>
      </c>
      <c r="M153" s="9">
        <v>1.4999999999999999E-2</v>
      </c>
      <c r="N153" s="9">
        <v>0.02</v>
      </c>
      <c r="O153" s="6" t="s">
        <v>258</v>
      </c>
      <c r="P153" s="6" t="s">
        <v>95</v>
      </c>
      <c r="Q153" s="57">
        <v>578776653.48000002</v>
      </c>
      <c r="R153" s="57">
        <v>105.62</v>
      </c>
      <c r="S153" s="58">
        <v>3.9157811885084652E-2</v>
      </c>
      <c r="T153" s="58">
        <v>1.8939393939403629E-4</v>
      </c>
      <c r="U153" s="58">
        <v>1.1374407582938819E-3</v>
      </c>
      <c r="V153" s="58">
        <v>5.234605501094617E-3</v>
      </c>
      <c r="W153" s="58">
        <v>1.4601344860710954E-2</v>
      </c>
      <c r="X153" s="58">
        <v>3.3666079467606164E-2</v>
      </c>
      <c r="Y153" s="58">
        <v>6.3324272626598274E-2</v>
      </c>
      <c r="Z153" s="58">
        <v>0.11755369802137339</v>
      </c>
      <c r="AA153" s="59">
        <v>4.2336918977598011E-2</v>
      </c>
      <c r="AB153" s="58" t="s">
        <v>17</v>
      </c>
    </row>
    <row r="154" spans="1:28" s="3" customFormat="1" ht="16.5" customHeight="1" x14ac:dyDescent="0.25">
      <c r="A154" s="4" t="s">
        <v>645</v>
      </c>
      <c r="B154" s="11">
        <v>3909</v>
      </c>
      <c r="C154" s="6" t="s">
        <v>644</v>
      </c>
      <c r="D154" s="6" t="s">
        <v>346</v>
      </c>
      <c r="E154" s="12" t="s">
        <v>51</v>
      </c>
      <c r="F154" s="6" t="s">
        <v>884</v>
      </c>
      <c r="G154" s="13" t="s">
        <v>17</v>
      </c>
      <c r="H154" s="10" t="s">
        <v>283</v>
      </c>
      <c r="I154" s="4" t="s">
        <v>881</v>
      </c>
      <c r="J154" s="4" t="s">
        <v>222</v>
      </c>
      <c r="K154" s="11" t="s">
        <v>887</v>
      </c>
      <c r="L154" s="9">
        <v>0.03</v>
      </c>
      <c r="M154" s="9">
        <v>1.4999999999999999E-2</v>
      </c>
      <c r="N154" s="9">
        <v>0.02</v>
      </c>
      <c r="O154" s="6" t="s">
        <v>117</v>
      </c>
      <c r="P154" s="6" t="s">
        <v>492</v>
      </c>
      <c r="Q154" s="57">
        <v>1364207814.1800001</v>
      </c>
      <c r="R154" s="57">
        <v>1666.85</v>
      </c>
      <c r="S154" s="58">
        <v>0.35291873640466215</v>
      </c>
      <c r="T154" s="58">
        <v>1.845195879262845E-3</v>
      </c>
      <c r="U154" s="58">
        <v>1.5758779760997873E-2</v>
      </c>
      <c r="V154" s="58">
        <v>6.0418098073644164E-2</v>
      </c>
      <c r="W154" s="58">
        <v>0.13031301706132845</v>
      </c>
      <c r="X154" s="58">
        <v>0.22313376431826348</v>
      </c>
      <c r="Y154" s="58">
        <v>0.45919233833197642</v>
      </c>
      <c r="Z154" s="58">
        <v>0.76931078771667238</v>
      </c>
      <c r="AA154" s="59">
        <v>0.85539526703622071</v>
      </c>
      <c r="AB154" s="58" t="s">
        <v>17</v>
      </c>
    </row>
    <row r="155" spans="1:28" s="3" customFormat="1" ht="15.75" x14ac:dyDescent="0.25">
      <c r="A155" s="4" t="s">
        <v>646</v>
      </c>
      <c r="B155" s="11">
        <v>3911</v>
      </c>
      <c r="C155" s="6" t="s">
        <v>647</v>
      </c>
      <c r="D155" s="6" t="s">
        <v>70</v>
      </c>
      <c r="E155" s="12" t="s">
        <v>51</v>
      </c>
      <c r="F155" s="6" t="s">
        <v>27</v>
      </c>
      <c r="G155" s="13" t="s">
        <v>269</v>
      </c>
      <c r="H155" s="10" t="s">
        <v>650</v>
      </c>
      <c r="I155" s="4" t="s">
        <v>881</v>
      </c>
      <c r="J155" s="4" t="s">
        <v>222</v>
      </c>
      <c r="K155" s="11" t="s">
        <v>887</v>
      </c>
      <c r="L155" s="9">
        <v>0.03</v>
      </c>
      <c r="M155" s="9">
        <v>1.4999999999999999E-2</v>
      </c>
      <c r="N155" s="9">
        <v>0.02</v>
      </c>
      <c r="O155" s="6" t="s">
        <v>71</v>
      </c>
      <c r="P155" s="6" t="s">
        <v>651</v>
      </c>
      <c r="Q155" s="57">
        <v>1071242661.13</v>
      </c>
      <c r="R155" s="57">
        <v>1114.8599999999999</v>
      </c>
      <c r="S155" s="58">
        <v>2.2216517058947387E-2</v>
      </c>
      <c r="T155" s="58">
        <v>7.1763038446982587E-5</v>
      </c>
      <c r="U155" s="58">
        <v>5.92353257942788E-4</v>
      </c>
      <c r="V155" s="58">
        <v>2.5899746398315455E-3</v>
      </c>
      <c r="W155" s="58">
        <v>8.211398288990512E-3</v>
      </c>
      <c r="X155" s="58">
        <v>1.8872062949525103E-2</v>
      </c>
      <c r="Y155" s="58">
        <v>3.750372245384153E-2</v>
      </c>
      <c r="Z155" s="58">
        <v>8.0238360544547208E-2</v>
      </c>
      <c r="AA155" s="59">
        <v>0.10472962929932514</v>
      </c>
      <c r="AB155" s="58" t="s">
        <v>17</v>
      </c>
    </row>
    <row r="156" spans="1:28" s="3" customFormat="1" ht="15.75" x14ac:dyDescent="0.25">
      <c r="A156" s="4" t="s">
        <v>648</v>
      </c>
      <c r="B156" s="11">
        <v>3912</v>
      </c>
      <c r="C156" s="6" t="s">
        <v>649</v>
      </c>
      <c r="D156" s="6" t="s">
        <v>70</v>
      </c>
      <c r="E156" s="12" t="s">
        <v>51</v>
      </c>
      <c r="F156" s="6" t="s">
        <v>21</v>
      </c>
      <c r="G156" s="7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71</v>
      </c>
      <c r="P156" s="6" t="s">
        <v>651</v>
      </c>
      <c r="Q156" s="57">
        <v>389814954.5</v>
      </c>
      <c r="R156" s="57">
        <v>1157.92</v>
      </c>
      <c r="S156" s="58">
        <v>5.4658396407720113E-2</v>
      </c>
      <c r="T156" s="58">
        <v>5.6166668106845505E-4</v>
      </c>
      <c r="U156" s="58">
        <v>1.7995570321153054E-3</v>
      </c>
      <c r="V156" s="58">
        <v>8.2458966433018657E-3</v>
      </c>
      <c r="W156" s="58">
        <v>2.2175141242937957E-2</v>
      </c>
      <c r="X156" s="58">
        <v>4.73700872868709E-2</v>
      </c>
      <c r="Y156" s="58">
        <v>8.3332553679188071E-2</v>
      </c>
      <c r="Z156" s="58">
        <v>0.14721647033180429</v>
      </c>
      <c r="AA156" s="59">
        <v>0.1467392919039367</v>
      </c>
      <c r="AB156" s="58" t="s">
        <v>17</v>
      </c>
    </row>
    <row r="157" spans="1:28" s="3" customFormat="1" ht="15.75" x14ac:dyDescent="0.25">
      <c r="A157" s="4" t="s">
        <v>656</v>
      </c>
      <c r="B157" s="11">
        <v>3914</v>
      </c>
      <c r="C157" s="6" t="s">
        <v>677</v>
      </c>
      <c r="D157" s="6" t="s">
        <v>764</v>
      </c>
      <c r="E157" s="12" t="s">
        <v>51</v>
      </c>
      <c r="F157" s="6" t="s">
        <v>27</v>
      </c>
      <c r="G157" s="13" t="s">
        <v>269</v>
      </c>
      <c r="H157" s="10" t="s">
        <v>286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0.03</v>
      </c>
      <c r="N157" s="9">
        <v>0.02</v>
      </c>
      <c r="O157" s="6" t="s">
        <v>424</v>
      </c>
      <c r="P157" s="6" t="s">
        <v>764</v>
      </c>
      <c r="Q157" s="57">
        <v>2231434009.96</v>
      </c>
      <c r="R157" s="57">
        <v>1119.3699999999999</v>
      </c>
      <c r="S157" s="58">
        <v>2.3648617753838464E-2</v>
      </c>
      <c r="T157" s="58">
        <v>7.1473880763633411E-5</v>
      </c>
      <c r="U157" s="58">
        <v>6.2574306989533822E-4</v>
      </c>
      <c r="V157" s="58">
        <v>2.6154328451787768E-3</v>
      </c>
      <c r="W157" s="58">
        <v>8.3960181973784399E-3</v>
      </c>
      <c r="X157" s="58">
        <v>2.0047932784748992E-2</v>
      </c>
      <c r="Y157" s="58">
        <v>4.0161687497095942E-2</v>
      </c>
      <c r="Z157" s="58">
        <v>8.5491800894095138E-2</v>
      </c>
      <c r="AA157" s="59">
        <v>0.10908874731241383</v>
      </c>
      <c r="AB157" s="58" t="s">
        <v>17</v>
      </c>
    </row>
    <row r="158" spans="1:28" s="3" customFormat="1" ht="15.75" x14ac:dyDescent="0.25">
      <c r="A158" s="4" t="s">
        <v>874</v>
      </c>
      <c r="B158" s="11">
        <v>3916</v>
      </c>
      <c r="C158" s="6" t="s">
        <v>875</v>
      </c>
      <c r="D158" s="6" t="s">
        <v>346</v>
      </c>
      <c r="E158" s="12" t="s">
        <v>51</v>
      </c>
      <c r="F158" s="6" t="s">
        <v>876</v>
      </c>
      <c r="G158" s="13" t="s">
        <v>17</v>
      </c>
      <c r="H158" s="10" t="s">
        <v>877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741539646.5</v>
      </c>
      <c r="R158" s="57">
        <v>1441.11</v>
      </c>
      <c r="S158" s="58">
        <v>0.22809663811836878</v>
      </c>
      <c r="T158" s="58">
        <v>5.5543598253150685E-4</v>
      </c>
      <c r="U158" s="58">
        <v>9.6190222645685022E-3</v>
      </c>
      <c r="V158" s="58">
        <v>3.4239988517295684E-2</v>
      </c>
      <c r="W158" s="58" t="s">
        <v>17</v>
      </c>
      <c r="X158" s="58" t="s">
        <v>17</v>
      </c>
      <c r="Y158" s="58" t="s">
        <v>17</v>
      </c>
      <c r="Z158" s="58" t="s">
        <v>17</v>
      </c>
      <c r="AA158" s="59" t="s">
        <v>17</v>
      </c>
      <c r="AB158" s="58" t="s">
        <v>17</v>
      </c>
    </row>
    <row r="159" spans="1:28" s="3" customFormat="1" ht="15.75" customHeight="1" x14ac:dyDescent="0.25">
      <c r="A159" s="4" t="s">
        <v>671</v>
      </c>
      <c r="B159" s="11">
        <v>3917</v>
      </c>
      <c r="C159" s="6" t="s">
        <v>672</v>
      </c>
      <c r="D159" s="6" t="s">
        <v>346</v>
      </c>
      <c r="E159" s="12" t="s">
        <v>51</v>
      </c>
      <c r="F159" s="6" t="s">
        <v>21</v>
      </c>
      <c r="G159" s="13" t="s">
        <v>588</v>
      </c>
      <c r="H159" s="10" t="s">
        <v>340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1067179.54</v>
      </c>
      <c r="R159" s="57">
        <v>1067.18</v>
      </c>
      <c r="S159" s="58">
        <v>2.5207985090399069E-2</v>
      </c>
      <c r="T159" s="58">
        <v>3.7483366755967928E-5</v>
      </c>
      <c r="U159" s="58">
        <v>2.9994563485383625E-4</v>
      </c>
      <c r="V159" s="58">
        <v>1.6237270636820292E-3</v>
      </c>
      <c r="W159" s="58">
        <v>8.4861084861085033E-3</v>
      </c>
      <c r="X159" s="58">
        <v>2.2928129133677196E-2</v>
      </c>
      <c r="Y159" s="58">
        <v>4.3594758458830471E-2</v>
      </c>
      <c r="Z159" s="58">
        <v>8.8359475391111122E-2</v>
      </c>
      <c r="AA159" s="59">
        <v>6.5975447744049287E-2</v>
      </c>
      <c r="AB159" s="58" t="s">
        <v>17</v>
      </c>
    </row>
    <row r="160" spans="1:28" s="3" customFormat="1" ht="16.5" customHeight="1" x14ac:dyDescent="0.25">
      <c r="A160" s="4" t="s">
        <v>682</v>
      </c>
      <c r="B160" s="11">
        <v>3927</v>
      </c>
      <c r="C160" s="6" t="s">
        <v>681</v>
      </c>
      <c r="D160" s="6" t="s">
        <v>216</v>
      </c>
      <c r="E160" s="12" t="s">
        <v>51</v>
      </c>
      <c r="F160" s="6" t="s">
        <v>876</v>
      </c>
      <c r="G160" s="13" t="s">
        <v>17</v>
      </c>
      <c r="H160" s="10" t="s">
        <v>552</v>
      </c>
      <c r="I160" s="4" t="s">
        <v>881</v>
      </c>
      <c r="J160" s="4" t="s">
        <v>222</v>
      </c>
      <c r="K160" s="11" t="s">
        <v>887</v>
      </c>
      <c r="L160" s="9">
        <v>0.02</v>
      </c>
      <c r="M160" s="9">
        <v>0.02</v>
      </c>
      <c r="N160" s="9">
        <v>0.02</v>
      </c>
      <c r="O160" s="6" t="s">
        <v>388</v>
      </c>
      <c r="P160" s="6" t="s">
        <v>679</v>
      </c>
      <c r="Q160" s="57">
        <v>264657232.28</v>
      </c>
      <c r="R160" s="57">
        <v>1508.42</v>
      </c>
      <c r="S160" s="58">
        <v>0.22390990376969641</v>
      </c>
      <c r="T160" s="58">
        <v>7.0321621908513751E-4</v>
      </c>
      <c r="U160" s="58">
        <v>6.3378966188989399E-3</v>
      </c>
      <c r="V160" s="58">
        <v>3.0728757388363132E-2</v>
      </c>
      <c r="W160" s="58">
        <v>8.025151107164355E-2</v>
      </c>
      <c r="X160" s="58">
        <v>0.15927081572111468</v>
      </c>
      <c r="Y160" s="58">
        <v>0.50950684492834852</v>
      </c>
      <c r="Z160" s="58">
        <v>0.553470648815654</v>
      </c>
      <c r="AA160" s="59">
        <v>0.5088273833935163</v>
      </c>
      <c r="AB160" s="58" t="s">
        <v>17</v>
      </c>
    </row>
    <row r="161" spans="1:28" s="3" customFormat="1" ht="12" customHeight="1" x14ac:dyDescent="0.25">
      <c r="A161" s="4" t="s">
        <v>693</v>
      </c>
      <c r="B161" s="5">
        <v>3928</v>
      </c>
      <c r="C161" s="6" t="s">
        <v>694</v>
      </c>
      <c r="D161" s="6" t="s">
        <v>765</v>
      </c>
      <c r="E161" s="6" t="s">
        <v>51</v>
      </c>
      <c r="F161" s="6" t="s">
        <v>27</v>
      </c>
      <c r="G161" s="7" t="s">
        <v>269</v>
      </c>
      <c r="H161" s="8" t="s">
        <v>291</v>
      </c>
      <c r="I161" s="4" t="s">
        <v>881</v>
      </c>
      <c r="J161" s="4" t="s">
        <v>222</v>
      </c>
      <c r="K161" s="5" t="s">
        <v>887</v>
      </c>
      <c r="L161" s="9">
        <v>0</v>
      </c>
      <c r="M161" s="9">
        <v>0</v>
      </c>
      <c r="N161" s="9">
        <v>0.02</v>
      </c>
      <c r="O161" s="8" t="s">
        <v>18</v>
      </c>
      <c r="P161" s="10" t="s">
        <v>243</v>
      </c>
      <c r="Q161" s="57">
        <v>6646044.1799999997</v>
      </c>
      <c r="R161" s="57">
        <v>131.6</v>
      </c>
      <c r="S161" s="58">
        <v>1.7001545595055984E-2</v>
      </c>
      <c r="T161" s="58">
        <v>7.5993616536120594E-5</v>
      </c>
      <c r="U161" s="58">
        <v>4.5613501596481566E-4</v>
      </c>
      <c r="V161" s="58">
        <v>2.055889743394592E-3</v>
      </c>
      <c r="W161" s="58">
        <v>5.8855002675235885E-3</v>
      </c>
      <c r="X161" s="58">
        <v>1.4570966001080406E-2</v>
      </c>
      <c r="Y161" s="58">
        <v>2.8767979987494235E-2</v>
      </c>
      <c r="Z161" s="58">
        <v>7.2498884917307452E-2</v>
      </c>
      <c r="AA161" s="59">
        <v>0.11314087339326986</v>
      </c>
      <c r="AB161" s="58">
        <v>0.11832745867919325</v>
      </c>
    </row>
    <row r="162" spans="1:28" s="3" customFormat="1" ht="12" customHeight="1" x14ac:dyDescent="0.25">
      <c r="A162" s="4" t="s">
        <v>809</v>
      </c>
      <c r="B162" s="5">
        <v>3931</v>
      </c>
      <c r="C162" s="6" t="s">
        <v>810</v>
      </c>
      <c r="D162" s="6" t="s">
        <v>238</v>
      </c>
      <c r="E162" s="6" t="s">
        <v>51</v>
      </c>
      <c r="F162" s="6" t="s">
        <v>876</v>
      </c>
      <c r="G162" s="13" t="s">
        <v>17</v>
      </c>
      <c r="H162" s="8" t="s">
        <v>813</v>
      </c>
      <c r="I162" s="4" t="s">
        <v>881</v>
      </c>
      <c r="J162" s="4" t="s">
        <v>222</v>
      </c>
      <c r="K162" s="5" t="s">
        <v>882</v>
      </c>
      <c r="L162" s="9">
        <v>0.03</v>
      </c>
      <c r="M162" s="9">
        <v>1.4999999999999999E-2</v>
      </c>
      <c r="N162" s="9">
        <v>0.02</v>
      </c>
      <c r="O162" s="8" t="s">
        <v>424</v>
      </c>
      <c r="P162" s="10" t="s">
        <v>591</v>
      </c>
      <c r="Q162" s="57">
        <v>1258190.6759848499</v>
      </c>
      <c r="R162" s="57">
        <v>1258.19</v>
      </c>
      <c r="S162" s="58">
        <v>0.14317514832683709</v>
      </c>
      <c r="T162" s="58">
        <v>1.8473249619786792E-3</v>
      </c>
      <c r="U162" s="58">
        <v>7.8178191808911911E-3</v>
      </c>
      <c r="V162" s="58">
        <v>3.3336070959264247E-2</v>
      </c>
      <c r="W162" s="58">
        <v>7.3055700067375745E-2</v>
      </c>
      <c r="X162" s="58">
        <v>9.9537704602854257E-2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2" customHeight="1" x14ac:dyDescent="0.25">
      <c r="A163" s="4" t="s">
        <v>696</v>
      </c>
      <c r="B163" s="5">
        <v>3932</v>
      </c>
      <c r="C163" s="6" t="s">
        <v>697</v>
      </c>
      <c r="D163" s="6" t="s">
        <v>421</v>
      </c>
      <c r="E163" s="6" t="s">
        <v>51</v>
      </c>
      <c r="F163" s="6" t="s">
        <v>876</v>
      </c>
      <c r="G163" s="13" t="s">
        <v>17</v>
      </c>
      <c r="H163" s="8" t="s">
        <v>698</v>
      </c>
      <c r="I163" s="4" t="s">
        <v>881</v>
      </c>
      <c r="J163" s="4" t="s">
        <v>222</v>
      </c>
      <c r="K163" s="5" t="s">
        <v>887</v>
      </c>
      <c r="L163" s="9">
        <v>0.03</v>
      </c>
      <c r="M163" s="9">
        <v>1.4999999999999999E-2</v>
      </c>
      <c r="N163" s="9">
        <v>0.02</v>
      </c>
      <c r="O163" s="8" t="s">
        <v>424</v>
      </c>
      <c r="P163" s="10" t="s">
        <v>699</v>
      </c>
      <c r="Q163" s="57">
        <v>7721603.9399404749</v>
      </c>
      <c r="R163" s="57">
        <v>1237.04</v>
      </c>
      <c r="S163" s="58">
        <v>9.0566071003517573E-2</v>
      </c>
      <c r="T163" s="58">
        <v>2.8301352804656707E-4</v>
      </c>
      <c r="U163" s="58">
        <v>2.8211031486105407E-3</v>
      </c>
      <c r="V163" s="58">
        <v>1.6299704239237527E-2</v>
      </c>
      <c r="W163" s="58">
        <v>4.0482458722695479E-2</v>
      </c>
      <c r="X163" s="58">
        <v>4.8685582523037334E-2</v>
      </c>
      <c r="Y163" s="58">
        <v>0.10949271722752379</v>
      </c>
      <c r="Z163" s="58">
        <v>0.17704596705900258</v>
      </c>
      <c r="AA163" s="59" t="s">
        <v>17</v>
      </c>
      <c r="AB163" s="58" t="s">
        <v>17</v>
      </c>
    </row>
    <row r="164" spans="1:28" s="3" customFormat="1" ht="12" customHeight="1" x14ac:dyDescent="0.25">
      <c r="A164" s="4" t="s">
        <v>721</v>
      </c>
      <c r="B164" s="5">
        <v>3933</v>
      </c>
      <c r="C164" s="6" t="s">
        <v>722</v>
      </c>
      <c r="D164" s="6" t="s">
        <v>422</v>
      </c>
      <c r="E164" s="6" t="s">
        <v>51</v>
      </c>
      <c r="F164" s="6" t="s">
        <v>876</v>
      </c>
      <c r="G164" s="13" t="s">
        <v>17</v>
      </c>
      <c r="H164" s="8" t="s">
        <v>723</v>
      </c>
      <c r="I164" s="4" t="s">
        <v>881</v>
      </c>
      <c r="J164" s="4" t="s">
        <v>223</v>
      </c>
      <c r="K164" s="5" t="s">
        <v>882</v>
      </c>
      <c r="L164" s="9">
        <v>0</v>
      </c>
      <c r="M164" s="9">
        <v>0</v>
      </c>
      <c r="N164" s="9">
        <v>0.02</v>
      </c>
      <c r="O164" s="8" t="s">
        <v>117</v>
      </c>
      <c r="P164" s="10" t="s">
        <v>422</v>
      </c>
      <c r="Q164" s="57">
        <v>1121892.69</v>
      </c>
      <c r="R164" s="57">
        <v>1121.8900000000001</v>
      </c>
      <c r="S164" s="58">
        <v>6.9770768174536646E-2</v>
      </c>
      <c r="T164" s="58">
        <v>-3.7422815443134732E-4</v>
      </c>
      <c r="U164" s="58">
        <v>1.2137113687274124E-3</v>
      </c>
      <c r="V164" s="58">
        <v>1.7245912936248345E-2</v>
      </c>
      <c r="W164" s="58">
        <v>2.9663078095028467E-2</v>
      </c>
      <c r="X164" s="58">
        <v>6.7318029168609003E-2</v>
      </c>
      <c r="Y164" s="58">
        <v>8.0360926004391237E-2</v>
      </c>
      <c r="Z164" s="58">
        <v>0.10890472566249228</v>
      </c>
      <c r="AA164" s="59" t="s">
        <v>17</v>
      </c>
      <c r="AB164" s="58" t="s">
        <v>17</v>
      </c>
    </row>
    <row r="165" spans="1:28" s="3" customFormat="1" ht="12" customHeight="1" x14ac:dyDescent="0.25">
      <c r="A165" s="4" t="s">
        <v>711</v>
      </c>
      <c r="B165" s="5">
        <v>3935</v>
      </c>
      <c r="C165" s="6" t="s">
        <v>712</v>
      </c>
      <c r="D165" s="6" t="s">
        <v>64</v>
      </c>
      <c r="E165" s="6" t="s">
        <v>51</v>
      </c>
      <c r="F165" s="6" t="s">
        <v>876</v>
      </c>
      <c r="G165" s="13" t="s">
        <v>17</v>
      </c>
      <c r="H165" s="8" t="s">
        <v>713</v>
      </c>
      <c r="I165" s="4" t="s">
        <v>881</v>
      </c>
      <c r="J165" s="4" t="s">
        <v>223</v>
      </c>
      <c r="K165" s="5" t="s">
        <v>887</v>
      </c>
      <c r="L165" s="9">
        <v>0</v>
      </c>
      <c r="M165" s="9">
        <v>0</v>
      </c>
      <c r="N165" s="9">
        <v>0.02</v>
      </c>
      <c r="O165" s="8" t="s">
        <v>763</v>
      </c>
      <c r="P165" s="10" t="s">
        <v>64</v>
      </c>
      <c r="Q165" s="57">
        <v>906118.69</v>
      </c>
      <c r="R165" s="57">
        <v>185.94</v>
      </c>
      <c r="S165" s="58">
        <v>0.17601669723610133</v>
      </c>
      <c r="T165" s="58">
        <v>3.1290461804056109E-3</v>
      </c>
      <c r="U165" s="58">
        <v>9.3366626859190029E-3</v>
      </c>
      <c r="V165" s="58">
        <v>2.8998339789706749E-2</v>
      </c>
      <c r="W165" s="58">
        <v>6.1240796758175842E-2</v>
      </c>
      <c r="X165" s="58">
        <v>0.11581853096495447</v>
      </c>
      <c r="Y165" s="58">
        <v>0.26878198567041955</v>
      </c>
      <c r="Z165" s="58">
        <v>0.41216678058783335</v>
      </c>
      <c r="AA165" s="59" t="s">
        <v>17</v>
      </c>
      <c r="AB165" s="58" t="s">
        <v>17</v>
      </c>
    </row>
    <row r="166" spans="1:28" s="3" customFormat="1" ht="15.75" x14ac:dyDescent="0.25">
      <c r="A166" s="4" t="s">
        <v>731</v>
      </c>
      <c r="B166" s="5">
        <v>3936</v>
      </c>
      <c r="C166" s="55" t="s">
        <v>718</v>
      </c>
      <c r="D166" s="6" t="s">
        <v>38</v>
      </c>
      <c r="E166" s="6" t="s">
        <v>51</v>
      </c>
      <c r="F166" s="6" t="s">
        <v>876</v>
      </c>
      <c r="G166" s="7" t="s">
        <v>17</v>
      </c>
      <c r="H166" s="8" t="s">
        <v>719</v>
      </c>
      <c r="I166" s="4" t="s">
        <v>881</v>
      </c>
      <c r="J166" s="4" t="s">
        <v>222</v>
      </c>
      <c r="K166" s="5" t="s">
        <v>889</v>
      </c>
      <c r="L166" s="9">
        <v>0.02</v>
      </c>
      <c r="M166" s="9">
        <v>0.02</v>
      </c>
      <c r="N166" s="9">
        <v>0.02</v>
      </c>
      <c r="O166" s="8" t="s">
        <v>258</v>
      </c>
      <c r="P166" s="10" t="s">
        <v>720</v>
      </c>
      <c r="Q166" s="57">
        <v>4463766.25</v>
      </c>
      <c r="R166" s="57">
        <v>1661.86</v>
      </c>
      <c r="S166" s="58">
        <v>0.18818011525317074</v>
      </c>
      <c r="T166" s="58">
        <v>1.9292682044540883E-3</v>
      </c>
      <c r="U166" s="58">
        <v>1.2791994490727486E-2</v>
      </c>
      <c r="V166" s="58">
        <v>4.1317860544388081E-2</v>
      </c>
      <c r="W166" s="58">
        <v>9.414955953807462E-2</v>
      </c>
      <c r="X166" s="58">
        <v>0.14420071329229825</v>
      </c>
      <c r="Y166" s="58">
        <v>0.20966356582376147</v>
      </c>
      <c r="Z166" s="58">
        <v>0.27848169432327852</v>
      </c>
      <c r="AA166" s="59" t="s">
        <v>17</v>
      </c>
      <c r="AB166" s="58" t="s">
        <v>17</v>
      </c>
    </row>
    <row r="167" spans="1:28" s="3" customFormat="1" ht="11.25" customHeight="1" x14ac:dyDescent="0.25">
      <c r="A167" s="4" t="s">
        <v>724</v>
      </c>
      <c r="B167" s="5">
        <v>3937</v>
      </c>
      <c r="C167" s="6" t="s">
        <v>725</v>
      </c>
      <c r="D167" s="6" t="s">
        <v>579</v>
      </c>
      <c r="E167" s="6" t="s">
        <v>51</v>
      </c>
      <c r="F167" s="6" t="s">
        <v>21</v>
      </c>
      <c r="G167" s="7" t="s">
        <v>435</v>
      </c>
      <c r="H167" s="8" t="s">
        <v>535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6" t="s">
        <v>258</v>
      </c>
      <c r="P167" s="10" t="s">
        <v>579</v>
      </c>
      <c r="Q167" s="57">
        <v>1191785856.1500001</v>
      </c>
      <c r="R167" s="57">
        <v>1225.32</v>
      </c>
      <c r="S167" s="58">
        <v>9.4523936429377994E-2</v>
      </c>
      <c r="T167" s="58">
        <v>4.9807709580236732E-4</v>
      </c>
      <c r="U167" s="58">
        <v>3.217645469506307E-3</v>
      </c>
      <c r="V167" s="58">
        <v>1.1941925573559515E-2</v>
      </c>
      <c r="W167" s="58">
        <v>3.380721366800319E-2</v>
      </c>
      <c r="X167" s="58">
        <v>8.800983490739045E-2</v>
      </c>
      <c r="Y167" s="58">
        <v>0.16438384721014429</v>
      </c>
      <c r="Z167" s="58">
        <v>0.29931106501505994</v>
      </c>
      <c r="AA167" s="59" t="s">
        <v>17</v>
      </c>
      <c r="AB167" s="58" t="s">
        <v>17</v>
      </c>
    </row>
    <row r="168" spans="1:28" s="3" customFormat="1" ht="13.5" customHeight="1" x14ac:dyDescent="0.25">
      <c r="A168" s="4" t="s">
        <v>726</v>
      </c>
      <c r="B168" s="5">
        <v>3941</v>
      </c>
      <c r="C168" s="6" t="s">
        <v>727</v>
      </c>
      <c r="D168" s="6" t="s">
        <v>64</v>
      </c>
      <c r="E168" s="6" t="s">
        <v>51</v>
      </c>
      <c r="F168" s="6" t="s">
        <v>884</v>
      </c>
      <c r="G168" s="7" t="s">
        <v>17</v>
      </c>
      <c r="H168" s="8" t="s">
        <v>728</v>
      </c>
      <c r="I168" s="4" t="s">
        <v>881</v>
      </c>
      <c r="J168" s="4" t="s">
        <v>222</v>
      </c>
      <c r="K168" s="11" t="s">
        <v>887</v>
      </c>
      <c r="L168" s="9">
        <v>0.03</v>
      </c>
      <c r="M168" s="9">
        <v>1.4999999999999999E-2</v>
      </c>
      <c r="N168" s="9">
        <v>0.02</v>
      </c>
      <c r="O168" s="6" t="s">
        <v>258</v>
      </c>
      <c r="P168" s="10" t="s">
        <v>729</v>
      </c>
      <c r="Q168" s="57">
        <v>394368275.75</v>
      </c>
      <c r="R168" s="57">
        <v>2029.56</v>
      </c>
      <c r="S168" s="58">
        <v>0.36584249700526256</v>
      </c>
      <c r="T168" s="58">
        <v>5.9161095663493935E-4</v>
      </c>
      <c r="U168" s="58">
        <v>1.4820592823712885E-2</v>
      </c>
      <c r="V168" s="58">
        <v>5.2610833350621361E-2</v>
      </c>
      <c r="W168" s="58">
        <v>0.12098800890356859</v>
      </c>
      <c r="X168" s="58">
        <v>0.21743407634906545</v>
      </c>
      <c r="Y168" s="58">
        <v>0.52161461066710657</v>
      </c>
      <c r="Z168" s="58">
        <v>0.88891163933510775</v>
      </c>
      <c r="AA168" s="59" t="s">
        <v>17</v>
      </c>
      <c r="AB168" s="58" t="s">
        <v>17</v>
      </c>
    </row>
    <row r="169" spans="1:28" s="3" customFormat="1" ht="13.5" customHeight="1" x14ac:dyDescent="0.25">
      <c r="A169" s="4" t="s">
        <v>758</v>
      </c>
      <c r="B169" s="5">
        <v>3943</v>
      </c>
      <c r="C169" s="6" t="s">
        <v>759</v>
      </c>
      <c r="D169" s="6" t="s">
        <v>64</v>
      </c>
      <c r="E169" s="6" t="s">
        <v>51</v>
      </c>
      <c r="F169" s="6" t="s">
        <v>21</v>
      </c>
      <c r="G169" s="7" t="s">
        <v>435</v>
      </c>
      <c r="H169" s="8" t="s">
        <v>408</v>
      </c>
      <c r="I169" s="4" t="s">
        <v>881</v>
      </c>
      <c r="J169" s="4" t="s">
        <v>223</v>
      </c>
      <c r="K169" s="11" t="s">
        <v>882</v>
      </c>
      <c r="L169" s="9">
        <v>0.03</v>
      </c>
      <c r="M169" s="9">
        <v>1.4999999999999999E-2</v>
      </c>
      <c r="N169" s="9">
        <v>0.02</v>
      </c>
      <c r="O169" s="6" t="s">
        <v>117</v>
      </c>
      <c r="P169" s="10" t="s">
        <v>64</v>
      </c>
      <c r="Q169" s="57">
        <v>1220569192.79</v>
      </c>
      <c r="R169" s="57">
        <v>1301.17</v>
      </c>
      <c r="S169" s="58">
        <v>8.9863201006025489E-2</v>
      </c>
      <c r="T169" s="58">
        <v>1.7679524036464514E-4</v>
      </c>
      <c r="U169" s="58">
        <v>2.4962825422019303E-3</v>
      </c>
      <c r="V169" s="58">
        <v>1.0311439641584227E-2</v>
      </c>
      <c r="W169" s="58">
        <v>2.8397774335304177E-2</v>
      </c>
      <c r="X169" s="58">
        <v>8.4552061001122808E-2</v>
      </c>
      <c r="Y169" s="58">
        <v>0.15111999880861199</v>
      </c>
      <c r="Z169" s="58" t="s">
        <v>17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733</v>
      </c>
      <c r="B170" s="5">
        <v>3944</v>
      </c>
      <c r="C170" s="6" t="s">
        <v>734</v>
      </c>
      <c r="D170" s="6" t="s">
        <v>579</v>
      </c>
      <c r="E170" s="6" t="s">
        <v>51</v>
      </c>
      <c r="F170" s="6" t="s">
        <v>21</v>
      </c>
      <c r="G170" s="7" t="s">
        <v>534</v>
      </c>
      <c r="H170" s="8" t="s">
        <v>735</v>
      </c>
      <c r="I170" s="4" t="s">
        <v>881</v>
      </c>
      <c r="J170" s="4" t="s">
        <v>222</v>
      </c>
      <c r="K170" s="11" t="s">
        <v>882</v>
      </c>
      <c r="L170" s="9">
        <v>0.03</v>
      </c>
      <c r="M170" s="9">
        <v>0.03</v>
      </c>
      <c r="N170" s="9">
        <v>0.02</v>
      </c>
      <c r="O170" s="6" t="s">
        <v>258</v>
      </c>
      <c r="P170" s="10" t="s">
        <v>579</v>
      </c>
      <c r="Q170" s="57">
        <v>3409783738.8800001</v>
      </c>
      <c r="R170" s="57">
        <v>1251.75</v>
      </c>
      <c r="S170" s="58">
        <v>7.3284288507048073E-2</v>
      </c>
      <c r="T170" s="58">
        <v>3.996003996003996E-4</v>
      </c>
      <c r="U170" s="58">
        <v>2.4505681954688076E-3</v>
      </c>
      <c r="V170" s="58">
        <v>9.3944036771228864E-3</v>
      </c>
      <c r="W170" s="58">
        <v>2.7093777949176587E-2</v>
      </c>
      <c r="X170" s="58">
        <v>6.0382728913060027E-2</v>
      </c>
      <c r="Y170" s="58">
        <v>0.11452916874421266</v>
      </c>
      <c r="Z170" s="58">
        <v>0.22421735175894139</v>
      </c>
      <c r="AA170" s="59" t="s">
        <v>17</v>
      </c>
      <c r="AB170" s="58" t="s">
        <v>17</v>
      </c>
    </row>
    <row r="171" spans="1:28" s="3" customFormat="1" ht="18" customHeight="1" x14ac:dyDescent="0.25">
      <c r="A171" s="4" t="s">
        <v>736</v>
      </c>
      <c r="B171" s="5">
        <v>3945</v>
      </c>
      <c r="C171" s="6" t="s">
        <v>737</v>
      </c>
      <c r="D171" s="6" t="s">
        <v>579</v>
      </c>
      <c r="E171" s="6" t="s">
        <v>51</v>
      </c>
      <c r="F171" s="6" t="s">
        <v>876</v>
      </c>
      <c r="G171" s="7" t="s">
        <v>17</v>
      </c>
      <c r="H171" s="8" t="s">
        <v>738</v>
      </c>
      <c r="I171" s="4" t="s">
        <v>881</v>
      </c>
      <c r="J171" s="4" t="s">
        <v>223</v>
      </c>
      <c r="K171" s="11" t="s">
        <v>882</v>
      </c>
      <c r="L171" s="9">
        <v>0.03</v>
      </c>
      <c r="M171" s="9">
        <v>0.03</v>
      </c>
      <c r="N171" s="9">
        <v>0.02</v>
      </c>
      <c r="O171" s="6" t="s">
        <v>117</v>
      </c>
      <c r="P171" s="10" t="s">
        <v>579</v>
      </c>
      <c r="Q171" s="57">
        <v>981500626.24000001</v>
      </c>
      <c r="R171" s="57">
        <v>1433.75</v>
      </c>
      <c r="S171" s="58">
        <v>0.17149837399702583</v>
      </c>
      <c r="T171" s="58">
        <v>8.3766709713464923E-4</v>
      </c>
      <c r="U171" s="58">
        <v>5.4488842760767866E-3</v>
      </c>
      <c r="V171" s="58">
        <v>2.2165029301469616E-2</v>
      </c>
      <c r="W171" s="58">
        <v>6.1305915184353306E-2</v>
      </c>
      <c r="X171" s="58">
        <v>0.13134222362502926</v>
      </c>
      <c r="Y171" s="58">
        <v>0.24043744480860119</v>
      </c>
      <c r="Z171" s="58">
        <v>0.43099647697383586</v>
      </c>
      <c r="AA171" s="59" t="s">
        <v>17</v>
      </c>
      <c r="AB171" s="58" t="s">
        <v>17</v>
      </c>
    </row>
    <row r="172" spans="1:28" s="3" customFormat="1" ht="18" customHeight="1" x14ac:dyDescent="0.25">
      <c r="A172" s="4" t="s">
        <v>761</v>
      </c>
      <c r="B172" s="5">
        <v>3946</v>
      </c>
      <c r="C172" s="6" t="s">
        <v>762</v>
      </c>
      <c r="D172" s="6" t="s">
        <v>91</v>
      </c>
      <c r="E172" s="6" t="s">
        <v>51</v>
      </c>
      <c r="F172" s="6" t="s">
        <v>27</v>
      </c>
      <c r="G172" s="7" t="s">
        <v>841</v>
      </c>
      <c r="H172" s="8" t="s">
        <v>291</v>
      </c>
      <c r="I172" s="4" t="s">
        <v>881</v>
      </c>
      <c r="J172" s="4" t="s">
        <v>222</v>
      </c>
      <c r="K172" s="11" t="s">
        <v>887</v>
      </c>
      <c r="L172" s="9">
        <v>0.03</v>
      </c>
      <c r="M172" s="9">
        <v>0.03</v>
      </c>
      <c r="N172" s="9">
        <v>0.02</v>
      </c>
      <c r="O172" s="8" t="s">
        <v>763</v>
      </c>
      <c r="P172" s="10" t="s">
        <v>858</v>
      </c>
      <c r="Q172" s="57">
        <v>67331264.019999996</v>
      </c>
      <c r="R172" s="57">
        <v>144.35</v>
      </c>
      <c r="S172" s="58">
        <v>2.0285552728300852E-2</v>
      </c>
      <c r="T172" s="58">
        <v>6.9280864625127504E-5</v>
      </c>
      <c r="U172" s="58">
        <v>4.8516772941497904E-4</v>
      </c>
      <c r="V172" s="58">
        <v>2.4305555555555161E-3</v>
      </c>
      <c r="W172" s="58">
        <v>7.0461838984232656E-3</v>
      </c>
      <c r="X172" s="58">
        <v>1.7480792274617536E-2</v>
      </c>
      <c r="Y172" s="58">
        <v>3.3655567490153873E-2</v>
      </c>
      <c r="Z172" s="58" t="s">
        <v>17</v>
      </c>
      <c r="AA172" s="59" t="s">
        <v>17</v>
      </c>
      <c r="AB172" s="58" t="s">
        <v>17</v>
      </c>
    </row>
    <row r="173" spans="1:28" ht="12.75" customHeight="1" x14ac:dyDescent="0.25">
      <c r="A173" s="4" t="s">
        <v>754</v>
      </c>
      <c r="B173" s="11">
        <v>3947</v>
      </c>
      <c r="C173" s="13" t="s">
        <v>755</v>
      </c>
      <c r="D173" s="6" t="s">
        <v>38</v>
      </c>
      <c r="E173" s="12" t="s">
        <v>51</v>
      </c>
      <c r="F173" s="6" t="s">
        <v>21</v>
      </c>
      <c r="G173" s="13" t="s">
        <v>756</v>
      </c>
      <c r="H173" s="13" t="s">
        <v>757</v>
      </c>
      <c r="I173" s="4" t="s">
        <v>881</v>
      </c>
      <c r="J173" s="11" t="s">
        <v>223</v>
      </c>
      <c r="K173" s="11" t="s">
        <v>882</v>
      </c>
      <c r="L173" s="56">
        <v>0</v>
      </c>
      <c r="M173" s="56">
        <v>0</v>
      </c>
      <c r="N173" s="9">
        <v>0.02</v>
      </c>
      <c r="O173" s="6" t="s">
        <v>117</v>
      </c>
      <c r="P173" s="6" t="s">
        <v>38</v>
      </c>
      <c r="Q173" s="60">
        <v>404407653.98000002</v>
      </c>
      <c r="R173" s="60">
        <v>890765.75</v>
      </c>
      <c r="S173" s="58">
        <v>4.7434780861233594E-2</v>
      </c>
      <c r="T173" s="58">
        <v>5.204748584462191E-4</v>
      </c>
      <c r="U173" s="58">
        <v>1.3921549959244831E-3</v>
      </c>
      <c r="V173" s="58">
        <v>5.576388339182334E-3</v>
      </c>
      <c r="W173" s="58">
        <v>2.5485338115676819E-2</v>
      </c>
      <c r="X173" s="58">
        <v>7.5283364598790092E-2</v>
      </c>
      <c r="Y173" s="58">
        <v>0.10781581547973958</v>
      </c>
      <c r="Z173" s="58" t="s">
        <v>17</v>
      </c>
      <c r="AA173" s="58" t="s">
        <v>17</v>
      </c>
      <c r="AB173" s="58" t="s">
        <v>17</v>
      </c>
    </row>
    <row r="174" spans="1:28" ht="12.75" customHeight="1" x14ac:dyDescent="0.25">
      <c r="A174" s="4" t="s">
        <v>769</v>
      </c>
      <c r="B174" s="11">
        <v>3949</v>
      </c>
      <c r="C174" s="13" t="s">
        <v>770</v>
      </c>
      <c r="D174" s="6" t="s">
        <v>35</v>
      </c>
      <c r="E174" s="12" t="s">
        <v>51</v>
      </c>
      <c r="F174" s="6" t="s">
        <v>886</v>
      </c>
      <c r="G174" s="7" t="s">
        <v>17</v>
      </c>
      <c r="H174" s="13" t="s">
        <v>513</v>
      </c>
      <c r="I174" s="4" t="s">
        <v>881</v>
      </c>
      <c r="J174" s="4" t="s">
        <v>222</v>
      </c>
      <c r="K174" s="11" t="s">
        <v>887</v>
      </c>
      <c r="L174" s="56">
        <v>0.01</v>
      </c>
      <c r="M174" s="56">
        <v>0.01</v>
      </c>
      <c r="N174" s="9">
        <v>0.02</v>
      </c>
      <c r="O174" s="8" t="s">
        <v>763</v>
      </c>
      <c r="P174" s="6" t="s">
        <v>35</v>
      </c>
      <c r="Q174" s="57">
        <v>426197742.51999998</v>
      </c>
      <c r="R174" s="57">
        <v>1038.03</v>
      </c>
      <c r="S174" s="58">
        <v>1.3077891531577119E-2</v>
      </c>
      <c r="T174" s="58">
        <v>5.7805138876793576E-5</v>
      </c>
      <c r="U174" s="58">
        <v>4.5298585142066703E-4</v>
      </c>
      <c r="V174" s="58">
        <v>1.8047405806052065E-3</v>
      </c>
      <c r="W174" s="58">
        <v>5.1222960280418728E-3</v>
      </c>
      <c r="X174" s="58">
        <v>1.0592415908095098E-2</v>
      </c>
      <c r="Y174" s="58">
        <v>2.3637654576652296E-2</v>
      </c>
      <c r="Z174" s="58" t="s">
        <v>17</v>
      </c>
      <c r="AA174" s="59" t="s">
        <v>17</v>
      </c>
      <c r="AB174" s="58" t="s">
        <v>17</v>
      </c>
    </row>
    <row r="175" spans="1:28" ht="12.75" customHeight="1" x14ac:dyDescent="0.25">
      <c r="A175" s="4" t="s">
        <v>772</v>
      </c>
      <c r="B175" s="11">
        <v>3951</v>
      </c>
      <c r="C175" s="12" t="s">
        <v>773</v>
      </c>
      <c r="D175" s="6" t="s">
        <v>70</v>
      </c>
      <c r="E175" s="12" t="s">
        <v>51</v>
      </c>
      <c r="F175" s="6" t="s">
        <v>21</v>
      </c>
      <c r="G175" s="13" t="s">
        <v>775</v>
      </c>
      <c r="H175" s="13" t="s">
        <v>340</v>
      </c>
      <c r="I175" s="4" t="s">
        <v>881</v>
      </c>
      <c r="J175" s="4" t="s">
        <v>223</v>
      </c>
      <c r="K175" s="11" t="s">
        <v>887</v>
      </c>
      <c r="L175" s="58">
        <v>0</v>
      </c>
      <c r="M175" s="58">
        <v>0</v>
      </c>
      <c r="N175" s="58">
        <v>0.01</v>
      </c>
      <c r="O175" s="12" t="s">
        <v>774</v>
      </c>
      <c r="P175" s="6" t="s">
        <v>70</v>
      </c>
      <c r="Q175" s="57">
        <v>782638994.62</v>
      </c>
      <c r="R175" s="57">
        <v>1110.24</v>
      </c>
      <c r="S175" s="58">
        <v>6.6748657244155796E-2</v>
      </c>
      <c r="T175" s="58">
        <v>5.3169918442744842E-4</v>
      </c>
      <c r="U175" s="58">
        <v>1.8317827848512219E-3</v>
      </c>
      <c r="V175" s="58">
        <v>9.4650991516871535E-3</v>
      </c>
      <c r="W175" s="58">
        <v>2.7191562196419581E-2</v>
      </c>
      <c r="X175" s="58">
        <v>5.7109668082189188E-2</v>
      </c>
      <c r="Y175" s="58">
        <v>9.6327602721464567E-2</v>
      </c>
      <c r="Z175" s="58" t="s">
        <v>17</v>
      </c>
      <c r="AA175" s="58" t="s">
        <v>17</v>
      </c>
      <c r="AB175" s="58" t="s">
        <v>17</v>
      </c>
    </row>
    <row r="176" spans="1:28" s="3" customFormat="1" ht="17.25" customHeight="1" x14ac:dyDescent="0.25">
      <c r="A176" s="4" t="s">
        <v>808</v>
      </c>
      <c r="B176" s="11">
        <v>3954</v>
      </c>
      <c r="C176" s="6" t="s">
        <v>678</v>
      </c>
      <c r="D176" s="6" t="s">
        <v>216</v>
      </c>
      <c r="E176" s="12" t="s">
        <v>51</v>
      </c>
      <c r="F176" s="6" t="s">
        <v>21</v>
      </c>
      <c r="G176" s="13" t="s">
        <v>588</v>
      </c>
      <c r="H176" s="10" t="s">
        <v>340</v>
      </c>
      <c r="I176" s="4" t="s">
        <v>881</v>
      </c>
      <c r="J176" s="4" t="s">
        <v>222</v>
      </c>
      <c r="K176" s="11" t="s">
        <v>887</v>
      </c>
      <c r="L176" s="9">
        <v>0.02</v>
      </c>
      <c r="M176" s="9">
        <v>0.02</v>
      </c>
      <c r="N176" s="9">
        <v>0.02</v>
      </c>
      <c r="O176" s="6" t="s">
        <v>117</v>
      </c>
      <c r="P176" s="6" t="s">
        <v>679</v>
      </c>
      <c r="Q176" s="57">
        <v>2325350678.1700001</v>
      </c>
      <c r="R176" s="57">
        <v>1209.79</v>
      </c>
      <c r="S176" s="58">
        <v>5.386076169901384E-2</v>
      </c>
      <c r="T176" s="58">
        <v>1.7361398171269069E-4</v>
      </c>
      <c r="U176" s="58">
        <v>8.1071466979923911E-4</v>
      </c>
      <c r="V176" s="58">
        <v>3.9251157618707937E-3</v>
      </c>
      <c r="W176" s="58">
        <v>1.6391101253486567E-2</v>
      </c>
      <c r="X176" s="58">
        <v>4.5943025115635555E-2</v>
      </c>
      <c r="Y176" s="58">
        <v>9.3239714081745209E-2</v>
      </c>
      <c r="Z176" s="58">
        <v>0.17778946036196527</v>
      </c>
      <c r="AA176" s="59">
        <v>0.19841702245688411</v>
      </c>
      <c r="AB176" s="58" t="s">
        <v>17</v>
      </c>
    </row>
    <row r="177" spans="1:28" ht="12.75" customHeight="1" x14ac:dyDescent="0.25">
      <c r="A177" s="4" t="s">
        <v>792</v>
      </c>
      <c r="B177" s="11">
        <v>3957</v>
      </c>
      <c r="C177" s="12" t="s">
        <v>793</v>
      </c>
      <c r="D177" s="6" t="s">
        <v>579</v>
      </c>
      <c r="E177" s="12" t="s">
        <v>51</v>
      </c>
      <c r="F177" s="6" t="s">
        <v>21</v>
      </c>
      <c r="G177" s="13" t="s">
        <v>534</v>
      </c>
      <c r="H177" s="13" t="s">
        <v>794</v>
      </c>
      <c r="I177" s="4" t="s">
        <v>881</v>
      </c>
      <c r="J177" s="4" t="s">
        <v>222</v>
      </c>
      <c r="K177" s="11" t="s">
        <v>882</v>
      </c>
      <c r="L177" s="58">
        <v>0.03</v>
      </c>
      <c r="M177" s="58">
        <v>0.03</v>
      </c>
      <c r="N177" s="58">
        <v>0.02</v>
      </c>
      <c r="O177" s="12" t="s">
        <v>117</v>
      </c>
      <c r="P177" s="6" t="s">
        <v>579</v>
      </c>
      <c r="Q177" s="57">
        <v>1666101779.1400001</v>
      </c>
      <c r="R177" s="57">
        <v>1122.8</v>
      </c>
      <c r="S177" s="58">
        <v>8.9082020640955925E-2</v>
      </c>
      <c r="T177" s="58">
        <v>7.130124777183195E-4</v>
      </c>
      <c r="U177" s="58">
        <v>3.0373414329103658E-3</v>
      </c>
      <c r="V177" s="58">
        <v>1.1121617362330504E-2</v>
      </c>
      <c r="W177" s="58">
        <v>3.0602316744074969E-2</v>
      </c>
      <c r="X177" s="58">
        <v>6.9761237828464745E-2</v>
      </c>
      <c r="Y177" s="58" t="s">
        <v>17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796</v>
      </c>
      <c r="B178" s="11">
        <v>3960</v>
      </c>
      <c r="C178" s="12" t="s">
        <v>797</v>
      </c>
      <c r="D178" s="6" t="s">
        <v>64</v>
      </c>
      <c r="E178" s="12" t="s">
        <v>51</v>
      </c>
      <c r="F178" s="6" t="s">
        <v>876</v>
      </c>
      <c r="G178" s="13" t="s">
        <v>17</v>
      </c>
      <c r="H178" s="13" t="s">
        <v>481</v>
      </c>
      <c r="I178" s="4" t="s">
        <v>881</v>
      </c>
      <c r="J178" s="4" t="s">
        <v>222</v>
      </c>
      <c r="K178" s="11" t="s">
        <v>882</v>
      </c>
      <c r="L178" s="58">
        <v>0.03</v>
      </c>
      <c r="M178" s="58">
        <v>1.4999999999999999E-2</v>
      </c>
      <c r="N178" s="58">
        <v>0.02</v>
      </c>
      <c r="O178" s="12" t="s">
        <v>798</v>
      </c>
      <c r="P178" s="6" t="s">
        <v>799</v>
      </c>
      <c r="Q178" s="57">
        <v>863011560.13999999</v>
      </c>
      <c r="R178" s="57">
        <v>1243.1500000000001</v>
      </c>
      <c r="S178" s="58">
        <v>0.19085936527095246</v>
      </c>
      <c r="T178" s="58">
        <v>4.5067158113309524E-4</v>
      </c>
      <c r="U178" s="58">
        <v>8.7883017398079685E-3</v>
      </c>
      <c r="V178" s="58">
        <v>2.7583527583527681E-2</v>
      </c>
      <c r="W178" s="58">
        <v>6.630355534588514E-2</v>
      </c>
      <c r="X178" s="58">
        <v>0.12670503466715022</v>
      </c>
      <c r="Y178" s="58" t="s">
        <v>17</v>
      </c>
      <c r="Z178" s="58" t="s">
        <v>17</v>
      </c>
      <c r="AA178" s="59" t="s">
        <v>17</v>
      </c>
      <c r="AB178" s="58" t="s">
        <v>17</v>
      </c>
    </row>
    <row r="179" spans="1:28" ht="12.75" customHeight="1" x14ac:dyDescent="0.25">
      <c r="A179" s="4" t="s">
        <v>800</v>
      </c>
      <c r="B179" s="11">
        <v>3962</v>
      </c>
      <c r="C179" s="12" t="s">
        <v>801</v>
      </c>
      <c r="D179" s="6" t="s">
        <v>64</v>
      </c>
      <c r="E179" s="12" t="s">
        <v>51</v>
      </c>
      <c r="F179" s="6" t="s">
        <v>21</v>
      </c>
      <c r="G179" s="13" t="s">
        <v>802</v>
      </c>
      <c r="H179" s="13" t="s">
        <v>803</v>
      </c>
      <c r="I179" s="4" t="s">
        <v>881</v>
      </c>
      <c r="J179" s="4" t="s">
        <v>223</v>
      </c>
      <c r="K179" s="11" t="s">
        <v>882</v>
      </c>
      <c r="L179" s="58">
        <v>0</v>
      </c>
      <c r="M179" s="58">
        <v>0</v>
      </c>
      <c r="N179" s="58">
        <v>0.02</v>
      </c>
      <c r="O179" s="12" t="s">
        <v>798</v>
      </c>
      <c r="P179" s="6" t="s">
        <v>64</v>
      </c>
      <c r="Q179" s="57">
        <v>768898799.99000001</v>
      </c>
      <c r="R179" s="57">
        <v>1053.2</v>
      </c>
      <c r="S179" s="58" t="s">
        <v>17</v>
      </c>
      <c r="T179" s="58">
        <v>8.5461157903870942E-5</v>
      </c>
      <c r="U179" s="58">
        <v>6.745907324535495E-4</v>
      </c>
      <c r="V179" s="58">
        <v>3.5446125700347099E-3</v>
      </c>
      <c r="W179" s="58">
        <v>1.3520665928884139E-2</v>
      </c>
      <c r="X179" s="58">
        <v>4.0372210642774589E-2</v>
      </c>
      <c r="Y179" s="58" t="s">
        <v>17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804</v>
      </c>
      <c r="B180" s="11">
        <v>3963</v>
      </c>
      <c r="C180" s="12" t="s">
        <v>805</v>
      </c>
      <c r="D180" s="6" t="s">
        <v>262</v>
      </c>
      <c r="E180" s="12" t="s">
        <v>51</v>
      </c>
      <c r="F180" s="6" t="s">
        <v>21</v>
      </c>
      <c r="G180" s="13" t="s">
        <v>806</v>
      </c>
      <c r="H180" s="13"/>
      <c r="I180" s="4" t="s">
        <v>881</v>
      </c>
      <c r="J180" s="4" t="s">
        <v>222</v>
      </c>
      <c r="K180" s="11" t="s">
        <v>887</v>
      </c>
      <c r="L180" s="58">
        <v>0.03</v>
      </c>
      <c r="M180" s="58">
        <v>0.03</v>
      </c>
      <c r="N180" s="58">
        <v>0.02</v>
      </c>
      <c r="O180" s="12"/>
      <c r="P180" s="6" t="s">
        <v>220</v>
      </c>
      <c r="Q180" s="57">
        <v>509447342.88</v>
      </c>
      <c r="R180" s="57">
        <v>1048.06</v>
      </c>
      <c r="S180" s="58" t="s">
        <v>17</v>
      </c>
      <c r="T180" s="58">
        <v>2.1950125497458386E-4</v>
      </c>
      <c r="U180" s="58">
        <v>2.0460455866604258E-3</v>
      </c>
      <c r="V180" s="58">
        <v>1.1396863691194158E-2</v>
      </c>
      <c r="W180" s="58">
        <v>2.8074236835909802E-2</v>
      </c>
      <c r="X180" s="58" t="s">
        <v>17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s="3" customFormat="1" ht="15.75" customHeight="1" x14ac:dyDescent="0.25">
      <c r="A181" s="4" t="s">
        <v>807</v>
      </c>
      <c r="B181" s="11">
        <v>3965</v>
      </c>
      <c r="C181" s="6" t="s">
        <v>680</v>
      </c>
      <c r="D181" s="6" t="s">
        <v>216</v>
      </c>
      <c r="E181" s="12" t="s">
        <v>51</v>
      </c>
      <c r="F181" s="6" t="s">
        <v>21</v>
      </c>
      <c r="G181" s="13" t="s">
        <v>435</v>
      </c>
      <c r="H181" s="10" t="s">
        <v>340</v>
      </c>
      <c r="I181" s="4" t="s">
        <v>881</v>
      </c>
      <c r="J181" s="4" t="s">
        <v>223</v>
      </c>
      <c r="K181" s="11" t="s">
        <v>887</v>
      </c>
      <c r="L181" s="9">
        <v>0</v>
      </c>
      <c r="M181" s="9">
        <v>0</v>
      </c>
      <c r="N181" s="9">
        <v>0.02</v>
      </c>
      <c r="O181" s="6" t="s">
        <v>117</v>
      </c>
      <c r="P181" s="6" t="s">
        <v>679</v>
      </c>
      <c r="Q181" s="57">
        <v>1127014.8500000001</v>
      </c>
      <c r="R181" s="57">
        <v>1127.01</v>
      </c>
      <c r="S181" s="58">
        <v>5.0345296787481696E-2</v>
      </c>
      <c r="T181" s="58">
        <v>5.3241048848613896E-5</v>
      </c>
      <c r="U181" s="58">
        <v>4.2608718809087926E-4</v>
      </c>
      <c r="V181" s="58">
        <v>3.5886658711641994E-3</v>
      </c>
      <c r="W181" s="58">
        <v>1.4647892396060267E-2</v>
      </c>
      <c r="X181" s="58">
        <v>4.192629846717074E-2</v>
      </c>
      <c r="Y181" s="58">
        <v>8.776349316655091E-2</v>
      </c>
      <c r="Z181" s="58">
        <v>0.1549837053434176</v>
      </c>
      <c r="AA181" s="59">
        <v>0.1269761907142786</v>
      </c>
      <c r="AB181" s="58" t="s">
        <v>17</v>
      </c>
    </row>
    <row r="182" spans="1:28" s="3" customFormat="1" ht="15.75" x14ac:dyDescent="0.25">
      <c r="A182" s="4" t="s">
        <v>811</v>
      </c>
      <c r="B182" s="11">
        <v>3966</v>
      </c>
      <c r="C182" s="6" t="s">
        <v>812</v>
      </c>
      <c r="D182" s="6" t="s">
        <v>64</v>
      </c>
      <c r="E182" s="12" t="s">
        <v>51</v>
      </c>
      <c r="F182" s="6" t="s">
        <v>21</v>
      </c>
      <c r="G182" s="13" t="s">
        <v>435</v>
      </c>
      <c r="H182" s="6" t="s">
        <v>251</v>
      </c>
      <c r="I182" s="4" t="s">
        <v>881</v>
      </c>
      <c r="J182" s="4" t="s">
        <v>223</v>
      </c>
      <c r="K182" s="11" t="s">
        <v>882</v>
      </c>
      <c r="L182" s="9">
        <v>0</v>
      </c>
      <c r="M182" s="9">
        <v>0</v>
      </c>
      <c r="N182" s="9">
        <v>0.02</v>
      </c>
      <c r="O182" s="6" t="s">
        <v>71</v>
      </c>
      <c r="P182" s="6" t="s">
        <v>64</v>
      </c>
      <c r="Q182" s="57">
        <v>7394011.0899999999</v>
      </c>
      <c r="R182" s="57">
        <v>1339.98</v>
      </c>
      <c r="S182" s="58">
        <v>5.4504532863258619E-2</v>
      </c>
      <c r="T182" s="58">
        <v>5.2242314782288613E-5</v>
      </c>
      <c r="U182" s="58">
        <v>3.7327918296652433E-4</v>
      </c>
      <c r="V182" s="58">
        <v>1.7193947730398558E-3</v>
      </c>
      <c r="W182" s="58">
        <v>8.4287842983789985E-3</v>
      </c>
      <c r="X182" s="58">
        <v>3.8776396167323E-2</v>
      </c>
      <c r="Y182" s="58">
        <v>9.6806934542567363E-2</v>
      </c>
      <c r="Z182" s="58">
        <v>0.2139369286937301</v>
      </c>
      <c r="AA182" s="59">
        <v>0.24767686549097748</v>
      </c>
      <c r="AB182" s="58" t="s">
        <v>17</v>
      </c>
    </row>
    <row r="183" spans="1:28" s="3" customFormat="1" ht="15.75" x14ac:dyDescent="0.25">
      <c r="A183" s="4" t="s">
        <v>844</v>
      </c>
      <c r="B183" s="11">
        <v>3967</v>
      </c>
      <c r="C183" s="6" t="s">
        <v>845</v>
      </c>
      <c r="D183" s="6" t="s">
        <v>836</v>
      </c>
      <c r="E183" s="12" t="s">
        <v>51</v>
      </c>
      <c r="F183" s="6" t="s">
        <v>876</v>
      </c>
      <c r="G183" s="13" t="s">
        <v>17</v>
      </c>
      <c r="H183" s="6" t="s">
        <v>850</v>
      </c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1.4999999999999999E-2</v>
      </c>
      <c r="N183" s="58">
        <v>0.02</v>
      </c>
      <c r="O183" s="6" t="s">
        <v>117</v>
      </c>
      <c r="P183" s="6" t="s">
        <v>836</v>
      </c>
      <c r="Q183" s="57">
        <v>169711996.31999999</v>
      </c>
      <c r="R183" s="57">
        <v>1059.4100000000001</v>
      </c>
      <c r="S183" s="58" t="s">
        <v>17</v>
      </c>
      <c r="T183" s="58">
        <v>7.6516153410180693E-4</v>
      </c>
      <c r="U183" s="58">
        <v>9.356034260997308E-3</v>
      </c>
      <c r="V183" s="58">
        <v>3.5227095059412197E-2</v>
      </c>
      <c r="W183" s="58" t="s">
        <v>17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x14ac:dyDescent="0.25">
      <c r="A184" s="4" t="s">
        <v>846</v>
      </c>
      <c r="B184" s="11">
        <v>3968</v>
      </c>
      <c r="C184" s="6" t="s">
        <v>847</v>
      </c>
      <c r="D184" s="6" t="s">
        <v>836</v>
      </c>
      <c r="E184" s="12" t="s">
        <v>51</v>
      </c>
      <c r="F184" s="6" t="s">
        <v>883</v>
      </c>
      <c r="G184" s="7" t="s">
        <v>326</v>
      </c>
      <c r="H184" s="6" t="s">
        <v>513</v>
      </c>
      <c r="I184" s="4" t="s">
        <v>881</v>
      </c>
      <c r="J184" s="4" t="s">
        <v>222</v>
      </c>
      <c r="K184" s="11" t="s">
        <v>887</v>
      </c>
      <c r="L184" s="58">
        <v>0.03</v>
      </c>
      <c r="M184" s="58">
        <v>1.4999999999999999E-2</v>
      </c>
      <c r="N184" s="58">
        <v>0.02</v>
      </c>
      <c r="O184" s="6" t="s">
        <v>117</v>
      </c>
      <c r="P184" s="6" t="s">
        <v>836</v>
      </c>
      <c r="Q184" s="57">
        <v>552765565.12</v>
      </c>
      <c r="R184" s="57">
        <v>1003.81</v>
      </c>
      <c r="S184" s="58" t="s">
        <v>17</v>
      </c>
      <c r="T184" s="58">
        <v>5.9775840597704043E-5</v>
      </c>
      <c r="U184" s="58">
        <v>5.8810629772125566E-4</v>
      </c>
      <c r="V184" s="58">
        <v>2.1964636934534718E-3</v>
      </c>
      <c r="W184" s="58" t="s">
        <v>17</v>
      </c>
      <c r="X184" s="58" t="s">
        <v>17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s="3" customFormat="1" ht="15.75" x14ac:dyDescent="0.25">
      <c r="A185" s="4" t="s">
        <v>848</v>
      </c>
      <c r="B185" s="11">
        <v>3969</v>
      </c>
      <c r="C185" s="6" t="s">
        <v>849</v>
      </c>
      <c r="D185" s="6" t="s">
        <v>836</v>
      </c>
      <c r="E185" s="12" t="s">
        <v>51</v>
      </c>
      <c r="F185" s="6" t="s">
        <v>21</v>
      </c>
      <c r="G185" s="13" t="s">
        <v>842</v>
      </c>
      <c r="H185" s="6" t="s">
        <v>843</v>
      </c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1.4999999999999999E-2</v>
      </c>
      <c r="N185" s="58">
        <v>0.02</v>
      </c>
      <c r="O185" s="6" t="s">
        <v>117</v>
      </c>
      <c r="P185" s="6" t="s">
        <v>836</v>
      </c>
      <c r="Q185" s="57">
        <v>895637048.61000001</v>
      </c>
      <c r="R185" s="57">
        <v>1017.23</v>
      </c>
      <c r="S185" s="58" t="s">
        <v>17</v>
      </c>
      <c r="T185" s="58">
        <v>1.4373332545753825E-3</v>
      </c>
      <c r="U185" s="58">
        <v>2.9282432512373821E-3</v>
      </c>
      <c r="V185" s="58">
        <v>1.2793962444493143E-2</v>
      </c>
      <c r="W185" s="58" t="s">
        <v>17</v>
      </c>
      <c r="X185" s="58" t="s">
        <v>17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x14ac:dyDescent="0.25">
      <c r="A186" s="4" t="s">
        <v>834</v>
      </c>
      <c r="B186" s="11">
        <v>3970</v>
      </c>
      <c r="C186" s="6" t="s">
        <v>835</v>
      </c>
      <c r="D186" s="6" t="s">
        <v>836</v>
      </c>
      <c r="E186" s="12" t="s">
        <v>51</v>
      </c>
      <c r="F186" s="6" t="s">
        <v>21</v>
      </c>
      <c r="G186" s="13" t="s">
        <v>842</v>
      </c>
      <c r="H186" s="6" t="s">
        <v>843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763</v>
      </c>
      <c r="P186" s="6" t="s">
        <v>836</v>
      </c>
      <c r="Q186" s="57">
        <v>1016751.41</v>
      </c>
      <c r="R186" s="57">
        <v>1016.75</v>
      </c>
      <c r="S186" s="58" t="s">
        <v>17</v>
      </c>
      <c r="T186" s="58">
        <v>3.1572196734251348E-3</v>
      </c>
      <c r="U186" s="58">
        <v>6.2248876749202969E-3</v>
      </c>
      <c r="V186" s="58">
        <v>1.6465389690886581E-2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837</v>
      </c>
      <c r="B187" s="11">
        <v>3971</v>
      </c>
      <c r="C187" s="6" t="s">
        <v>838</v>
      </c>
      <c r="D187" s="6" t="s">
        <v>836</v>
      </c>
      <c r="E187" s="12" t="s">
        <v>51</v>
      </c>
      <c r="F187" s="6" t="s">
        <v>27</v>
      </c>
      <c r="G187" s="7" t="s">
        <v>841</v>
      </c>
      <c r="H187" s="6" t="s">
        <v>291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763</v>
      </c>
      <c r="P187" s="6" t="s">
        <v>836</v>
      </c>
      <c r="Q187" s="57">
        <v>444778555.87</v>
      </c>
      <c r="R187" s="57">
        <v>1004.59</v>
      </c>
      <c r="S187" s="58" t="s">
        <v>17</v>
      </c>
      <c r="T187" s="58">
        <v>5.9729425701630729E-5</v>
      </c>
      <c r="U187" s="58">
        <v>4.5810801390261857E-4</v>
      </c>
      <c r="V187" s="58">
        <v>2.5047900367236057E-3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839</v>
      </c>
      <c r="B188" s="11">
        <v>3972</v>
      </c>
      <c r="C188" s="6" t="s">
        <v>840</v>
      </c>
      <c r="D188" s="6" t="s">
        <v>836</v>
      </c>
      <c r="E188" s="12" t="s">
        <v>51</v>
      </c>
      <c r="F188" s="6" t="s">
        <v>884</v>
      </c>
      <c r="G188" s="13" t="s">
        <v>17</v>
      </c>
      <c r="H188" s="6" t="s">
        <v>283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763</v>
      </c>
      <c r="P188" s="6" t="s">
        <v>836</v>
      </c>
      <c r="Q188" s="57">
        <v>1099208.33</v>
      </c>
      <c r="R188" s="57">
        <v>1077.6500000000001</v>
      </c>
      <c r="S188" s="58" t="s">
        <v>17</v>
      </c>
      <c r="T188" s="58">
        <v>1.2822061378651353E-3</v>
      </c>
      <c r="U188" s="58">
        <v>1.5970434897380106E-2</v>
      </c>
      <c r="V188" s="58">
        <v>6.7540392483184303E-2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878</v>
      </c>
      <c r="B189" s="11">
        <v>3975</v>
      </c>
      <c r="C189" s="6" t="s">
        <v>879</v>
      </c>
      <c r="D189" s="6" t="s">
        <v>579</v>
      </c>
      <c r="E189" s="12" t="s">
        <v>51</v>
      </c>
      <c r="F189" s="6" t="s">
        <v>876</v>
      </c>
      <c r="G189" s="13" t="s">
        <v>17</v>
      </c>
      <c r="H189" s="6" t="s">
        <v>880</v>
      </c>
      <c r="I189" s="4" t="s">
        <v>881</v>
      </c>
      <c r="J189" s="4" t="s">
        <v>222</v>
      </c>
      <c r="K189" s="11" t="s">
        <v>882</v>
      </c>
      <c r="L189" s="58">
        <v>0.03</v>
      </c>
      <c r="M189" s="58">
        <v>0.03</v>
      </c>
      <c r="N189" s="58">
        <v>0.02</v>
      </c>
      <c r="O189" s="6" t="s">
        <v>117</v>
      </c>
      <c r="P189" s="6" t="s">
        <v>579</v>
      </c>
      <c r="Q189" s="57">
        <v>1002789.41</v>
      </c>
      <c r="R189" s="57">
        <v>1002.78</v>
      </c>
      <c r="S189" s="58" t="s">
        <v>17</v>
      </c>
      <c r="T189" s="58">
        <v>3.2214174236664408E-3</v>
      </c>
      <c r="U189" s="58" t="s">
        <v>17</v>
      </c>
      <c r="V189" s="58" t="s">
        <v>17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199</v>
      </c>
      <c r="B190" s="5">
        <v>4001</v>
      </c>
      <c r="C190" s="6" t="s">
        <v>121</v>
      </c>
      <c r="D190" s="6" t="s">
        <v>422</v>
      </c>
      <c r="E190" s="6" t="s">
        <v>51</v>
      </c>
      <c r="F190" s="6" t="s">
        <v>21</v>
      </c>
      <c r="G190" s="7" t="s">
        <v>287</v>
      </c>
      <c r="H190" s="8" t="s">
        <v>288</v>
      </c>
      <c r="I190" s="4" t="s">
        <v>881</v>
      </c>
      <c r="J190" s="4" t="s">
        <v>222</v>
      </c>
      <c r="K190" s="11" t="s">
        <v>887</v>
      </c>
      <c r="L190" s="9">
        <v>0.03</v>
      </c>
      <c r="M190" s="9">
        <v>0.03</v>
      </c>
      <c r="N190" s="9">
        <v>0.02</v>
      </c>
      <c r="O190" s="8" t="s">
        <v>117</v>
      </c>
      <c r="P190" s="10" t="s">
        <v>257</v>
      </c>
      <c r="Q190" s="57">
        <v>6767651617.04</v>
      </c>
      <c r="R190" s="57">
        <v>2845.68</v>
      </c>
      <c r="S190" s="58">
        <v>5.5307913103458457E-2</v>
      </c>
      <c r="T190" s="58">
        <v>1.6167466839120927E-4</v>
      </c>
      <c r="U190" s="58">
        <v>1.6367303407565693E-3</v>
      </c>
      <c r="V190" s="58">
        <v>6.4154706918380898E-3</v>
      </c>
      <c r="W190" s="58">
        <v>1.8715543781771225E-2</v>
      </c>
      <c r="X190" s="58">
        <v>4.4964986431553639E-2</v>
      </c>
      <c r="Y190" s="58">
        <v>8.6174715925356207E-2</v>
      </c>
      <c r="Z190" s="58">
        <v>0.16852271607371622</v>
      </c>
      <c r="AA190" s="59">
        <v>0.11532748301932642</v>
      </c>
      <c r="AB190" s="58">
        <v>0.17045964010282769</v>
      </c>
    </row>
    <row r="191" spans="1:28" s="3" customFormat="1" ht="15.75" x14ac:dyDescent="0.25">
      <c r="A191" s="4" t="s">
        <v>200</v>
      </c>
      <c r="B191" s="5">
        <v>4002</v>
      </c>
      <c r="C191" s="22" t="s">
        <v>122</v>
      </c>
      <c r="D191" s="6" t="s">
        <v>422</v>
      </c>
      <c r="E191" s="6" t="s">
        <v>51</v>
      </c>
      <c r="F191" s="6" t="s">
        <v>27</v>
      </c>
      <c r="G191" s="7" t="s">
        <v>285</v>
      </c>
      <c r="H191" s="8" t="s">
        <v>286</v>
      </c>
      <c r="I191" s="4" t="s">
        <v>881</v>
      </c>
      <c r="J191" s="4" t="s">
        <v>222</v>
      </c>
      <c r="K191" s="5" t="s">
        <v>887</v>
      </c>
      <c r="L191" s="9">
        <v>0.03</v>
      </c>
      <c r="M191" s="9">
        <v>1.4999999999999999E-2</v>
      </c>
      <c r="N191" s="9">
        <v>0.02</v>
      </c>
      <c r="O191" s="8" t="s">
        <v>117</v>
      </c>
      <c r="P191" s="10" t="s">
        <v>257</v>
      </c>
      <c r="Q191" s="57">
        <v>8494919258.1300001</v>
      </c>
      <c r="R191" s="57">
        <v>2101.06</v>
      </c>
      <c r="S191" s="58">
        <v>2.1230885883988294E-2</v>
      </c>
      <c r="T191" s="58">
        <v>7.13976324545511E-5</v>
      </c>
      <c r="U191" s="58">
        <v>5.0952623583929628E-4</v>
      </c>
      <c r="V191" s="58">
        <v>2.3471714675546828E-3</v>
      </c>
      <c r="W191" s="58">
        <v>7.4513790325673995E-3</v>
      </c>
      <c r="X191" s="58">
        <v>1.8162610608747912E-2</v>
      </c>
      <c r="Y191" s="58">
        <v>3.6598121250394612E-2</v>
      </c>
      <c r="Z191" s="58">
        <v>7.8572895277207358E-2</v>
      </c>
      <c r="AA191" s="59">
        <v>0.10629850777704056</v>
      </c>
      <c r="AB191" s="58">
        <v>0.15310440208771248</v>
      </c>
    </row>
    <row r="192" spans="1:28" s="3" customFormat="1" ht="15.75" x14ac:dyDescent="0.25">
      <c r="A192" s="4" t="s">
        <v>201</v>
      </c>
      <c r="B192" s="5">
        <v>4004</v>
      </c>
      <c r="C192" s="6" t="s">
        <v>123</v>
      </c>
      <c r="D192" s="6" t="s">
        <v>422</v>
      </c>
      <c r="E192" s="6" t="s">
        <v>51</v>
      </c>
      <c r="F192" s="6" t="s">
        <v>884</v>
      </c>
      <c r="G192" s="7" t="s">
        <v>17</v>
      </c>
      <c r="H192" s="8" t="s">
        <v>283</v>
      </c>
      <c r="I192" s="4" t="s">
        <v>881</v>
      </c>
      <c r="J192" s="4" t="s">
        <v>222</v>
      </c>
      <c r="K192" s="5" t="s">
        <v>887</v>
      </c>
      <c r="L192" s="9">
        <v>0.03</v>
      </c>
      <c r="M192" s="9">
        <v>1.4999999999999999E-2</v>
      </c>
      <c r="N192" s="9">
        <v>0.02</v>
      </c>
      <c r="O192" s="8" t="s">
        <v>117</v>
      </c>
      <c r="P192" s="10" t="s">
        <v>257</v>
      </c>
      <c r="Q192" s="57">
        <v>3209441.97</v>
      </c>
      <c r="R192" s="57">
        <v>5835.62</v>
      </c>
      <c r="S192" s="58">
        <v>0.39192886293759993</v>
      </c>
      <c r="T192" s="58">
        <v>1.2817103197412996E-3</v>
      </c>
      <c r="U192" s="58">
        <v>1.5717140211511316E-2</v>
      </c>
      <c r="V192" s="58">
        <v>6.7506434541459978E-2</v>
      </c>
      <c r="W192" s="58">
        <v>0.14352843428692358</v>
      </c>
      <c r="X192" s="58">
        <v>0.24406440733610885</v>
      </c>
      <c r="Y192" s="58">
        <v>0.44927097121882281</v>
      </c>
      <c r="Z192" s="58">
        <v>0.68858654135512387</v>
      </c>
      <c r="AA192" s="59">
        <v>0.73829715616799063</v>
      </c>
      <c r="AB192" s="58">
        <v>1.0773614794510793</v>
      </c>
    </row>
    <row r="193" spans="1:28" s="3" customFormat="1" ht="15.75" x14ac:dyDescent="0.25">
      <c r="A193" s="4" t="s">
        <v>482</v>
      </c>
      <c r="B193" s="5">
        <v>4006</v>
      </c>
      <c r="C193" s="6" t="s">
        <v>483</v>
      </c>
      <c r="D193" s="6" t="s">
        <v>422</v>
      </c>
      <c r="E193" s="6" t="s">
        <v>51</v>
      </c>
      <c r="F193" s="6" t="s">
        <v>876</v>
      </c>
      <c r="G193" s="7" t="s">
        <v>17</v>
      </c>
      <c r="H193" s="8" t="s">
        <v>484</v>
      </c>
      <c r="I193" s="4" t="s">
        <v>881</v>
      </c>
      <c r="J193" s="4" t="s">
        <v>222</v>
      </c>
      <c r="K193" s="5" t="s">
        <v>882</v>
      </c>
      <c r="L193" s="9">
        <v>0.01</v>
      </c>
      <c r="M193" s="9">
        <v>1E-3</v>
      </c>
      <c r="N193" s="9">
        <v>0.02</v>
      </c>
      <c r="O193" s="8" t="s">
        <v>117</v>
      </c>
      <c r="P193" s="10" t="s">
        <v>485</v>
      </c>
      <c r="Q193" s="57">
        <v>775395319.60000002</v>
      </c>
      <c r="R193" s="57">
        <v>624.70000000000005</v>
      </c>
      <c r="S193" s="58">
        <v>0.24815184815184824</v>
      </c>
      <c r="T193" s="58">
        <v>6.0866222450024895E-4</v>
      </c>
      <c r="U193" s="58">
        <v>7.7594411911791755E-3</v>
      </c>
      <c r="V193" s="58">
        <v>3.406607958683712E-2</v>
      </c>
      <c r="W193" s="58">
        <v>8.5604059502293869E-2</v>
      </c>
      <c r="X193" s="58">
        <v>0.16528941036020073</v>
      </c>
      <c r="Y193" s="58">
        <v>0.30534718014083634</v>
      </c>
      <c r="Z193" s="58">
        <v>0.48589505732362881</v>
      </c>
      <c r="AA193" s="59">
        <v>0.39613364621745462</v>
      </c>
      <c r="AB193" s="58">
        <v>0.5877897519316797</v>
      </c>
    </row>
    <row r="194" spans="1:28" s="3" customFormat="1" ht="15.75" x14ac:dyDescent="0.25">
      <c r="A194" s="4" t="s">
        <v>202</v>
      </c>
      <c r="B194" s="5">
        <v>4010</v>
      </c>
      <c r="C194" s="6" t="s">
        <v>231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289</v>
      </c>
      <c r="I194" s="4" t="s">
        <v>881</v>
      </c>
      <c r="J194" s="4" t="s">
        <v>222</v>
      </c>
      <c r="K194" s="5" t="s">
        <v>887</v>
      </c>
      <c r="L194" s="9">
        <v>0</v>
      </c>
      <c r="M194" s="9">
        <v>0</v>
      </c>
      <c r="N194" s="9">
        <v>2.5000000000000001E-3</v>
      </c>
      <c r="O194" s="8" t="s">
        <v>117</v>
      </c>
      <c r="P194" s="10" t="s">
        <v>220</v>
      </c>
      <c r="Q194" s="57">
        <v>6096376489.7200003</v>
      </c>
      <c r="R194" s="57">
        <v>3185.55</v>
      </c>
      <c r="S194" s="58">
        <v>2.0685743946632449E-2</v>
      </c>
      <c r="T194" s="58">
        <v>6.5927028197943188E-5</v>
      </c>
      <c r="U194" s="58">
        <v>5.24517255675488E-4</v>
      </c>
      <c r="V194" s="58">
        <v>2.296861480374477E-3</v>
      </c>
      <c r="W194" s="58">
        <v>7.1038355021056238E-3</v>
      </c>
      <c r="X194" s="58">
        <v>1.7708586252284352E-2</v>
      </c>
      <c r="Y194" s="58">
        <v>3.5732284232601268E-2</v>
      </c>
      <c r="Z194" s="58">
        <v>7.6097531314605366E-2</v>
      </c>
      <c r="AA194" s="59">
        <v>0.10124521205249123</v>
      </c>
      <c r="AB194" s="58">
        <v>0.14315909596572202</v>
      </c>
    </row>
    <row r="195" spans="1:28" s="3" customFormat="1" ht="15.75" x14ac:dyDescent="0.25">
      <c r="A195" s="4" t="s">
        <v>203</v>
      </c>
      <c r="B195" s="5">
        <v>4012</v>
      </c>
      <c r="C195" s="6" t="s">
        <v>124</v>
      </c>
      <c r="D195" s="6" t="s">
        <v>422</v>
      </c>
      <c r="E195" s="6" t="s">
        <v>51</v>
      </c>
      <c r="F195" s="6" t="s">
        <v>883</v>
      </c>
      <c r="G195" s="7" t="s">
        <v>281</v>
      </c>
      <c r="H195" s="29" t="s">
        <v>291</v>
      </c>
      <c r="I195" s="4" t="s">
        <v>881</v>
      </c>
      <c r="J195" s="4" t="s">
        <v>222</v>
      </c>
      <c r="K195" s="5" t="s">
        <v>887</v>
      </c>
      <c r="L195" s="9">
        <v>0</v>
      </c>
      <c r="M195" s="9">
        <v>0</v>
      </c>
      <c r="N195" s="9">
        <v>2.5000000000000001E-3</v>
      </c>
      <c r="O195" s="8" t="s">
        <v>117</v>
      </c>
      <c r="P195" s="10" t="s">
        <v>220</v>
      </c>
      <c r="Q195" s="57">
        <v>208316075.41999999</v>
      </c>
      <c r="R195" s="57">
        <v>586206.43000000005</v>
      </c>
      <c r="S195" s="58">
        <v>1.4360150556250843E-2</v>
      </c>
      <c r="T195" s="58">
        <v>5.7457464544455917E-5</v>
      </c>
      <c r="U195" s="58">
        <v>4.5975929427505377E-4</v>
      </c>
      <c r="V195" s="58">
        <v>1.874623243643242E-3</v>
      </c>
      <c r="W195" s="58">
        <v>5.2796150634165694E-3</v>
      </c>
      <c r="X195" s="58">
        <v>1.1839863719680026E-2</v>
      </c>
      <c r="Y195" s="58">
        <v>2.5514851529663329E-2</v>
      </c>
      <c r="Z195" s="58">
        <v>5.5471285626266437E-2</v>
      </c>
      <c r="AA195" s="59">
        <v>7.9230123747601869E-2</v>
      </c>
      <c r="AB195" s="58">
        <v>0.10681730998725898</v>
      </c>
    </row>
    <row r="196" spans="1:28" s="3" customFormat="1" ht="15.75" x14ac:dyDescent="0.25">
      <c r="A196" s="4" t="s">
        <v>204</v>
      </c>
      <c r="B196" s="5">
        <v>4014</v>
      </c>
      <c r="C196" s="6" t="s">
        <v>125</v>
      </c>
      <c r="D196" s="6" t="s">
        <v>422</v>
      </c>
      <c r="E196" s="6" t="s">
        <v>51</v>
      </c>
      <c r="F196" s="6" t="s">
        <v>883</v>
      </c>
      <c r="G196" s="7" t="s">
        <v>281</v>
      </c>
      <c r="H196" s="8" t="s">
        <v>291</v>
      </c>
      <c r="I196" s="4" t="s">
        <v>881</v>
      </c>
      <c r="J196" s="4" t="s">
        <v>222</v>
      </c>
      <c r="K196" s="5" t="s">
        <v>887</v>
      </c>
      <c r="L196" s="9">
        <v>0</v>
      </c>
      <c r="M196" s="9">
        <v>0</v>
      </c>
      <c r="N196" s="9">
        <v>3.0000000000000001E-3</v>
      </c>
      <c r="O196" s="8" t="s">
        <v>117</v>
      </c>
      <c r="P196" s="10" t="s">
        <v>220</v>
      </c>
      <c r="Q196" s="57">
        <v>3300011507.0300002</v>
      </c>
      <c r="R196" s="57">
        <v>207.93</v>
      </c>
      <c r="S196" s="58">
        <v>1.607701329163419E-2</v>
      </c>
      <c r="T196" s="58">
        <v>9.6195469193450202E-5</v>
      </c>
      <c r="U196" s="58">
        <v>4.8116248857236354E-4</v>
      </c>
      <c r="V196" s="58">
        <v>2.120584124536111E-3</v>
      </c>
      <c r="W196" s="58">
        <v>5.853328173374652E-3</v>
      </c>
      <c r="X196" s="58">
        <v>1.3551060199853771E-2</v>
      </c>
      <c r="Y196" s="58">
        <v>2.8236574028286065E-2</v>
      </c>
      <c r="Z196" s="58">
        <v>6.2439323488835512E-2</v>
      </c>
      <c r="AA196" s="59">
        <v>8.568295739348368E-2</v>
      </c>
      <c r="AB196" s="58">
        <v>0.12079560155239324</v>
      </c>
    </row>
    <row r="197" spans="1:28" s="2" customFormat="1" ht="15.75" x14ac:dyDescent="0.25">
      <c r="A197" s="4" t="s">
        <v>318</v>
      </c>
      <c r="B197" s="11">
        <v>4018</v>
      </c>
      <c r="C197" s="6" t="s">
        <v>319</v>
      </c>
      <c r="D197" s="6" t="s">
        <v>38</v>
      </c>
      <c r="E197" s="12" t="s">
        <v>51</v>
      </c>
      <c r="F197" s="6" t="s">
        <v>27</v>
      </c>
      <c r="G197" s="13" t="s">
        <v>263</v>
      </c>
      <c r="H197" s="12" t="s">
        <v>291</v>
      </c>
      <c r="I197" s="4" t="s">
        <v>881</v>
      </c>
      <c r="J197" s="4" t="s">
        <v>222</v>
      </c>
      <c r="K197" s="11" t="s">
        <v>887</v>
      </c>
      <c r="L197" s="9">
        <v>0.03</v>
      </c>
      <c r="M197" s="9">
        <v>1.4999999999999999E-2</v>
      </c>
      <c r="N197" s="9">
        <v>0.02</v>
      </c>
      <c r="O197" s="6" t="s">
        <v>39</v>
      </c>
      <c r="P197" s="10" t="s">
        <v>39</v>
      </c>
      <c r="Q197" s="57">
        <v>1947120008.73</v>
      </c>
      <c r="R197" s="57">
        <v>205.78</v>
      </c>
      <c r="S197" s="58">
        <v>1.9874114090300793E-2</v>
      </c>
      <c r="T197" s="58">
        <v>4.8597949166500967E-5</v>
      </c>
      <c r="U197" s="58">
        <v>4.8619214313493927E-4</v>
      </c>
      <c r="V197" s="58">
        <v>2.4356975837879968E-3</v>
      </c>
      <c r="W197" s="58">
        <v>8.0337023611247917E-3</v>
      </c>
      <c r="X197" s="58">
        <v>1.7202174987642063E-2</v>
      </c>
      <c r="Y197" s="58">
        <v>3.2824733989158764E-2</v>
      </c>
      <c r="Z197" s="58">
        <v>7.0878434637801857E-2</v>
      </c>
      <c r="AA197" s="59">
        <v>8.5051410493013416E-2</v>
      </c>
      <c r="AB197" s="58">
        <v>0.12282424837671189</v>
      </c>
    </row>
    <row r="198" spans="1:28" s="2" customFormat="1" ht="15.75" x14ac:dyDescent="0.25">
      <c r="A198" s="4" t="s">
        <v>872</v>
      </c>
      <c r="B198" s="11">
        <v>4021</v>
      </c>
      <c r="C198" s="6" t="s">
        <v>873</v>
      </c>
      <c r="D198" s="6" t="s">
        <v>38</v>
      </c>
      <c r="E198" s="12" t="s">
        <v>51</v>
      </c>
      <c r="F198" s="6" t="s">
        <v>21</v>
      </c>
      <c r="G198" s="13" t="s">
        <v>588</v>
      </c>
      <c r="H198" s="12" t="s">
        <v>535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0.01</v>
      </c>
      <c r="N198" s="9">
        <v>0.02</v>
      </c>
      <c r="O198" s="6" t="s">
        <v>258</v>
      </c>
      <c r="P198" s="10" t="s">
        <v>39</v>
      </c>
      <c r="Q198" s="57">
        <v>3096839689.1199999</v>
      </c>
      <c r="R198" s="57">
        <v>425.26</v>
      </c>
      <c r="S198" s="58">
        <v>5.038778837128878E-2</v>
      </c>
      <c r="T198" s="58">
        <v>2.5873221216044607E-4</v>
      </c>
      <c r="U198" s="58">
        <v>2.0972264768951299E-3</v>
      </c>
      <c r="V198" s="58">
        <v>8.4420203936447762E-3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9" t="s">
        <v>17</v>
      </c>
      <c r="AB198" s="58" t="s">
        <v>17</v>
      </c>
    </row>
    <row r="199" spans="1:28" s="2" customFormat="1" ht="15.75" x14ac:dyDescent="0.25">
      <c r="A199" s="4" t="s">
        <v>708</v>
      </c>
      <c r="B199" s="11">
        <v>4024</v>
      </c>
      <c r="C199" s="6" t="s">
        <v>709</v>
      </c>
      <c r="D199" s="6" t="s">
        <v>38</v>
      </c>
      <c r="E199" s="12" t="s">
        <v>51</v>
      </c>
      <c r="F199" s="6" t="s">
        <v>27</v>
      </c>
      <c r="G199" s="13" t="s">
        <v>52</v>
      </c>
      <c r="H199" s="12" t="s">
        <v>286</v>
      </c>
      <c r="I199" s="4" t="s">
        <v>881</v>
      </c>
      <c r="J199" s="4" t="s">
        <v>222</v>
      </c>
      <c r="K199" s="11" t="s">
        <v>887</v>
      </c>
      <c r="L199" s="9">
        <v>0.01</v>
      </c>
      <c r="M199" s="9">
        <v>0</v>
      </c>
      <c r="N199" s="9">
        <v>0.01</v>
      </c>
      <c r="O199" s="6" t="s">
        <v>258</v>
      </c>
      <c r="P199" s="10" t="s">
        <v>710</v>
      </c>
      <c r="Q199" s="57">
        <v>52521265.439999998</v>
      </c>
      <c r="R199" s="57">
        <v>306.38</v>
      </c>
      <c r="S199" s="58">
        <v>1.7164104777397882E-2</v>
      </c>
      <c r="T199" s="58">
        <v>6.5282673978266781E-5</v>
      </c>
      <c r="U199" s="58">
        <v>4.571577847439471E-4</v>
      </c>
      <c r="V199" s="58">
        <v>1.9621950421872679E-3</v>
      </c>
      <c r="W199" s="58">
        <v>7.8289473684210378E-3</v>
      </c>
      <c r="X199" s="58">
        <v>1.4402542793762286E-2</v>
      </c>
      <c r="Y199" s="58">
        <v>3.0541540531449661E-2</v>
      </c>
      <c r="Z199" s="58">
        <v>6.4780704802947051E-2</v>
      </c>
      <c r="AA199" s="59" t="s">
        <v>17</v>
      </c>
      <c r="AB199" s="58" t="s">
        <v>17</v>
      </c>
    </row>
    <row r="200" spans="1:28" s="3" customFormat="1" ht="15.75" x14ac:dyDescent="0.25">
      <c r="A200" s="4" t="s">
        <v>205</v>
      </c>
      <c r="B200" s="5">
        <v>4027</v>
      </c>
      <c r="C200" s="6" t="s">
        <v>126</v>
      </c>
      <c r="D200" s="6" t="s">
        <v>38</v>
      </c>
      <c r="E200" s="6" t="s">
        <v>51</v>
      </c>
      <c r="F200" s="6" t="s">
        <v>883</v>
      </c>
      <c r="G200" s="7" t="s">
        <v>127</v>
      </c>
      <c r="H200" s="8" t="s">
        <v>17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6.4999999999999997E-3</v>
      </c>
      <c r="O200" s="8" t="s">
        <v>258</v>
      </c>
      <c r="P200" s="10" t="s">
        <v>39</v>
      </c>
      <c r="Q200" s="57">
        <v>23391305473.990002</v>
      </c>
      <c r="R200" s="57">
        <v>208489.22</v>
      </c>
      <c r="S200" s="58">
        <v>1.6236645545723835E-2</v>
      </c>
      <c r="T200" s="58">
        <v>4.7726567730267098E-5</v>
      </c>
      <c r="U200" s="58">
        <v>4.7161359318211645E-4</v>
      </c>
      <c r="V200" s="58">
        <v>2.0269867269496764E-3</v>
      </c>
      <c r="W200" s="58">
        <v>5.7667909025740901E-3</v>
      </c>
      <c r="X200" s="58">
        <v>1.3558565955836118E-2</v>
      </c>
      <c r="Y200" s="58">
        <v>2.8430393489921019E-2</v>
      </c>
      <c r="Z200" s="58">
        <v>6.2856668024406759E-2</v>
      </c>
      <c r="AA200" s="59">
        <v>8.7878631341395008E-2</v>
      </c>
      <c r="AB200" s="58">
        <v>0.12520953726185077</v>
      </c>
    </row>
    <row r="201" spans="1:28" s="3" customFormat="1" ht="15.75" x14ac:dyDescent="0.25">
      <c r="A201" s="4" t="s">
        <v>320</v>
      </c>
      <c r="B201" s="11">
        <v>4031</v>
      </c>
      <c r="C201" s="6" t="s">
        <v>321</v>
      </c>
      <c r="D201" s="6" t="s">
        <v>38</v>
      </c>
      <c r="E201" s="12" t="s">
        <v>51</v>
      </c>
      <c r="F201" s="6" t="s">
        <v>27</v>
      </c>
      <c r="G201" s="13" t="s">
        <v>263</v>
      </c>
      <c r="H201" s="12" t="s">
        <v>291</v>
      </c>
      <c r="I201" s="4" t="s">
        <v>881</v>
      </c>
      <c r="J201" s="4" t="s">
        <v>222</v>
      </c>
      <c r="K201" s="11" t="s">
        <v>887</v>
      </c>
      <c r="L201" s="9">
        <v>1E-3</v>
      </c>
      <c r="M201" s="9">
        <v>0</v>
      </c>
      <c r="N201" s="9">
        <v>7.0000000000000001E-3</v>
      </c>
      <c r="O201" s="6" t="s">
        <v>39</v>
      </c>
      <c r="P201" s="10" t="s">
        <v>39</v>
      </c>
      <c r="Q201" s="57">
        <v>2565481749.2800002</v>
      </c>
      <c r="R201" s="57">
        <v>670772.05000000005</v>
      </c>
      <c r="S201" s="58">
        <v>1.7736712922411441E-2</v>
      </c>
      <c r="T201" s="58">
        <v>2.0335190430208648E-5</v>
      </c>
      <c r="U201" s="58">
        <v>5.7180258044925718E-4</v>
      </c>
      <c r="V201" s="58">
        <v>2.1859410880757423E-3</v>
      </c>
      <c r="W201" s="58">
        <v>6.4372204274578152E-3</v>
      </c>
      <c r="X201" s="58">
        <v>1.5021045918965812E-2</v>
      </c>
      <c r="Y201" s="58">
        <v>3.0826500506329436E-2</v>
      </c>
      <c r="Z201" s="58">
        <v>7.059310759891517E-2</v>
      </c>
      <c r="AA201" s="59">
        <v>9.2455434006590578E-2</v>
      </c>
      <c r="AB201" s="58">
        <v>0.13511553107851793</v>
      </c>
    </row>
    <row r="202" spans="1:28" s="2" customFormat="1" ht="15.75" x14ac:dyDescent="0.25">
      <c r="A202" s="4" t="s">
        <v>206</v>
      </c>
      <c r="B202" s="5">
        <v>4033</v>
      </c>
      <c r="C202" s="27" t="s">
        <v>128</v>
      </c>
      <c r="D202" s="6" t="s">
        <v>38</v>
      </c>
      <c r="E202" s="6" t="s">
        <v>51</v>
      </c>
      <c r="F202" s="6" t="s">
        <v>883</v>
      </c>
      <c r="G202" s="7" t="s">
        <v>15</v>
      </c>
      <c r="H202" s="8" t="s">
        <v>31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0.02</v>
      </c>
      <c r="O202" s="8" t="s">
        <v>258</v>
      </c>
      <c r="P202" s="10" t="s">
        <v>39</v>
      </c>
      <c r="Q202" s="57">
        <v>620339898.29999995</v>
      </c>
      <c r="R202" s="57">
        <v>235.78</v>
      </c>
      <c r="S202" s="58">
        <v>1.1670814382562426E-2</v>
      </c>
      <c r="T202" s="58">
        <v>4.2414217245582157E-5</v>
      </c>
      <c r="U202" s="58">
        <v>3.3941450997035432E-4</v>
      </c>
      <c r="V202" s="58">
        <v>1.5291818876901437E-3</v>
      </c>
      <c r="W202" s="58">
        <v>4.3448628386437652E-3</v>
      </c>
      <c r="X202" s="58">
        <v>9.5050522349717365E-3</v>
      </c>
      <c r="Y202" s="58">
        <v>2.0869414617249709E-2</v>
      </c>
      <c r="Z202" s="58">
        <v>4.6329990236975226E-2</v>
      </c>
      <c r="AA202" s="59">
        <v>6.6974386822336918E-2</v>
      </c>
      <c r="AB202" s="58">
        <v>8.6844288743431378E-2</v>
      </c>
    </row>
    <row r="203" spans="1:28" s="3" customFormat="1" ht="15.75" x14ac:dyDescent="0.25">
      <c r="A203" s="4" t="s">
        <v>383</v>
      </c>
      <c r="B203" s="11">
        <v>4034</v>
      </c>
      <c r="C203" s="6" t="s">
        <v>384</v>
      </c>
      <c r="D203" s="6" t="s">
        <v>38</v>
      </c>
      <c r="E203" s="12" t="s">
        <v>51</v>
      </c>
      <c r="F203" s="6" t="s">
        <v>885</v>
      </c>
      <c r="G203" s="13" t="s">
        <v>17</v>
      </c>
      <c r="H203" s="12" t="s">
        <v>17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1.4999999999999999E-2</v>
      </c>
      <c r="N203" s="9">
        <v>0.02</v>
      </c>
      <c r="O203" s="12" t="s">
        <v>258</v>
      </c>
      <c r="P203" s="10" t="s">
        <v>39</v>
      </c>
      <c r="Q203" s="57">
        <v>2398616762.8800001</v>
      </c>
      <c r="R203" s="57">
        <v>2087.21</v>
      </c>
      <c r="S203" s="58">
        <v>0.33923426862836942</v>
      </c>
      <c r="T203" s="58">
        <v>-3.0174726032651403E-4</v>
      </c>
      <c r="U203" s="58">
        <v>1.3439959602433485E-2</v>
      </c>
      <c r="V203" s="58">
        <v>5.1825012472472447E-2</v>
      </c>
      <c r="W203" s="58">
        <v>0.12028275303122207</v>
      </c>
      <c r="X203" s="58">
        <v>0.21920744885918897</v>
      </c>
      <c r="Y203" s="58">
        <v>0.3994689660258946</v>
      </c>
      <c r="Z203" s="58">
        <v>0.58631513345898956</v>
      </c>
      <c r="AA203" s="59">
        <v>0.64805325037308426</v>
      </c>
      <c r="AB203" s="58">
        <v>1.023588381292174</v>
      </c>
    </row>
    <row r="204" spans="1:28" s="3" customFormat="1" ht="15.75" x14ac:dyDescent="0.25">
      <c r="A204" s="4" t="s">
        <v>637</v>
      </c>
      <c r="B204" s="11">
        <v>4038</v>
      </c>
      <c r="C204" s="6" t="s">
        <v>638</v>
      </c>
      <c r="D204" s="6" t="s">
        <v>38</v>
      </c>
      <c r="E204" s="12" t="s">
        <v>51</v>
      </c>
      <c r="F204" s="6" t="s">
        <v>21</v>
      </c>
      <c r="G204" s="7" t="s">
        <v>639</v>
      </c>
      <c r="H204" s="12" t="s">
        <v>520</v>
      </c>
      <c r="I204" s="4" t="s">
        <v>881</v>
      </c>
      <c r="J204" s="4" t="s">
        <v>222</v>
      </c>
      <c r="K204" s="11" t="s">
        <v>882</v>
      </c>
      <c r="L204" s="9">
        <v>0.03</v>
      </c>
      <c r="M204" s="9">
        <v>0.03</v>
      </c>
      <c r="N204" s="9">
        <v>0.02</v>
      </c>
      <c r="O204" s="12" t="s">
        <v>258</v>
      </c>
      <c r="P204" s="10" t="s">
        <v>39</v>
      </c>
      <c r="Q204" s="57">
        <v>971918423.40999997</v>
      </c>
      <c r="R204" s="57">
        <v>176.66</v>
      </c>
      <c r="S204" s="58">
        <v>3.4248580293893195E-2</v>
      </c>
      <c r="T204" s="58">
        <v>-1.1319900384888691E-4</v>
      </c>
      <c r="U204" s="58">
        <v>8.4981020905347494E-4</v>
      </c>
      <c r="V204" s="58">
        <v>4.6633303002726013E-3</v>
      </c>
      <c r="W204" s="58">
        <v>1.5170670037925757E-2</v>
      </c>
      <c r="X204" s="58">
        <v>3.0628318067789775E-2</v>
      </c>
      <c r="Y204" s="58">
        <v>5.6958238602368781E-2</v>
      </c>
      <c r="Z204" s="58">
        <v>0.11682892906814984</v>
      </c>
      <c r="AA204" s="59">
        <v>1.5579189422247418E-2</v>
      </c>
      <c r="AB204" s="58" t="s">
        <v>17</v>
      </c>
    </row>
    <row r="205" spans="1:28" s="3" customFormat="1" ht="15.75" x14ac:dyDescent="0.25">
      <c r="A205" s="4" t="s">
        <v>322</v>
      </c>
      <c r="B205" s="11">
        <v>4039</v>
      </c>
      <c r="C205" s="6" t="s">
        <v>323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0.01</v>
      </c>
      <c r="M205" s="9">
        <v>0</v>
      </c>
      <c r="N205" s="9">
        <v>0.01</v>
      </c>
      <c r="O205" s="6" t="s">
        <v>39</v>
      </c>
      <c r="P205" s="10" t="s">
        <v>39</v>
      </c>
      <c r="Q205" s="57">
        <v>11376868231.040001</v>
      </c>
      <c r="R205" s="57">
        <v>2330.4</v>
      </c>
      <c r="S205" s="58">
        <v>2.0592279865812954E-2</v>
      </c>
      <c r="T205" s="58">
        <v>4.7204425200351603E-5</v>
      </c>
      <c r="U205" s="58">
        <v>5.6245142952824722E-4</v>
      </c>
      <c r="V205" s="58">
        <v>2.8142831323745678E-3</v>
      </c>
      <c r="W205" s="58">
        <v>7.5662588092870421E-3</v>
      </c>
      <c r="X205" s="58">
        <v>1.7366477198313208E-2</v>
      </c>
      <c r="Y205" s="58">
        <v>3.5747143295244067E-2</v>
      </c>
      <c r="Z205" s="58">
        <v>7.806037952314436E-2</v>
      </c>
      <c r="AA205" s="59">
        <v>9.5849184367314461E-2</v>
      </c>
      <c r="AB205" s="58">
        <v>0.14368724295992394</v>
      </c>
    </row>
    <row r="206" spans="1:28" s="3" customFormat="1" ht="15.75" x14ac:dyDescent="0.25">
      <c r="A206" s="4" t="s">
        <v>657</v>
      </c>
      <c r="B206" s="11">
        <v>4041</v>
      </c>
      <c r="C206" s="22" t="s">
        <v>658</v>
      </c>
      <c r="D206" s="6" t="s">
        <v>422</v>
      </c>
      <c r="E206" s="12" t="s">
        <v>51</v>
      </c>
      <c r="F206" s="6" t="s">
        <v>21</v>
      </c>
      <c r="G206" s="13" t="s">
        <v>659</v>
      </c>
      <c r="H206" s="12" t="s">
        <v>660</v>
      </c>
      <c r="I206" s="4" t="s">
        <v>881</v>
      </c>
      <c r="J206" s="4" t="s">
        <v>222</v>
      </c>
      <c r="K206" s="11" t="s">
        <v>882</v>
      </c>
      <c r="L206" s="9">
        <v>0.03</v>
      </c>
      <c r="M206" s="9">
        <v>0.03</v>
      </c>
      <c r="N206" s="9">
        <v>0.02</v>
      </c>
      <c r="O206" s="6" t="s">
        <v>117</v>
      </c>
      <c r="P206" s="10" t="s">
        <v>220</v>
      </c>
      <c r="Q206" s="57">
        <v>1254629604.5999999</v>
      </c>
      <c r="R206" s="57">
        <v>229.99</v>
      </c>
      <c r="S206" s="58">
        <v>6.0545974361339086E-2</v>
      </c>
      <c r="T206" s="58">
        <v>8.6967865373788899E-5</v>
      </c>
      <c r="U206" s="58">
        <v>1.1317633743961142E-3</v>
      </c>
      <c r="V206" s="58">
        <v>7.3142957252978974E-3</v>
      </c>
      <c r="W206" s="58">
        <v>2.1769070149717917E-2</v>
      </c>
      <c r="X206" s="58">
        <v>5.1190639425933625E-2</v>
      </c>
      <c r="Y206" s="58">
        <v>9.3992294154021883E-2</v>
      </c>
      <c r="Z206" s="58">
        <v>0.19030121105475628</v>
      </c>
      <c r="AA206" s="59">
        <v>0.16027646049843614</v>
      </c>
      <c r="AB206" s="58" t="s">
        <v>17</v>
      </c>
    </row>
    <row r="207" spans="1:28" s="3" customFormat="1" ht="15.75" x14ac:dyDescent="0.25">
      <c r="A207" s="4" t="s">
        <v>661</v>
      </c>
      <c r="B207" s="11">
        <v>4042</v>
      </c>
      <c r="C207" s="22" t="s">
        <v>662</v>
      </c>
      <c r="D207" s="6" t="s">
        <v>422</v>
      </c>
      <c r="E207" s="12" t="s">
        <v>51</v>
      </c>
      <c r="F207" s="6" t="s">
        <v>21</v>
      </c>
      <c r="G207" s="13" t="s">
        <v>663</v>
      </c>
      <c r="H207" s="12" t="s">
        <v>664</v>
      </c>
      <c r="I207" s="4" t="s">
        <v>881</v>
      </c>
      <c r="J207" s="4" t="s">
        <v>222</v>
      </c>
      <c r="K207" s="11" t="s">
        <v>882</v>
      </c>
      <c r="L207" s="9">
        <v>0.03</v>
      </c>
      <c r="M207" s="9">
        <v>0.03</v>
      </c>
      <c r="N207" s="9">
        <v>0.02</v>
      </c>
      <c r="O207" s="6" t="s">
        <v>117</v>
      </c>
      <c r="P207" s="10" t="s">
        <v>220</v>
      </c>
      <c r="Q207" s="57">
        <v>4375843.74</v>
      </c>
      <c r="R207" s="57">
        <v>231.45</v>
      </c>
      <c r="S207" s="58">
        <v>4.861362812613261E-2</v>
      </c>
      <c r="T207" s="58">
        <v>1.2963443090485325E-4</v>
      </c>
      <c r="U207" s="58">
        <v>9.5143363750377927E-4</v>
      </c>
      <c r="V207" s="58">
        <v>5.1680708764005809E-3</v>
      </c>
      <c r="W207" s="58">
        <v>1.6870963490180461E-2</v>
      </c>
      <c r="X207" s="58">
        <v>4.4590874215823424E-2</v>
      </c>
      <c r="Y207" s="58">
        <v>7.9826443967528152E-2</v>
      </c>
      <c r="Z207" s="58">
        <v>0.15419139280905594</v>
      </c>
      <c r="AA207" s="59">
        <v>0.11795391972177939</v>
      </c>
      <c r="AB207" s="58" t="s">
        <v>17</v>
      </c>
    </row>
    <row r="208" spans="1:28" s="3" customFormat="1" ht="15.75" x14ac:dyDescent="0.45">
      <c r="A208" s="4" t="s">
        <v>486</v>
      </c>
      <c r="B208" s="11">
        <v>4043</v>
      </c>
      <c r="C208" s="21" t="s">
        <v>487</v>
      </c>
      <c r="D208" s="6" t="s">
        <v>422</v>
      </c>
      <c r="E208" s="12" t="s">
        <v>51</v>
      </c>
      <c r="F208" s="6" t="s">
        <v>21</v>
      </c>
      <c r="G208" s="13" t="s">
        <v>287</v>
      </c>
      <c r="H208" s="12" t="s">
        <v>488</v>
      </c>
      <c r="I208" s="4" t="s">
        <v>881</v>
      </c>
      <c r="J208" s="4" t="s">
        <v>222</v>
      </c>
      <c r="K208" s="11" t="s">
        <v>882</v>
      </c>
      <c r="L208" s="9">
        <v>4.0000000000000001E-3</v>
      </c>
      <c r="M208" s="9">
        <v>2E-3</v>
      </c>
      <c r="N208" s="9">
        <v>8.0000000000000002E-3</v>
      </c>
      <c r="O208" s="6" t="s">
        <v>117</v>
      </c>
      <c r="P208" s="10" t="s">
        <v>485</v>
      </c>
      <c r="Q208" s="57">
        <v>230736908.55000001</v>
      </c>
      <c r="R208" s="57">
        <v>208.48</v>
      </c>
      <c r="S208" s="58">
        <v>4.4907778668805028E-2</v>
      </c>
      <c r="T208" s="58">
        <v>1.439194051331309E-4</v>
      </c>
      <c r="U208" s="58">
        <v>7.6804915514591297E-4</v>
      </c>
      <c r="V208" s="58">
        <v>3.8037459675477493E-3</v>
      </c>
      <c r="W208" s="58">
        <v>1.3317779721979103E-2</v>
      </c>
      <c r="X208" s="58">
        <v>3.7626916185546498E-2</v>
      </c>
      <c r="Y208" s="58">
        <v>7.259350722848168E-2</v>
      </c>
      <c r="Z208" s="58">
        <v>0.13279721799608779</v>
      </c>
      <c r="AA208" s="59">
        <v>0.1436721707169894</v>
      </c>
      <c r="AB208" s="58">
        <v>0.20126764621146631</v>
      </c>
    </row>
    <row r="209" spans="1:28" s="3" customFormat="1" ht="15.75" x14ac:dyDescent="0.25">
      <c r="A209" s="4" t="s">
        <v>207</v>
      </c>
      <c r="B209" s="5">
        <v>4044</v>
      </c>
      <c r="C209" s="6" t="s">
        <v>129</v>
      </c>
      <c r="D209" s="6" t="s">
        <v>20</v>
      </c>
      <c r="E209" s="6" t="s">
        <v>51</v>
      </c>
      <c r="F209" s="6" t="s">
        <v>883</v>
      </c>
      <c r="G209" s="7" t="s">
        <v>15</v>
      </c>
      <c r="H209" s="8" t="s">
        <v>96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6.0000000000000001E-3</v>
      </c>
      <c r="O209" s="8" t="s">
        <v>388</v>
      </c>
      <c r="P209" s="10" t="s">
        <v>20</v>
      </c>
      <c r="Q209" s="57">
        <v>130747614</v>
      </c>
      <c r="R209" s="57">
        <v>2253.62</v>
      </c>
      <c r="S209" s="58">
        <v>2.4563668683709121E-2</v>
      </c>
      <c r="T209" s="58">
        <v>5.7688296819648261E-5</v>
      </c>
      <c r="U209" s="58">
        <v>5.1499249709200366E-4</v>
      </c>
      <c r="V209" s="58">
        <v>2.036424429978981E-3</v>
      </c>
      <c r="W209" s="58">
        <v>5.5102687315673297E-3</v>
      </c>
      <c r="X209" s="58">
        <v>1.4527201926756245E-2</v>
      </c>
      <c r="Y209" s="58">
        <v>4.0942641502461859E-2</v>
      </c>
      <c r="Z209" s="58">
        <v>8.2087330625258109E-2</v>
      </c>
      <c r="AA209" s="59">
        <v>0.10398510789428564</v>
      </c>
      <c r="AB209" s="58">
        <v>0.1263144216544719</v>
      </c>
    </row>
    <row r="210" spans="1:28" s="3" customFormat="1" ht="15.75" x14ac:dyDescent="0.25">
      <c r="A210" s="4" t="s">
        <v>533</v>
      </c>
      <c r="B210" s="5">
        <v>4050</v>
      </c>
      <c r="C210" s="22" t="s">
        <v>532</v>
      </c>
      <c r="D210" s="6" t="s">
        <v>20</v>
      </c>
      <c r="E210" s="6" t="s">
        <v>51</v>
      </c>
      <c r="F210" s="6" t="s">
        <v>21</v>
      </c>
      <c r="G210" s="7" t="s">
        <v>534</v>
      </c>
      <c r="H210" s="8" t="s">
        <v>535</v>
      </c>
      <c r="I210" s="4" t="s">
        <v>881</v>
      </c>
      <c r="J210" s="4" t="s">
        <v>222</v>
      </c>
      <c r="K210" s="5" t="s">
        <v>887</v>
      </c>
      <c r="L210" s="9">
        <v>0.03</v>
      </c>
      <c r="M210" s="9">
        <v>1.4999999999999999E-2</v>
      </c>
      <c r="N210" s="9">
        <v>0.01</v>
      </c>
      <c r="O210" s="8" t="s">
        <v>536</v>
      </c>
      <c r="P210" s="10" t="s">
        <v>537</v>
      </c>
      <c r="Q210" s="57">
        <v>1281583744.74</v>
      </c>
      <c r="R210" s="57">
        <v>2693.04</v>
      </c>
      <c r="S210" s="58">
        <v>6.710412134612409E-2</v>
      </c>
      <c r="T210" s="58">
        <v>2.5256652156466306E-4</v>
      </c>
      <c r="U210" s="58">
        <v>1.2641096949778004E-3</v>
      </c>
      <c r="V210" s="58">
        <v>8.1723263988978511E-3</v>
      </c>
      <c r="W210" s="58">
        <v>2.452664376448023E-2</v>
      </c>
      <c r="X210" s="58">
        <v>5.7574722258220384E-2</v>
      </c>
      <c r="Y210" s="58">
        <v>0.10910955434473719</v>
      </c>
      <c r="Z210" s="58">
        <v>0.20346420942558127</v>
      </c>
      <c r="AA210" s="59">
        <v>0.14142334606272017</v>
      </c>
      <c r="AB210" s="58" t="s">
        <v>17</v>
      </c>
    </row>
    <row r="211" spans="1:28" s="3" customFormat="1" ht="15.75" x14ac:dyDescent="0.25">
      <c r="A211" s="4" t="s">
        <v>780</v>
      </c>
      <c r="B211" s="5">
        <v>4055</v>
      </c>
      <c r="C211" s="22" t="s">
        <v>781</v>
      </c>
      <c r="D211" s="6" t="s">
        <v>422</v>
      </c>
      <c r="E211" s="6" t="s">
        <v>51</v>
      </c>
      <c r="F211" s="6" t="s">
        <v>21</v>
      </c>
      <c r="G211" s="7" t="s">
        <v>782</v>
      </c>
      <c r="H211" s="8" t="s">
        <v>495</v>
      </c>
      <c r="I211" s="4" t="s">
        <v>881</v>
      </c>
      <c r="J211" s="4" t="s">
        <v>222</v>
      </c>
      <c r="K211" s="5" t="s">
        <v>882</v>
      </c>
      <c r="L211" s="9">
        <v>0.03</v>
      </c>
      <c r="M211" s="9">
        <v>0.03</v>
      </c>
      <c r="N211" s="9">
        <v>0.02</v>
      </c>
      <c r="O211" s="8" t="s">
        <v>117</v>
      </c>
      <c r="P211" s="10" t="s">
        <v>783</v>
      </c>
      <c r="Q211" s="57">
        <v>1797107.67</v>
      </c>
      <c r="R211" s="57">
        <v>0.67</v>
      </c>
      <c r="S211" s="58">
        <v>4.6875000000000042E-2</v>
      </c>
      <c r="T211" s="58">
        <v>0</v>
      </c>
      <c r="U211" s="58">
        <v>0</v>
      </c>
      <c r="V211" s="58">
        <v>0</v>
      </c>
      <c r="W211" s="58">
        <v>1.5151515151515164E-2</v>
      </c>
      <c r="X211" s="58">
        <v>3.0769230769230795E-2</v>
      </c>
      <c r="Y211" s="58">
        <v>8.0645161290322648E-2</v>
      </c>
      <c r="Z211" s="58" t="s">
        <v>17</v>
      </c>
      <c r="AA211" s="59" t="s">
        <v>17</v>
      </c>
      <c r="AB211" s="58" t="s">
        <v>17</v>
      </c>
    </row>
    <row r="212" spans="1:28" s="3" customFormat="1" ht="15.75" x14ac:dyDescent="0.45">
      <c r="A212" s="4" t="s">
        <v>208</v>
      </c>
      <c r="B212" s="5">
        <v>4059</v>
      </c>
      <c r="C212" s="30" t="s">
        <v>295</v>
      </c>
      <c r="D212" s="6" t="s">
        <v>20</v>
      </c>
      <c r="E212" s="6" t="s">
        <v>51</v>
      </c>
      <c r="F212" s="6" t="s">
        <v>27</v>
      </c>
      <c r="G212" s="7" t="s">
        <v>263</v>
      </c>
      <c r="H212" s="8" t="s">
        <v>296</v>
      </c>
      <c r="I212" s="4" t="s">
        <v>881</v>
      </c>
      <c r="J212" s="4" t="s">
        <v>223</v>
      </c>
      <c r="K212" s="5" t="s">
        <v>887</v>
      </c>
      <c r="L212" s="9">
        <v>0.03</v>
      </c>
      <c r="M212" s="9">
        <v>1.4999999999999999E-2</v>
      </c>
      <c r="N212" s="9">
        <v>5.4999999999999997E-3</v>
      </c>
      <c r="O212" s="8" t="s">
        <v>388</v>
      </c>
      <c r="P212" s="10" t="s">
        <v>20</v>
      </c>
      <c r="Q212" s="57">
        <v>1404620248.96</v>
      </c>
      <c r="R212" s="57">
        <v>1169.3</v>
      </c>
      <c r="S212" s="58">
        <v>2.0910638669402407E-2</v>
      </c>
      <c r="T212" s="58">
        <v>5.9868460439722154E-5</v>
      </c>
      <c r="U212" s="58">
        <v>4.8770888057972014E-4</v>
      </c>
      <c r="V212" s="58">
        <v>2.3659711625833584E-3</v>
      </c>
      <c r="W212" s="58">
        <v>6.5248080432461584E-3</v>
      </c>
      <c r="X212" s="58">
        <v>1.8349982146434022E-2</v>
      </c>
      <c r="Y212" s="58">
        <v>3.6962806619251228E-2</v>
      </c>
      <c r="Z212" s="58">
        <v>8.7377015641564568E-2</v>
      </c>
      <c r="AA212" s="59">
        <v>9.8264267197655519E-2</v>
      </c>
      <c r="AB212" s="58">
        <v>0.13652268574316712</v>
      </c>
    </row>
    <row r="213" spans="1:28" s="3" customFormat="1" ht="15.75" x14ac:dyDescent="0.45">
      <c r="A213" s="4" t="s">
        <v>631</v>
      </c>
      <c r="B213" s="4">
        <v>4061</v>
      </c>
      <c r="C213" s="30" t="s">
        <v>627</v>
      </c>
      <c r="D213" s="6" t="s">
        <v>20</v>
      </c>
      <c r="E213" s="6" t="s">
        <v>51</v>
      </c>
      <c r="F213" s="6" t="s">
        <v>885</v>
      </c>
      <c r="G213" s="7" t="s">
        <v>17</v>
      </c>
      <c r="H213" s="8" t="s">
        <v>283</v>
      </c>
      <c r="I213" s="4" t="s">
        <v>881</v>
      </c>
      <c r="J213" s="4" t="s">
        <v>223</v>
      </c>
      <c r="K213" s="5" t="s">
        <v>882</v>
      </c>
      <c r="L213" s="9">
        <v>0.03</v>
      </c>
      <c r="M213" s="9">
        <v>1.4999999999999999E-2</v>
      </c>
      <c r="N213" s="9">
        <v>0.02</v>
      </c>
      <c r="O213" s="8" t="s">
        <v>388</v>
      </c>
      <c r="P213" s="10" t="s">
        <v>20</v>
      </c>
      <c r="Q213" s="57">
        <v>1096454199.95</v>
      </c>
      <c r="R213" s="57">
        <v>9650.27</v>
      </c>
      <c r="S213" s="58">
        <v>0.33119841750456247</v>
      </c>
      <c r="T213" s="58">
        <v>3.0954764258370056E-3</v>
      </c>
      <c r="U213" s="58">
        <v>1.8273541772843804E-2</v>
      </c>
      <c r="V213" s="58">
        <v>5.9144717924178476E-2</v>
      </c>
      <c r="W213" s="58">
        <v>0.11491506664463853</v>
      </c>
      <c r="X213" s="58">
        <v>0.19286402966625468</v>
      </c>
      <c r="Y213" s="58">
        <v>0.40687204966046497</v>
      </c>
      <c r="Z213" s="58">
        <v>0.64128053716843658</v>
      </c>
      <c r="AA213" s="59">
        <v>0.70373646317737082</v>
      </c>
      <c r="AB213" s="58" t="s">
        <v>17</v>
      </c>
    </row>
    <row r="214" spans="1:28" s="3" customFormat="1" ht="18.75" customHeight="1" x14ac:dyDescent="0.25">
      <c r="A214" s="4" t="s">
        <v>209</v>
      </c>
      <c r="B214" s="5">
        <v>4063</v>
      </c>
      <c r="C214" s="6" t="s">
        <v>307</v>
      </c>
      <c r="D214" s="6" t="s">
        <v>20</v>
      </c>
      <c r="E214" s="6" t="s">
        <v>51</v>
      </c>
      <c r="F214" s="6" t="s">
        <v>883</v>
      </c>
      <c r="G214" s="7" t="s">
        <v>270</v>
      </c>
      <c r="H214" s="8" t="s">
        <v>282</v>
      </c>
      <c r="I214" s="4" t="s">
        <v>881</v>
      </c>
      <c r="J214" s="4" t="s">
        <v>222</v>
      </c>
      <c r="K214" s="5" t="s">
        <v>887</v>
      </c>
      <c r="L214" s="9">
        <v>0.03</v>
      </c>
      <c r="M214" s="9">
        <v>1.4999999999999999E-2</v>
      </c>
      <c r="N214" s="9">
        <v>0.02</v>
      </c>
      <c r="O214" s="8" t="s">
        <v>388</v>
      </c>
      <c r="P214" s="10" t="s">
        <v>266</v>
      </c>
      <c r="Q214" s="57">
        <v>5169813256.6999998</v>
      </c>
      <c r="R214" s="57">
        <v>1633.3</v>
      </c>
      <c r="S214" s="58">
        <v>1.5639088393495548E-2</v>
      </c>
      <c r="T214" s="58">
        <v>6.1229488121423617E-5</v>
      </c>
      <c r="U214" s="58">
        <v>4.9004594180701653E-4</v>
      </c>
      <c r="V214" s="58">
        <v>1.9876568960651812E-3</v>
      </c>
      <c r="W214" s="58">
        <v>5.5779933999901155E-3</v>
      </c>
      <c r="X214" s="58">
        <v>1.2980891482724228E-2</v>
      </c>
      <c r="Y214" s="58">
        <v>2.7374856898438767E-2</v>
      </c>
      <c r="Z214" s="58">
        <v>6.1646061646061588E-2</v>
      </c>
      <c r="AA214" s="59">
        <v>8.739505868724326E-2</v>
      </c>
      <c r="AB214" s="58">
        <v>0.12172575305962667</v>
      </c>
    </row>
    <row r="215" spans="1:28" s="3" customFormat="1" ht="15.75" x14ac:dyDescent="0.25">
      <c r="A215" s="4" t="s">
        <v>352</v>
      </c>
      <c r="B215" s="11">
        <v>4067</v>
      </c>
      <c r="C215" s="6" t="s">
        <v>795</v>
      </c>
      <c r="D215" s="6" t="s">
        <v>20</v>
      </c>
      <c r="E215" s="12" t="s">
        <v>51</v>
      </c>
      <c r="F215" s="6" t="s">
        <v>27</v>
      </c>
      <c r="G215" s="13" t="s">
        <v>263</v>
      </c>
      <c r="H215" s="12" t="s">
        <v>353</v>
      </c>
      <c r="I215" s="4" t="s">
        <v>881</v>
      </c>
      <c r="J215" s="4" t="s">
        <v>222</v>
      </c>
      <c r="K215" s="11" t="s">
        <v>887</v>
      </c>
      <c r="L215" s="9">
        <v>0.03</v>
      </c>
      <c r="M215" s="9">
        <v>1.4999999999999999E-2</v>
      </c>
      <c r="N215" s="9">
        <v>0.02</v>
      </c>
      <c r="O215" s="8" t="s">
        <v>388</v>
      </c>
      <c r="P215" s="10" t="s">
        <v>20</v>
      </c>
      <c r="Q215" s="57">
        <v>620911.67000000004</v>
      </c>
      <c r="R215" s="57">
        <v>1729.55</v>
      </c>
      <c r="S215" s="58">
        <v>1.458924842199116E-2</v>
      </c>
      <c r="T215" s="58">
        <v>5.2039364888414962E-5</v>
      </c>
      <c r="U215" s="58">
        <v>4.2804009694530289E-4</v>
      </c>
      <c r="V215" s="58">
        <v>1.9987254504374285E-3</v>
      </c>
      <c r="W215" s="58">
        <v>5.1257315209242219E-3</v>
      </c>
      <c r="X215" s="58">
        <v>1.2362227308113233E-2</v>
      </c>
      <c r="Y215" s="58">
        <v>2.5204056833606981E-2</v>
      </c>
      <c r="Z215" s="58">
        <v>5.9403272141470211E-2</v>
      </c>
      <c r="AA215" s="59">
        <v>8.4031137964750383E-2</v>
      </c>
      <c r="AB215" s="58">
        <v>0.12718326381647541</v>
      </c>
    </row>
    <row r="216" spans="1:28" s="3" customFormat="1" ht="15.75" x14ac:dyDescent="0.45">
      <c r="A216" s="4" t="s">
        <v>210</v>
      </c>
      <c r="B216" s="5">
        <v>4076</v>
      </c>
      <c r="C216" s="14" t="s">
        <v>130</v>
      </c>
      <c r="D216" s="6" t="s">
        <v>20</v>
      </c>
      <c r="E216" s="6" t="s">
        <v>51</v>
      </c>
      <c r="F216" s="6" t="s">
        <v>27</v>
      </c>
      <c r="G216" s="7" t="s">
        <v>52</v>
      </c>
      <c r="H216" s="8" t="s">
        <v>131</v>
      </c>
      <c r="I216" s="4" t="s">
        <v>881</v>
      </c>
      <c r="J216" s="4" t="s">
        <v>222</v>
      </c>
      <c r="K216" s="5" t="s">
        <v>887</v>
      </c>
      <c r="L216" s="9">
        <v>0.03</v>
      </c>
      <c r="M216" s="9">
        <v>1.4999999999999999E-2</v>
      </c>
      <c r="N216" s="9">
        <v>5.4999999999999997E-3</v>
      </c>
      <c r="O216" s="8" t="s">
        <v>388</v>
      </c>
      <c r="P216" s="10" t="s">
        <v>20</v>
      </c>
      <c r="Q216" s="57">
        <v>3601137001.3699999</v>
      </c>
      <c r="R216" s="57">
        <v>1634.13</v>
      </c>
      <c r="S216" s="58">
        <v>2.152917127693494E-2</v>
      </c>
      <c r="T216" s="58">
        <v>7.3438963041914211E-5</v>
      </c>
      <c r="U216" s="58">
        <v>5.8781388342918144E-4</v>
      </c>
      <c r="V216" s="58">
        <v>2.5706467722738592E-3</v>
      </c>
      <c r="W216" s="58">
        <v>7.4597880433778267E-3</v>
      </c>
      <c r="X216" s="58">
        <v>1.812415889946677E-2</v>
      </c>
      <c r="Y216" s="58">
        <v>3.7016118796801722E-2</v>
      </c>
      <c r="Z216" s="58">
        <v>7.907526512500164E-2</v>
      </c>
      <c r="AA216" s="59">
        <v>0.10095062285671948</v>
      </c>
      <c r="AB216" s="58">
        <v>0.14535935068758155</v>
      </c>
    </row>
    <row r="217" spans="1:28" s="3" customFormat="1" ht="15.75" x14ac:dyDescent="0.25">
      <c r="A217" s="4" t="s">
        <v>211</v>
      </c>
      <c r="B217" s="5">
        <v>4077</v>
      </c>
      <c r="C217" s="22" t="s">
        <v>132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133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4.0000000000000001E-3</v>
      </c>
      <c r="O217" s="8" t="s">
        <v>388</v>
      </c>
      <c r="P217" s="10" t="s">
        <v>20</v>
      </c>
      <c r="Q217" s="57">
        <v>3809440906.6900001</v>
      </c>
      <c r="R217" s="57">
        <v>3354.92</v>
      </c>
      <c r="S217" s="58">
        <v>1.5073674018940475E-2</v>
      </c>
      <c r="T217" s="58">
        <v>5.6636450623464356E-5</v>
      </c>
      <c r="U217" s="58">
        <v>4.9205700704091555E-4</v>
      </c>
      <c r="V217" s="58">
        <v>1.9890928422523504E-3</v>
      </c>
      <c r="W217" s="58">
        <v>5.8403089247595569E-3</v>
      </c>
      <c r="X217" s="58">
        <v>1.2494265916608347E-2</v>
      </c>
      <c r="Y217" s="58">
        <v>2.6342919900514294E-2</v>
      </c>
      <c r="Z217" s="58">
        <v>5.7967266879001028E-2</v>
      </c>
      <c r="AA217" s="59">
        <v>8.0879415441318589E-2</v>
      </c>
      <c r="AB217" s="58">
        <v>0.11204584853938997</v>
      </c>
    </row>
    <row r="218" spans="1:28" s="3" customFormat="1" ht="15.75" x14ac:dyDescent="0.25">
      <c r="A218" s="4" t="s">
        <v>674</v>
      </c>
      <c r="B218" s="5">
        <v>4079</v>
      </c>
      <c r="C218" s="22" t="s">
        <v>675</v>
      </c>
      <c r="D218" s="6" t="s">
        <v>20</v>
      </c>
      <c r="E218" s="6" t="s">
        <v>51</v>
      </c>
      <c r="F218" s="6" t="s">
        <v>876</v>
      </c>
      <c r="G218" s="7" t="s">
        <v>17</v>
      </c>
      <c r="H218" s="8" t="s">
        <v>676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0.02</v>
      </c>
      <c r="O218" s="8" t="s">
        <v>388</v>
      </c>
      <c r="P218" s="10" t="s">
        <v>20</v>
      </c>
      <c r="Q218" s="57">
        <v>1445851.68</v>
      </c>
      <c r="R218" s="57">
        <v>1953.85</v>
      </c>
      <c r="S218" s="58">
        <v>7.2818919082158706E-2</v>
      </c>
      <c r="T218" s="58">
        <v>1.6712891996780415E-3</v>
      </c>
      <c r="U218" s="58">
        <v>9.8251018172045186E-3</v>
      </c>
      <c r="V218" s="58">
        <v>2.6408136248542213E-2</v>
      </c>
      <c r="W218" s="58">
        <v>5.0140817818291251E-2</v>
      </c>
      <c r="X218" s="58">
        <v>6.318086345184841E-2</v>
      </c>
      <c r="Y218" s="58">
        <v>9.3069052134557337E-2</v>
      </c>
      <c r="Z218" s="58">
        <v>0.14290978859810238</v>
      </c>
      <c r="AA218" s="59">
        <v>0.16764874620514902</v>
      </c>
      <c r="AB218" s="58" t="s">
        <v>17</v>
      </c>
    </row>
    <row r="219" spans="1:28" s="2" customFormat="1" ht="15.75" x14ac:dyDescent="0.25">
      <c r="A219" s="4" t="s">
        <v>212</v>
      </c>
      <c r="B219" s="5">
        <v>4102</v>
      </c>
      <c r="C219" s="6" t="s">
        <v>138</v>
      </c>
      <c r="D219" s="6" t="s">
        <v>216</v>
      </c>
      <c r="E219" s="6" t="s">
        <v>51</v>
      </c>
      <c r="F219" s="6" t="s">
        <v>883</v>
      </c>
      <c r="G219" s="7" t="s">
        <v>17</v>
      </c>
      <c r="H219" s="8" t="s">
        <v>139</v>
      </c>
      <c r="I219" s="4" t="s">
        <v>881</v>
      </c>
      <c r="J219" s="4" t="s">
        <v>222</v>
      </c>
      <c r="K219" s="5" t="s">
        <v>887</v>
      </c>
      <c r="L219" s="9">
        <v>0</v>
      </c>
      <c r="M219" s="9">
        <v>0</v>
      </c>
      <c r="N219" s="9">
        <v>8.0000000000000002E-3</v>
      </c>
      <c r="O219" s="12" t="s">
        <v>798</v>
      </c>
      <c r="P219" s="10" t="s">
        <v>216</v>
      </c>
      <c r="Q219" s="57">
        <v>1618568557.74</v>
      </c>
      <c r="R219" s="57">
        <v>150.53</v>
      </c>
      <c r="S219" s="58">
        <v>1.7232058386268494E-2</v>
      </c>
      <c r="T219" s="58">
        <v>6.6436353972833533E-5</v>
      </c>
      <c r="U219" s="58">
        <v>5.3173811897648732E-4</v>
      </c>
      <c r="V219" s="58">
        <v>2.1970705725699903E-3</v>
      </c>
      <c r="W219" s="58">
        <v>6.1493215694137255E-3</v>
      </c>
      <c r="X219" s="58">
        <v>1.4421456971494138E-2</v>
      </c>
      <c r="Y219" s="58">
        <v>2.9687393118544386E-2</v>
      </c>
      <c r="Z219" s="58">
        <v>6.4568599717114539E-2</v>
      </c>
      <c r="AA219" s="59">
        <v>9.1825632842532798E-2</v>
      </c>
      <c r="AB219" s="58">
        <v>0.12942677070828332</v>
      </c>
    </row>
    <row r="220" spans="1:28" s="2" customFormat="1" ht="15.75" x14ac:dyDescent="0.25">
      <c r="A220" s="4" t="s">
        <v>213</v>
      </c>
      <c r="B220" s="11">
        <v>4109</v>
      </c>
      <c r="C220" s="6" t="s">
        <v>628</v>
      </c>
      <c r="D220" s="6" t="s">
        <v>221</v>
      </c>
      <c r="E220" s="12" t="s">
        <v>51</v>
      </c>
      <c r="F220" s="6" t="s">
        <v>883</v>
      </c>
      <c r="G220" s="13" t="s">
        <v>301</v>
      </c>
      <c r="H220" s="12" t="s">
        <v>108</v>
      </c>
      <c r="I220" s="4" t="s">
        <v>881</v>
      </c>
      <c r="J220" s="4" t="s">
        <v>222</v>
      </c>
      <c r="K220" s="11" t="s">
        <v>887</v>
      </c>
      <c r="L220" s="9">
        <v>0</v>
      </c>
      <c r="M220" s="9">
        <v>0</v>
      </c>
      <c r="N220" s="9">
        <v>0.01</v>
      </c>
      <c r="O220" s="8" t="s">
        <v>763</v>
      </c>
      <c r="P220" s="10" t="s">
        <v>221</v>
      </c>
      <c r="Q220" s="57">
        <v>180880697.55000001</v>
      </c>
      <c r="R220" s="57">
        <v>98.18</v>
      </c>
      <c r="S220" s="58">
        <v>4.4134850579602314E-2</v>
      </c>
      <c r="T220" s="58">
        <v>1.0186411327294608E-4</v>
      </c>
      <c r="U220" s="58">
        <v>4.0758100672515034E-4</v>
      </c>
      <c r="V220" s="58">
        <v>1.7345168860320548E-3</v>
      </c>
      <c r="W220" s="58">
        <v>5.1187551187551186E-3</v>
      </c>
      <c r="X220" s="58">
        <v>4.1587099511988135E-2</v>
      </c>
      <c r="Y220" s="58">
        <v>5.558542092248147E-2</v>
      </c>
      <c r="Z220" s="58">
        <v>0.13607961120111092</v>
      </c>
      <c r="AA220" s="59">
        <v>0.21314716421598912</v>
      </c>
      <c r="AB220" s="58">
        <v>0.32711543660448772</v>
      </c>
    </row>
    <row r="221" spans="1:28" s="2" customFormat="1" ht="15.75" x14ac:dyDescent="0.25">
      <c r="A221" s="4" t="s">
        <v>214</v>
      </c>
      <c r="B221" s="5">
        <v>4111</v>
      </c>
      <c r="C221" s="6" t="s">
        <v>140</v>
      </c>
      <c r="D221" s="6" t="s">
        <v>20</v>
      </c>
      <c r="E221" s="6" t="s">
        <v>51</v>
      </c>
      <c r="F221" s="6" t="s">
        <v>884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1404889550.23</v>
      </c>
      <c r="R221" s="57">
        <v>3191.12</v>
      </c>
      <c r="S221" s="58">
        <v>0.35776162840172221</v>
      </c>
      <c r="T221" s="58">
        <v>2.6613042590293624E-3</v>
      </c>
      <c r="U221" s="58">
        <v>1.8053743304418744E-2</v>
      </c>
      <c r="V221" s="58">
        <v>5.9359760449621699E-2</v>
      </c>
      <c r="W221" s="58">
        <v>0.13271948942574599</v>
      </c>
      <c r="X221" s="58">
        <v>0.22104199828578419</v>
      </c>
      <c r="Y221" s="58">
        <v>0.4447759572242872</v>
      </c>
      <c r="Z221" s="58">
        <v>0.68910249624187503</v>
      </c>
      <c r="AA221" s="59">
        <v>0.76907042753237542</v>
      </c>
      <c r="AB221" s="58">
        <v>1.2318645964470556</v>
      </c>
    </row>
    <row r="222" spans="1:28" s="2" customFormat="1" ht="15.75" x14ac:dyDescent="0.25">
      <c r="A222" s="4" t="s">
        <v>215</v>
      </c>
      <c r="B222" s="5">
        <v>4112</v>
      </c>
      <c r="C222" s="6" t="s">
        <v>141</v>
      </c>
      <c r="D222" s="6" t="s">
        <v>420</v>
      </c>
      <c r="E222" s="6" t="s">
        <v>51</v>
      </c>
      <c r="F222" s="6" t="s">
        <v>27</v>
      </c>
      <c r="G222" s="6" t="s">
        <v>269</v>
      </c>
      <c r="H222" s="8" t="s">
        <v>142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258</v>
      </c>
      <c r="P222" s="10" t="s">
        <v>95</v>
      </c>
      <c r="Q222" s="57">
        <v>172219450.18000001</v>
      </c>
      <c r="R222" s="57">
        <v>146.56</v>
      </c>
      <c r="S222" s="58">
        <v>8.9494699160127464E-3</v>
      </c>
      <c r="T222" s="58">
        <v>6.8236096895195523E-5</v>
      </c>
      <c r="U222" s="58">
        <v>3.4127363319917664E-4</v>
      </c>
      <c r="V222" s="58">
        <v>1.0928961748633646E-3</v>
      </c>
      <c r="W222" s="58">
        <v>3.0798713298199206E-3</v>
      </c>
      <c r="X222" s="58">
        <v>7.5622164168843275E-3</v>
      </c>
      <c r="Y222" s="58">
        <v>1.834352418010016E-2</v>
      </c>
      <c r="Z222" s="58">
        <v>5.174022246142812E-2</v>
      </c>
      <c r="AA222" s="59">
        <v>7.1110136665935755E-2</v>
      </c>
      <c r="AB222" s="58">
        <v>0.11240986717267554</v>
      </c>
    </row>
    <row r="223" spans="1:28" s="2" customFormat="1" ht="15.75" x14ac:dyDescent="0.45">
      <c r="A223" s="4" t="s">
        <v>385</v>
      </c>
      <c r="B223" s="11">
        <v>4115</v>
      </c>
      <c r="C223" s="18" t="s">
        <v>386</v>
      </c>
      <c r="D223" s="6" t="s">
        <v>20</v>
      </c>
      <c r="E223" s="12" t="s">
        <v>51</v>
      </c>
      <c r="F223" s="6" t="s">
        <v>27</v>
      </c>
      <c r="G223" s="13" t="s">
        <v>269</v>
      </c>
      <c r="H223" s="12" t="s">
        <v>387</v>
      </c>
      <c r="I223" s="4" t="s">
        <v>881</v>
      </c>
      <c r="J223" s="4" t="s">
        <v>223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6" t="s">
        <v>20</v>
      </c>
      <c r="P223" s="10" t="s">
        <v>388</v>
      </c>
      <c r="Q223" s="57">
        <v>1102495198.75</v>
      </c>
      <c r="R223" s="57">
        <v>1664.3</v>
      </c>
      <c r="S223" s="58">
        <v>2.0617165844923523E-2</v>
      </c>
      <c r="T223" s="58">
        <v>6.0088931618741167E-5</v>
      </c>
      <c r="U223" s="58">
        <v>4.8091373609856E-4</v>
      </c>
      <c r="V223" s="58">
        <v>2.5662032240186929E-3</v>
      </c>
      <c r="W223" s="58">
        <v>7.4089318789874519E-3</v>
      </c>
      <c r="X223" s="58">
        <v>1.7621737960720973E-2</v>
      </c>
      <c r="Y223" s="58">
        <v>3.3880826955570993E-2</v>
      </c>
      <c r="Z223" s="58">
        <v>7.9284584057482288E-2</v>
      </c>
      <c r="AA223" s="59">
        <v>9.9622073048258347E-2</v>
      </c>
      <c r="AB223" s="58">
        <v>0.13238485980418169</v>
      </c>
    </row>
    <row r="224" spans="1:28" s="2" customFormat="1" ht="15.75" x14ac:dyDescent="0.25">
      <c r="A224" s="4" t="s">
        <v>247</v>
      </c>
      <c r="B224" s="4">
        <v>4116</v>
      </c>
      <c r="C224" s="31" t="s">
        <v>248</v>
      </c>
      <c r="D224" s="6" t="s">
        <v>20</v>
      </c>
      <c r="E224" s="6" t="s">
        <v>51</v>
      </c>
      <c r="F224" s="6" t="s">
        <v>883</v>
      </c>
      <c r="G224" s="7" t="s">
        <v>250</v>
      </c>
      <c r="H224" s="8" t="s">
        <v>251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249</v>
      </c>
      <c r="Q224" s="57">
        <v>641890.46</v>
      </c>
      <c r="R224" s="57">
        <v>737.4</v>
      </c>
      <c r="S224" s="58">
        <v>1.1383897956384521E-2</v>
      </c>
      <c r="T224" s="58">
        <v>5.4247585982374444E-5</v>
      </c>
      <c r="U224" s="58">
        <v>3.79856739743831E-4</v>
      </c>
      <c r="V224" s="58">
        <v>1.5755731826577856E-3</v>
      </c>
      <c r="W224" s="58">
        <v>4.3858454330001195E-3</v>
      </c>
      <c r="X224" s="58">
        <v>9.2936039747607661E-3</v>
      </c>
      <c r="Y224" s="58">
        <v>2.0326271948637682E-2</v>
      </c>
      <c r="Z224" s="58">
        <v>6.7674398401528987E-2</v>
      </c>
      <c r="AA224" s="59">
        <v>0.19863459037711301</v>
      </c>
      <c r="AB224" s="58">
        <v>0.22769046350559402</v>
      </c>
    </row>
    <row r="225" spans="1:28" s="2" customFormat="1" ht="16.5" customHeight="1" x14ac:dyDescent="0.25">
      <c r="A225" s="4" t="s">
        <v>377</v>
      </c>
      <c r="B225" s="4">
        <v>4119</v>
      </c>
      <c r="C225" s="22" t="s">
        <v>264</v>
      </c>
      <c r="D225" s="6" t="s">
        <v>20</v>
      </c>
      <c r="E225" s="12" t="s">
        <v>51</v>
      </c>
      <c r="F225" s="6" t="s">
        <v>883</v>
      </c>
      <c r="G225" s="7" t="s">
        <v>17</v>
      </c>
      <c r="H225" s="6" t="s">
        <v>265</v>
      </c>
      <c r="I225" s="4" t="s">
        <v>881</v>
      </c>
      <c r="J225" s="4" t="s">
        <v>222</v>
      </c>
      <c r="K225" s="5" t="s">
        <v>888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24" t="s">
        <v>266</v>
      </c>
      <c r="Q225" s="57">
        <v>537648.44999999995</v>
      </c>
      <c r="R225" s="57">
        <v>1324.17</v>
      </c>
      <c r="S225" s="58">
        <v>1.2083830138494126E-2</v>
      </c>
      <c r="T225" s="58">
        <v>5.2866097726881443E-5</v>
      </c>
      <c r="U225" s="58">
        <v>3.3239406827680458E-4</v>
      </c>
      <c r="V225" s="58">
        <v>1.4899410074119099E-3</v>
      </c>
      <c r="W225" s="58">
        <v>4.254641427011382E-3</v>
      </c>
      <c r="X225" s="58">
        <v>1.0014949963387929E-2</v>
      </c>
      <c r="Y225" s="58">
        <v>2.0901114828920889E-2</v>
      </c>
      <c r="Z225" s="58">
        <v>4.8166735268973929E-2</v>
      </c>
      <c r="AA225" s="59">
        <v>6.9232818972408613E-2</v>
      </c>
      <c r="AB225" s="58">
        <v>9.1270953173674396E-2</v>
      </c>
    </row>
    <row r="226" spans="1:28" s="2" customFormat="1" ht="15.75" x14ac:dyDescent="0.25">
      <c r="A226" s="32" t="s">
        <v>305</v>
      </c>
      <c r="B226" s="4">
        <v>4123</v>
      </c>
      <c r="C226" s="6" t="s">
        <v>306</v>
      </c>
      <c r="D226" s="6" t="s">
        <v>221</v>
      </c>
      <c r="E226" s="6" t="s">
        <v>51</v>
      </c>
      <c r="F226" s="6" t="s">
        <v>27</v>
      </c>
      <c r="G226" s="6" t="s">
        <v>269</v>
      </c>
      <c r="H226" s="6" t="s">
        <v>291</v>
      </c>
      <c r="I226" s="4" t="s">
        <v>881</v>
      </c>
      <c r="J226" s="4" t="s">
        <v>222</v>
      </c>
      <c r="K226" s="4" t="s">
        <v>887</v>
      </c>
      <c r="L226" s="9">
        <v>0.03</v>
      </c>
      <c r="M226" s="9">
        <v>0.02</v>
      </c>
      <c r="N226" s="9">
        <v>0.02</v>
      </c>
      <c r="O226" s="8" t="s">
        <v>763</v>
      </c>
      <c r="P226" s="24" t="s">
        <v>857</v>
      </c>
      <c r="Q226" s="57">
        <v>1208543.42</v>
      </c>
      <c r="R226" s="57">
        <v>120.85</v>
      </c>
      <c r="S226" s="58">
        <v>1.4352862178949082E-2</v>
      </c>
      <c r="T226" s="58">
        <v>0</v>
      </c>
      <c r="U226" s="58">
        <v>3.3109841900498337E-4</v>
      </c>
      <c r="V226" s="58">
        <v>1.740716180371301E-3</v>
      </c>
      <c r="W226" s="58">
        <v>4.8224827471522267E-3</v>
      </c>
      <c r="X226" s="58">
        <v>1.2483243967828376E-2</v>
      </c>
      <c r="Y226" s="58">
        <v>2.4152542372881308E-2</v>
      </c>
      <c r="Z226" s="58">
        <v>5.3526283671868194E-2</v>
      </c>
      <c r="AA226" s="59">
        <v>6.8617914935007435E-2</v>
      </c>
      <c r="AB226" s="58">
        <v>9.1393479635148475E-2</v>
      </c>
    </row>
    <row r="227" spans="1:28" s="2" customFormat="1" ht="15.75" x14ac:dyDescent="0.25">
      <c r="A227" s="4" t="s">
        <v>302</v>
      </c>
      <c r="B227" s="4">
        <v>4126</v>
      </c>
      <c r="C227" s="31" t="s">
        <v>303</v>
      </c>
      <c r="D227" s="6" t="s">
        <v>216</v>
      </c>
      <c r="E227" s="6" t="s">
        <v>51</v>
      </c>
      <c r="F227" s="6" t="s">
        <v>21</v>
      </c>
      <c r="G227" s="6" t="s">
        <v>304</v>
      </c>
      <c r="H227" s="6" t="s">
        <v>93</v>
      </c>
      <c r="I227" s="4" t="s">
        <v>881</v>
      </c>
      <c r="J227" s="4" t="s">
        <v>222</v>
      </c>
      <c r="K227" s="4" t="s">
        <v>887</v>
      </c>
      <c r="L227" s="9">
        <v>0.02</v>
      </c>
      <c r="M227" s="9">
        <v>0.02</v>
      </c>
      <c r="N227" s="9">
        <v>0.02</v>
      </c>
      <c r="O227" s="6" t="s">
        <v>117</v>
      </c>
      <c r="P227" s="10" t="s">
        <v>216</v>
      </c>
      <c r="Q227" s="57">
        <v>2691383716.25</v>
      </c>
      <c r="R227" s="57">
        <v>1463.51</v>
      </c>
      <c r="S227" s="58">
        <v>5.5748324592600054E-2</v>
      </c>
      <c r="T227" s="58">
        <v>1.8452201962766314E-4</v>
      </c>
      <c r="U227" s="58">
        <v>1.1218507801651996E-3</v>
      </c>
      <c r="V227" s="58">
        <v>5.9732475495250653E-3</v>
      </c>
      <c r="W227" s="58">
        <v>2.0009757457485389E-2</v>
      </c>
      <c r="X227" s="58">
        <v>4.4856783847845277E-2</v>
      </c>
      <c r="Y227" s="58">
        <v>9.1813135985198843E-2</v>
      </c>
      <c r="Z227" s="58">
        <v>0.1778088960782894</v>
      </c>
      <c r="AA227" s="59">
        <v>0.20059229362012812</v>
      </c>
      <c r="AB227" s="58">
        <v>0.21830229673595447</v>
      </c>
    </row>
    <row r="228" spans="1:28" s="3" customFormat="1" ht="15.75" x14ac:dyDescent="0.45">
      <c r="A228" s="4" t="s">
        <v>308</v>
      </c>
      <c r="B228" s="4">
        <v>4127</v>
      </c>
      <c r="C228" s="30" t="s">
        <v>309</v>
      </c>
      <c r="D228" s="6" t="s">
        <v>38</v>
      </c>
      <c r="E228" s="6" t="s">
        <v>51</v>
      </c>
      <c r="F228" s="6" t="s">
        <v>883</v>
      </c>
      <c r="G228" s="6" t="s">
        <v>301</v>
      </c>
      <c r="H228" s="6" t="s">
        <v>31</v>
      </c>
      <c r="I228" s="4" t="s">
        <v>881</v>
      </c>
      <c r="J228" s="4" t="s">
        <v>223</v>
      </c>
      <c r="K228" s="4" t="s">
        <v>887</v>
      </c>
      <c r="L228" s="9">
        <v>0.03</v>
      </c>
      <c r="M228" s="9">
        <v>1.4999999999999999E-2</v>
      </c>
      <c r="N228" s="9">
        <v>0.02</v>
      </c>
      <c r="O228" s="8" t="s">
        <v>258</v>
      </c>
      <c r="P228" s="10" t="s">
        <v>38</v>
      </c>
      <c r="Q228" s="57">
        <v>182498177</v>
      </c>
      <c r="R228" s="57">
        <v>178.09</v>
      </c>
      <c r="S228" s="58">
        <v>1.5452161021781321E-2</v>
      </c>
      <c r="T228" s="58">
        <v>5.6154537286561682E-5</v>
      </c>
      <c r="U228" s="58">
        <v>4.4941295432847882E-4</v>
      </c>
      <c r="V228" s="58">
        <v>1.9127988748242105E-3</v>
      </c>
      <c r="W228" s="58">
        <v>5.5332843995256602E-3</v>
      </c>
      <c r="X228" s="58">
        <v>1.3083793162295987E-2</v>
      </c>
      <c r="Y228" s="58">
        <v>2.6692032745301485E-2</v>
      </c>
      <c r="Z228" s="58">
        <v>5.8862001308044511E-2</v>
      </c>
      <c r="AA228" s="59">
        <v>7.8679588128407085E-2</v>
      </c>
      <c r="AB228" s="58">
        <v>0.11028678304239399</v>
      </c>
    </row>
    <row r="229" spans="1:28" s="3" customFormat="1" ht="15.75" x14ac:dyDescent="0.45">
      <c r="A229" s="4" t="s">
        <v>354</v>
      </c>
      <c r="B229" s="11">
        <v>4129</v>
      </c>
      <c r="C229" s="30" t="s">
        <v>355</v>
      </c>
      <c r="D229" s="6" t="s">
        <v>20</v>
      </c>
      <c r="E229" s="12" t="s">
        <v>51</v>
      </c>
      <c r="F229" s="6" t="s">
        <v>883</v>
      </c>
      <c r="G229" s="13" t="s">
        <v>356</v>
      </c>
      <c r="H229" s="12" t="s">
        <v>357</v>
      </c>
      <c r="I229" s="4" t="s">
        <v>881</v>
      </c>
      <c r="J229" s="4" t="s">
        <v>222</v>
      </c>
      <c r="K229" s="4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33409172.030000001</v>
      </c>
      <c r="R229" s="57">
        <v>2999.83</v>
      </c>
      <c r="S229" s="58">
        <v>1.5225866713595246E-2</v>
      </c>
      <c r="T229" s="58">
        <v>5.6673089616847496E-5</v>
      </c>
      <c r="U229" s="58">
        <v>4.635743920171398E-4</v>
      </c>
      <c r="V229" s="58">
        <v>1.9405347993667196E-3</v>
      </c>
      <c r="W229" s="58">
        <v>5.4532169622866587E-3</v>
      </c>
      <c r="X229" s="58">
        <v>1.2706814890334473E-2</v>
      </c>
      <c r="Y229" s="58">
        <v>2.7110403506068796E-2</v>
      </c>
      <c r="Z229" s="58">
        <v>5.8081378123280548E-2</v>
      </c>
      <c r="AA229" s="59">
        <v>8.3475698068775667E-2</v>
      </c>
      <c r="AB229" s="58">
        <v>0.10673189376247438</v>
      </c>
    </row>
    <row r="230" spans="1:28" s="3" customFormat="1" ht="15.75" x14ac:dyDescent="0.25">
      <c r="A230" s="4" t="s">
        <v>328</v>
      </c>
      <c r="B230" s="33">
        <v>4130</v>
      </c>
      <c r="C230" s="6" t="s">
        <v>329</v>
      </c>
      <c r="D230" s="34" t="s">
        <v>38</v>
      </c>
      <c r="E230" s="35" t="s">
        <v>51</v>
      </c>
      <c r="F230" s="34" t="s">
        <v>883</v>
      </c>
      <c r="G230" s="36" t="s">
        <v>281</v>
      </c>
      <c r="H230" s="35" t="s">
        <v>330</v>
      </c>
      <c r="I230" s="4" t="s">
        <v>881</v>
      </c>
      <c r="J230" s="32" t="s">
        <v>222</v>
      </c>
      <c r="K230" s="32" t="s">
        <v>887</v>
      </c>
      <c r="L230" s="37">
        <v>0</v>
      </c>
      <c r="M230" s="37">
        <v>0</v>
      </c>
      <c r="N230" s="37">
        <v>6.4999999999999997E-3</v>
      </c>
      <c r="O230" s="12" t="s">
        <v>798</v>
      </c>
      <c r="P230" s="38" t="s">
        <v>42</v>
      </c>
      <c r="Q230" s="57">
        <v>1837409611.46</v>
      </c>
      <c r="R230" s="57">
        <v>1252.1199999999999</v>
      </c>
      <c r="S230" s="58">
        <v>1.6355917757737495E-2</v>
      </c>
      <c r="T230" s="58">
        <v>6.3895722181341838E-5</v>
      </c>
      <c r="U230" s="58">
        <v>4.8741120726154802E-4</v>
      </c>
      <c r="V230" s="58">
        <v>2.2572640678779608E-3</v>
      </c>
      <c r="W230" s="58">
        <v>5.7996626235037345E-3</v>
      </c>
      <c r="X230" s="58">
        <v>1.3607920279120177E-2</v>
      </c>
      <c r="Y230" s="58">
        <v>2.9458435077160814E-2</v>
      </c>
      <c r="Z230" s="58">
        <v>6.4990516368832324E-2</v>
      </c>
      <c r="AA230" s="59">
        <v>9.2600349040139515E-2</v>
      </c>
      <c r="AB230" s="58">
        <v>0.1281681638390082</v>
      </c>
    </row>
    <row r="231" spans="1:28" s="3" customFormat="1" ht="15.75" x14ac:dyDescent="0.25">
      <c r="A231" s="4" t="s">
        <v>334</v>
      </c>
      <c r="B231" s="11">
        <v>4131</v>
      </c>
      <c r="C231" s="6" t="s">
        <v>232</v>
      </c>
      <c r="D231" s="6" t="s">
        <v>70</v>
      </c>
      <c r="E231" s="12" t="s">
        <v>51</v>
      </c>
      <c r="F231" s="6" t="s">
        <v>883</v>
      </c>
      <c r="G231" s="13" t="s">
        <v>281</v>
      </c>
      <c r="H231" s="12" t="s">
        <v>335</v>
      </c>
      <c r="I231" s="4" t="s">
        <v>881</v>
      </c>
      <c r="J231" s="4" t="s">
        <v>222</v>
      </c>
      <c r="K231" s="11" t="s">
        <v>887</v>
      </c>
      <c r="L231" s="9">
        <v>0</v>
      </c>
      <c r="M231" s="9">
        <v>0</v>
      </c>
      <c r="N231" s="9">
        <v>0.01</v>
      </c>
      <c r="O231" s="8" t="s">
        <v>388</v>
      </c>
      <c r="P231" s="10" t="s">
        <v>336</v>
      </c>
      <c r="Q231" s="57">
        <v>887502749.09000003</v>
      </c>
      <c r="R231" s="57">
        <v>139.01</v>
      </c>
      <c r="S231" s="58">
        <v>1.6675199297886356E-2</v>
      </c>
      <c r="T231" s="58">
        <v>7.1942446043100035E-5</v>
      </c>
      <c r="U231" s="58">
        <v>4.318100035984331E-4</v>
      </c>
      <c r="V231" s="58">
        <v>2.0905420991925608E-3</v>
      </c>
      <c r="W231" s="58">
        <v>6.0794673228631649E-3</v>
      </c>
      <c r="X231" s="58">
        <v>1.4153352301743619E-2</v>
      </c>
      <c r="Y231" s="58">
        <v>2.8865368958626132E-2</v>
      </c>
      <c r="Z231" s="58">
        <v>6.3417992656058686E-2</v>
      </c>
      <c r="AA231" s="59">
        <v>8.8311281609645242E-2</v>
      </c>
      <c r="AB231" s="58">
        <v>0.12485839132545713</v>
      </c>
    </row>
    <row r="232" spans="1:28" s="3" customFormat="1" ht="15.75" x14ac:dyDescent="0.25">
      <c r="A232" s="4" t="s">
        <v>337</v>
      </c>
      <c r="B232" s="11">
        <v>4132</v>
      </c>
      <c r="C232" s="6" t="s">
        <v>338</v>
      </c>
      <c r="D232" s="6" t="s">
        <v>70</v>
      </c>
      <c r="E232" s="12" t="s">
        <v>51</v>
      </c>
      <c r="F232" s="6" t="s">
        <v>21</v>
      </c>
      <c r="G232" s="13" t="s">
        <v>339</v>
      </c>
      <c r="H232" s="12" t="s">
        <v>340</v>
      </c>
      <c r="I232" s="4" t="s">
        <v>881</v>
      </c>
      <c r="J232" s="4" t="s">
        <v>222</v>
      </c>
      <c r="K232" s="11" t="s">
        <v>887</v>
      </c>
      <c r="L232" s="9">
        <v>0.01</v>
      </c>
      <c r="M232" s="9">
        <v>5.0000000000000001E-3</v>
      </c>
      <c r="N232" s="9">
        <v>1.4999999999999999E-2</v>
      </c>
      <c r="O232" s="8" t="s">
        <v>388</v>
      </c>
      <c r="P232" s="10" t="s">
        <v>336</v>
      </c>
      <c r="Q232" s="57">
        <v>1461017756.2</v>
      </c>
      <c r="R232" s="57">
        <v>141.99</v>
      </c>
      <c r="S232" s="58">
        <v>6.1528110047847029E-2</v>
      </c>
      <c r="T232" s="58">
        <v>3.5226151895174983E-4</v>
      </c>
      <c r="U232" s="58">
        <v>1.6931216931217574E-3</v>
      </c>
      <c r="V232" s="58">
        <v>8.523332623055737E-3</v>
      </c>
      <c r="W232" s="58">
        <v>2.3941732169899921E-2</v>
      </c>
      <c r="X232" s="58">
        <v>5.2635480762102629E-2</v>
      </c>
      <c r="Y232" s="58">
        <v>9.5517321194352245E-2</v>
      </c>
      <c r="Z232" s="58">
        <v>0.18334861238436548</v>
      </c>
      <c r="AA232" s="59">
        <v>4.3200352655940008E-2</v>
      </c>
      <c r="AB232" s="58">
        <v>6.9604519774011372E-2</v>
      </c>
    </row>
    <row r="233" spans="1:28" s="3" customFormat="1" ht="15.75" x14ac:dyDescent="0.25">
      <c r="A233" s="4" t="s">
        <v>341</v>
      </c>
      <c r="B233" s="11">
        <v>4133</v>
      </c>
      <c r="C233" s="6" t="s">
        <v>342</v>
      </c>
      <c r="D233" s="6" t="s">
        <v>70</v>
      </c>
      <c r="E233" s="12" t="s">
        <v>51</v>
      </c>
      <c r="F233" s="6" t="s">
        <v>884</v>
      </c>
      <c r="G233" s="13" t="s">
        <v>17</v>
      </c>
      <c r="H233" s="12" t="s">
        <v>343</v>
      </c>
      <c r="I233" s="4" t="s">
        <v>881</v>
      </c>
      <c r="J233" s="4" t="s">
        <v>222</v>
      </c>
      <c r="K233" s="11" t="s">
        <v>887</v>
      </c>
      <c r="L233" s="9">
        <v>0.02</v>
      </c>
      <c r="M233" s="9">
        <v>1.4999999999999999E-2</v>
      </c>
      <c r="N233" s="9">
        <v>0.02</v>
      </c>
      <c r="O233" s="8" t="s">
        <v>388</v>
      </c>
      <c r="P233" s="10" t="s">
        <v>336</v>
      </c>
      <c r="Q233" s="57">
        <v>1525911</v>
      </c>
      <c r="R233" s="57">
        <v>168.3</v>
      </c>
      <c r="S233" s="58">
        <v>0.27134008158332085</v>
      </c>
      <c r="T233" s="58">
        <v>5.9421237150272312E-5</v>
      </c>
      <c r="U233" s="58">
        <v>1.58136166103332E-2</v>
      </c>
      <c r="V233" s="58">
        <v>5.4775632990724549E-2</v>
      </c>
      <c r="W233" s="58">
        <v>0.12259871931696922</v>
      </c>
      <c r="X233" s="58">
        <v>0.14927615405626887</v>
      </c>
      <c r="Y233" s="58">
        <v>0.31917228405706233</v>
      </c>
      <c r="Z233" s="58">
        <v>0.49294775126408236</v>
      </c>
      <c r="AA233" s="59">
        <v>0.51922729734609141</v>
      </c>
      <c r="AB233" s="58">
        <v>0.75330763621210561</v>
      </c>
    </row>
    <row r="234" spans="1:28" ht="15.75" x14ac:dyDescent="0.25">
      <c r="A234" s="4" t="s">
        <v>363</v>
      </c>
      <c r="B234" s="33">
        <v>4138</v>
      </c>
      <c r="C234" s="6" t="s">
        <v>364</v>
      </c>
      <c r="D234" s="6" t="s">
        <v>38</v>
      </c>
      <c r="E234" s="12" t="s">
        <v>51</v>
      </c>
      <c r="F234" s="34" t="s">
        <v>883</v>
      </c>
      <c r="G234" s="36" t="s">
        <v>281</v>
      </c>
      <c r="H234" s="12" t="s">
        <v>330</v>
      </c>
      <c r="I234" s="4" t="s">
        <v>881</v>
      </c>
      <c r="J234" s="4" t="s">
        <v>222</v>
      </c>
      <c r="K234" s="11" t="s">
        <v>887</v>
      </c>
      <c r="L234" s="9">
        <v>0.01</v>
      </c>
      <c r="M234" s="9">
        <v>0.01</v>
      </c>
      <c r="N234" s="9">
        <v>0.01</v>
      </c>
      <c r="O234" s="12" t="s">
        <v>258</v>
      </c>
      <c r="P234" s="10" t="s">
        <v>38</v>
      </c>
      <c r="Q234" s="57">
        <v>2857380893.2399998</v>
      </c>
      <c r="R234" s="57">
        <v>1203.03</v>
      </c>
      <c r="S234" s="58">
        <v>1.8429473612921781E-2</v>
      </c>
      <c r="T234" s="58">
        <v>6.6503179683218117E-5</v>
      </c>
      <c r="U234" s="58">
        <v>5.0731025764699518E-4</v>
      </c>
      <c r="V234" s="58">
        <v>2.2159834051168241E-3</v>
      </c>
      <c r="W234" s="58">
        <v>6.7112409101178919E-3</v>
      </c>
      <c r="X234" s="58">
        <v>1.5729483282674671E-2</v>
      </c>
      <c r="Y234" s="58">
        <v>3.1970559978040061E-2</v>
      </c>
      <c r="Z234" s="58">
        <v>6.5788424568335432E-2</v>
      </c>
      <c r="AA234" s="59">
        <v>9.2461928242569477E-2</v>
      </c>
      <c r="AB234" s="58">
        <v>0.12173767098380368</v>
      </c>
    </row>
    <row r="235" spans="1:28" s="2" customFormat="1" ht="15.75" x14ac:dyDescent="0.25">
      <c r="A235" s="4" t="s">
        <v>350</v>
      </c>
      <c r="B235" s="11">
        <v>4139</v>
      </c>
      <c r="C235" s="6" t="s">
        <v>695</v>
      </c>
      <c r="D235" s="6" t="s">
        <v>216</v>
      </c>
      <c r="E235" s="12" t="s">
        <v>51</v>
      </c>
      <c r="F235" s="6" t="s">
        <v>27</v>
      </c>
      <c r="G235" s="6" t="s">
        <v>269</v>
      </c>
      <c r="H235" s="12" t="s">
        <v>291</v>
      </c>
      <c r="I235" s="4" t="s">
        <v>881</v>
      </c>
      <c r="J235" s="4" t="s">
        <v>222</v>
      </c>
      <c r="K235" s="11" t="s">
        <v>887</v>
      </c>
      <c r="L235" s="9">
        <v>0.01</v>
      </c>
      <c r="M235" s="9">
        <v>0.01</v>
      </c>
      <c r="N235" s="9">
        <v>0.01</v>
      </c>
      <c r="O235" s="12" t="s">
        <v>117</v>
      </c>
      <c r="P235" s="10" t="s">
        <v>216</v>
      </c>
      <c r="Q235" s="57">
        <v>4756115454.8500004</v>
      </c>
      <c r="R235" s="57">
        <v>1287.6600000000001</v>
      </c>
      <c r="S235" s="58">
        <v>2.1936159743496216E-2</v>
      </c>
      <c r="T235" s="58">
        <v>6.9899112281387045E-5</v>
      </c>
      <c r="U235" s="58">
        <v>5.3614303363719014E-4</v>
      </c>
      <c r="V235" s="58">
        <v>2.3898675842098753E-3</v>
      </c>
      <c r="W235" s="58">
        <v>7.6611861926488547E-3</v>
      </c>
      <c r="X235" s="58">
        <v>1.842829573855562E-2</v>
      </c>
      <c r="Y235" s="58">
        <v>3.7506747991717243E-2</v>
      </c>
      <c r="Z235" s="58">
        <v>8.1140535003610431E-2</v>
      </c>
      <c r="AA235" s="59">
        <v>0.10377164409394839</v>
      </c>
      <c r="AB235" s="58">
        <v>0.15135149634742798</v>
      </c>
    </row>
    <row r="236" spans="1:28" s="2" customFormat="1" ht="15.75" x14ac:dyDescent="0.25">
      <c r="A236" s="4" t="s">
        <v>361</v>
      </c>
      <c r="B236" s="11">
        <v>4140</v>
      </c>
      <c r="C236" s="6" t="s">
        <v>362</v>
      </c>
      <c r="D236" s="6" t="s">
        <v>420</v>
      </c>
      <c r="E236" s="12" t="s">
        <v>51</v>
      </c>
      <c r="F236" s="6" t="s">
        <v>27</v>
      </c>
      <c r="G236" s="6" t="s">
        <v>269</v>
      </c>
      <c r="H236" s="12" t="s">
        <v>286</v>
      </c>
      <c r="I236" s="4" t="s">
        <v>881</v>
      </c>
      <c r="J236" s="4" t="s">
        <v>222</v>
      </c>
      <c r="K236" s="11" t="s">
        <v>887</v>
      </c>
      <c r="L236" s="9">
        <v>0.03</v>
      </c>
      <c r="M236" s="9">
        <v>1.4999999999999999E-2</v>
      </c>
      <c r="N236" s="9">
        <v>0.02</v>
      </c>
      <c r="O236" s="12" t="s">
        <v>117</v>
      </c>
      <c r="P236" s="10" t="s">
        <v>95</v>
      </c>
      <c r="Q236" s="57">
        <v>651843.07999999996</v>
      </c>
      <c r="R236" s="57">
        <v>124.97</v>
      </c>
      <c r="S236" s="58">
        <v>1.4696329977265365E-2</v>
      </c>
      <c r="T236" s="58">
        <v>8.0025608194663218E-5</v>
      </c>
      <c r="U236" s="58">
        <v>4.0025616394490202E-4</v>
      </c>
      <c r="V236" s="58">
        <v>1.7635270541082073E-3</v>
      </c>
      <c r="W236" s="58">
        <v>4.8243145453083086E-3</v>
      </c>
      <c r="X236" s="58">
        <v>1.296911728945444E-2</v>
      </c>
      <c r="Y236" s="58">
        <v>2.5184577522559419E-2</v>
      </c>
      <c r="Z236" s="58">
        <v>5.7454730072770278E-2</v>
      </c>
      <c r="AA236" s="59">
        <v>7.9374676109863512E-2</v>
      </c>
      <c r="AB236" s="58">
        <v>0.10877473161210191</v>
      </c>
    </row>
    <row r="237" spans="1:28" s="2" customFormat="1" ht="15.75" x14ac:dyDescent="0.45">
      <c r="A237" s="4" t="s">
        <v>439</v>
      </c>
      <c r="B237" s="11">
        <v>4150</v>
      </c>
      <c r="C237" s="21" t="s">
        <v>440</v>
      </c>
      <c r="D237" s="6" t="s">
        <v>38</v>
      </c>
      <c r="E237" s="6" t="s">
        <v>51</v>
      </c>
      <c r="F237" s="6" t="s">
        <v>21</v>
      </c>
      <c r="G237" s="13" t="s">
        <v>429</v>
      </c>
      <c r="H237" s="12" t="s">
        <v>340</v>
      </c>
      <c r="I237" s="4" t="s">
        <v>881</v>
      </c>
      <c r="J237" s="4" t="s">
        <v>223</v>
      </c>
      <c r="K237" s="4" t="s">
        <v>882</v>
      </c>
      <c r="L237" s="9">
        <v>0.03</v>
      </c>
      <c r="M237" s="9">
        <v>1.4999999999999999E-2</v>
      </c>
      <c r="N237" s="9">
        <v>0.02</v>
      </c>
      <c r="O237" s="12" t="s">
        <v>798</v>
      </c>
      <c r="P237" s="10" t="s">
        <v>42</v>
      </c>
      <c r="Q237" s="57">
        <v>1975934944.0699999</v>
      </c>
      <c r="R237" s="57">
        <v>1172.22</v>
      </c>
      <c r="S237" s="58">
        <v>7.1042484541085624E-2</v>
      </c>
      <c r="T237" s="58">
        <v>1.1358880851316988E-3</v>
      </c>
      <c r="U237" s="58">
        <v>2.6001128996388581E-3</v>
      </c>
      <c r="V237" s="58">
        <v>9.2120669467599132E-3</v>
      </c>
      <c r="W237" s="58">
        <v>2.6147853109818264E-2</v>
      </c>
      <c r="X237" s="58">
        <v>6.0469348388725579E-2</v>
      </c>
      <c r="Y237" s="58">
        <v>0.11404964229396237</v>
      </c>
      <c r="Z237" s="58">
        <v>0.21894809173396917</v>
      </c>
      <c r="AA237" s="59">
        <v>0.13788181680384837</v>
      </c>
      <c r="AB237" s="58">
        <v>0.18372524103126719</v>
      </c>
    </row>
    <row r="238" spans="1:28" ht="18" x14ac:dyDescent="0.45">
      <c r="A238" s="4" t="s">
        <v>441</v>
      </c>
      <c r="B238" s="11">
        <v>4151</v>
      </c>
      <c r="C238" s="21" t="s">
        <v>442</v>
      </c>
      <c r="D238" s="6" t="s">
        <v>38</v>
      </c>
      <c r="E238" s="6" t="s">
        <v>51</v>
      </c>
      <c r="F238" s="6" t="s">
        <v>21</v>
      </c>
      <c r="G238" s="13" t="s">
        <v>443</v>
      </c>
      <c r="H238" s="12" t="s">
        <v>340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12" t="s">
        <v>798</v>
      </c>
      <c r="P238" s="10" t="s">
        <v>42</v>
      </c>
      <c r="Q238" s="57">
        <v>173851578.47999999</v>
      </c>
      <c r="R238" s="57">
        <v>1246.3599999999999</v>
      </c>
      <c r="S238" s="58">
        <v>4.6306245802551924E-2</v>
      </c>
      <c r="T238" s="58">
        <v>1.4444141295786827E-4</v>
      </c>
      <c r="U238" s="58">
        <v>1.1969121273707369E-3</v>
      </c>
      <c r="V238" s="58">
        <v>5.6805344866539421E-3</v>
      </c>
      <c r="W238" s="58">
        <v>1.8051721039648368E-2</v>
      </c>
      <c r="X238" s="58">
        <v>3.9967958880563273E-2</v>
      </c>
      <c r="Y238" s="58">
        <v>7.9024829449042475E-2</v>
      </c>
      <c r="Z238" s="58">
        <v>0.16091654247391954</v>
      </c>
      <c r="AA238" s="59">
        <v>0.14280998707145542</v>
      </c>
      <c r="AB238" s="58">
        <v>0.18163029257285873</v>
      </c>
    </row>
    <row r="239" spans="1:28" ht="18" x14ac:dyDescent="0.45">
      <c r="A239" s="4" t="s">
        <v>544</v>
      </c>
      <c r="B239" s="11">
        <v>4159</v>
      </c>
      <c r="C239" s="18" t="s">
        <v>545</v>
      </c>
      <c r="D239" s="6" t="s">
        <v>20</v>
      </c>
      <c r="E239" s="12" t="s">
        <v>51</v>
      </c>
      <c r="F239" s="6" t="s">
        <v>21</v>
      </c>
      <c r="G239" s="13" t="s">
        <v>429</v>
      </c>
      <c r="H239" s="6" t="s">
        <v>546</v>
      </c>
      <c r="I239" s="4" t="s">
        <v>881</v>
      </c>
      <c r="J239" s="4" t="s">
        <v>223</v>
      </c>
      <c r="K239" s="11" t="s">
        <v>887</v>
      </c>
      <c r="L239" s="9">
        <v>0.03</v>
      </c>
      <c r="M239" s="9">
        <v>1.4999999999999999E-2</v>
      </c>
      <c r="N239" s="9">
        <v>0.02</v>
      </c>
      <c r="O239" s="8" t="s">
        <v>388</v>
      </c>
      <c r="P239" s="8" t="s">
        <v>20</v>
      </c>
      <c r="Q239" s="57">
        <v>1684234789.1400001</v>
      </c>
      <c r="R239" s="57">
        <v>1217.3</v>
      </c>
      <c r="S239" s="58">
        <v>5.0166069965060484E-2</v>
      </c>
      <c r="T239" s="58">
        <v>1.8076050875869072E-4</v>
      </c>
      <c r="U239" s="58">
        <v>7.974809467825568E-4</v>
      </c>
      <c r="V239" s="58">
        <v>4.0332890688792346E-3</v>
      </c>
      <c r="W239" s="58">
        <v>1.7443561261419296E-2</v>
      </c>
      <c r="X239" s="58">
        <v>4.482992438222598E-2</v>
      </c>
      <c r="Y239" s="58">
        <v>8.8975166392328095E-2</v>
      </c>
      <c r="Z239" s="58">
        <v>0.17652175593914896</v>
      </c>
      <c r="AA239" s="59">
        <v>0.15990776384495173</v>
      </c>
      <c r="AB239" s="58" t="s">
        <v>17</v>
      </c>
    </row>
    <row r="240" spans="1:28" ht="18" x14ac:dyDescent="0.45">
      <c r="A240" s="4" t="s">
        <v>542</v>
      </c>
      <c r="B240" s="11">
        <v>4160</v>
      </c>
      <c r="C240" s="18" t="s">
        <v>541</v>
      </c>
      <c r="D240" s="6" t="s">
        <v>20</v>
      </c>
      <c r="E240" s="12" t="s">
        <v>51</v>
      </c>
      <c r="F240" s="6" t="s">
        <v>883</v>
      </c>
      <c r="G240" s="13" t="s">
        <v>281</v>
      </c>
      <c r="H240" s="6" t="s">
        <v>540</v>
      </c>
      <c r="I240" s="4" t="s">
        <v>881</v>
      </c>
      <c r="J240" s="4" t="s">
        <v>222</v>
      </c>
      <c r="K240" s="11" t="s">
        <v>887</v>
      </c>
      <c r="L240" s="9">
        <v>0.03</v>
      </c>
      <c r="M240" s="9">
        <v>1.4999999999999999E-2</v>
      </c>
      <c r="N240" s="9">
        <v>0.02</v>
      </c>
      <c r="O240" s="6" t="s">
        <v>117</v>
      </c>
      <c r="P240" s="8" t="s">
        <v>20</v>
      </c>
      <c r="Q240" s="57">
        <v>208564138.47999999</v>
      </c>
      <c r="R240" s="57">
        <v>1115.56</v>
      </c>
      <c r="S240" s="58">
        <v>1.7197045682501959E-2</v>
      </c>
      <c r="T240" s="58">
        <v>7.1718004805041097E-5</v>
      </c>
      <c r="U240" s="58">
        <v>5.4710973586250499E-4</v>
      </c>
      <c r="V240" s="58">
        <v>2.2280518920473088E-3</v>
      </c>
      <c r="W240" s="58">
        <v>6.3871247113163315E-3</v>
      </c>
      <c r="X240" s="58">
        <v>1.4449789482299118E-2</v>
      </c>
      <c r="Y240" s="58">
        <v>3.035005079892851E-2</v>
      </c>
      <c r="Z240" s="58">
        <v>6.4100118279980203E-2</v>
      </c>
      <c r="AA240" s="59">
        <v>9.0052765292163342E-2</v>
      </c>
      <c r="AB240" s="58" t="s">
        <v>17</v>
      </c>
    </row>
    <row r="241" spans="1:28" ht="18" x14ac:dyDescent="0.45">
      <c r="A241" s="4" t="s">
        <v>538</v>
      </c>
      <c r="B241" s="11">
        <v>4161</v>
      </c>
      <c r="C241" s="18" t="s">
        <v>539</v>
      </c>
      <c r="D241" s="6" t="s">
        <v>20</v>
      </c>
      <c r="E241" s="12" t="s">
        <v>51</v>
      </c>
      <c r="F241" s="6" t="s">
        <v>27</v>
      </c>
      <c r="G241" s="13" t="s">
        <v>269</v>
      </c>
      <c r="H241" s="6" t="s">
        <v>291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6" t="s">
        <v>117</v>
      </c>
      <c r="P241" s="8" t="s">
        <v>20</v>
      </c>
      <c r="Q241" s="57">
        <v>1093917.26</v>
      </c>
      <c r="R241" s="57">
        <v>1093.9100000000001</v>
      </c>
      <c r="S241" s="58">
        <v>1.4608221414261333E-2</v>
      </c>
      <c r="T241" s="58">
        <v>4.5709688625767376E-5</v>
      </c>
      <c r="U241" s="58">
        <v>4.1153768770695357E-4</v>
      </c>
      <c r="V241" s="58">
        <v>1.629842601155515E-3</v>
      </c>
      <c r="W241" s="58">
        <v>4.9886079670734083E-3</v>
      </c>
      <c r="X241" s="58">
        <v>1.2532743411979408E-2</v>
      </c>
      <c r="Y241" s="58">
        <v>2.5960627631936885E-2</v>
      </c>
      <c r="Z241" s="58">
        <v>5.5367962026782021E-2</v>
      </c>
      <c r="AA241" s="59">
        <v>7.1473348090975011E-2</v>
      </c>
      <c r="AB241" s="58" t="s">
        <v>17</v>
      </c>
    </row>
    <row r="242" spans="1:28" s="3" customFormat="1" ht="15.75" x14ac:dyDescent="0.45">
      <c r="A242" s="4" t="s">
        <v>556</v>
      </c>
      <c r="B242" s="11">
        <v>4166</v>
      </c>
      <c r="C242" s="18" t="s">
        <v>557</v>
      </c>
      <c r="D242" s="6" t="s">
        <v>38</v>
      </c>
      <c r="E242" s="12" t="s">
        <v>51</v>
      </c>
      <c r="F242" s="6" t="s">
        <v>876</v>
      </c>
      <c r="G242" s="13" t="s">
        <v>17</v>
      </c>
      <c r="H242" s="6" t="s">
        <v>558</v>
      </c>
      <c r="I242" s="4" t="s">
        <v>881</v>
      </c>
      <c r="J242" s="4" t="s">
        <v>223</v>
      </c>
      <c r="K242" s="11" t="s">
        <v>887</v>
      </c>
      <c r="L242" s="9">
        <v>0.03</v>
      </c>
      <c r="M242" s="9">
        <v>1.4999999999999999E-2</v>
      </c>
      <c r="N242" s="9">
        <v>0.02</v>
      </c>
      <c r="O242" s="6" t="s">
        <v>536</v>
      </c>
      <c r="P242" s="6" t="s">
        <v>38</v>
      </c>
      <c r="Q242" s="57">
        <v>6006784021.6400003</v>
      </c>
      <c r="R242" s="57">
        <v>1254.8800000000001</v>
      </c>
      <c r="S242" s="58">
        <v>0.14482771204145492</v>
      </c>
      <c r="T242" s="58">
        <v>7.655990812811314E-4</v>
      </c>
      <c r="U242" s="58">
        <v>5.7223460015709202E-3</v>
      </c>
      <c r="V242" s="58">
        <v>2.2172262678591813E-2</v>
      </c>
      <c r="W242" s="58">
        <v>5.0680286348223053E-2</v>
      </c>
      <c r="X242" s="58">
        <v>0.10387051372273061</v>
      </c>
      <c r="Y242" s="58">
        <v>0.18936952648140443</v>
      </c>
      <c r="Z242" s="58">
        <v>0.316146625412974</v>
      </c>
      <c r="AA242" s="59">
        <v>0.29617617286756059</v>
      </c>
      <c r="AB242" s="58" t="s">
        <v>17</v>
      </c>
    </row>
    <row r="243" spans="1:28" s="3" customFormat="1" ht="15.75" x14ac:dyDescent="0.25">
      <c r="A243" s="4" t="s">
        <v>599</v>
      </c>
      <c r="B243" s="5">
        <v>4168</v>
      </c>
      <c r="C243" s="15" t="s">
        <v>90</v>
      </c>
      <c r="D243" s="6" t="s">
        <v>851</v>
      </c>
      <c r="E243" s="6" t="s">
        <v>51</v>
      </c>
      <c r="F243" s="6" t="s">
        <v>883</v>
      </c>
      <c r="G243" s="7" t="s">
        <v>15</v>
      </c>
      <c r="H243" s="8" t="s">
        <v>31</v>
      </c>
      <c r="I243" s="4" t="s">
        <v>881</v>
      </c>
      <c r="J243" s="4" t="s">
        <v>222</v>
      </c>
      <c r="K243" s="5" t="s">
        <v>887</v>
      </c>
      <c r="L243" s="9">
        <v>0.03</v>
      </c>
      <c r="M243" s="9">
        <v>1.4999999999999999E-2</v>
      </c>
      <c r="N243" s="9">
        <v>5.0000000000000001E-3</v>
      </c>
      <c r="O243" s="8" t="s">
        <v>852</v>
      </c>
      <c r="P243" s="10" t="s">
        <v>852</v>
      </c>
      <c r="Q243" s="57">
        <v>3686824806.3099999</v>
      </c>
      <c r="R243" s="57">
        <v>16431.73</v>
      </c>
      <c r="S243" s="58">
        <v>1.6477826661453809E-2</v>
      </c>
      <c r="T243" s="58">
        <v>6.4513498232348997E-5</v>
      </c>
      <c r="U243" s="58">
        <v>5.1390433950802123E-4</v>
      </c>
      <c r="V243" s="58">
        <v>2.1798012806788706E-3</v>
      </c>
      <c r="W243" s="58">
        <v>6.002933815282243E-3</v>
      </c>
      <c r="X243" s="58">
        <v>1.3673590753407733E-2</v>
      </c>
      <c r="Y243" s="58">
        <v>2.9308074613533252E-2</v>
      </c>
      <c r="Z243" s="58">
        <v>6.4762219500657733E-2</v>
      </c>
      <c r="AA243" s="59">
        <v>9.2132225142982499E-2</v>
      </c>
      <c r="AB243" s="58">
        <v>0.12705504703570455</v>
      </c>
    </row>
    <row r="244" spans="1:28" s="3" customFormat="1" ht="15.75" x14ac:dyDescent="0.25">
      <c r="A244" s="4" t="s">
        <v>641</v>
      </c>
      <c r="B244" s="5">
        <v>4169</v>
      </c>
      <c r="C244" s="6" t="s">
        <v>92</v>
      </c>
      <c r="D244" s="6" t="s">
        <v>851</v>
      </c>
      <c r="E244" s="6" t="s">
        <v>51</v>
      </c>
      <c r="F244" s="6" t="s">
        <v>886</v>
      </c>
      <c r="G244" s="7" t="s">
        <v>17</v>
      </c>
      <c r="H244" s="8" t="s">
        <v>31</v>
      </c>
      <c r="I244" s="4" t="s">
        <v>881</v>
      </c>
      <c r="J244" s="4" t="s">
        <v>222</v>
      </c>
      <c r="K244" s="5" t="s">
        <v>887</v>
      </c>
      <c r="L244" s="9">
        <v>0.03</v>
      </c>
      <c r="M244" s="9">
        <v>1.4999999999999999E-2</v>
      </c>
      <c r="N244" s="9">
        <v>5.0000000000000001E-3</v>
      </c>
      <c r="O244" s="8" t="s">
        <v>852</v>
      </c>
      <c r="P244" s="10" t="s">
        <v>852</v>
      </c>
      <c r="Q244" s="57">
        <v>2149469932.5900002</v>
      </c>
      <c r="R244" s="57">
        <v>140081.5</v>
      </c>
      <c r="S244" s="58">
        <v>1.2356572911946506E-2</v>
      </c>
      <c r="T244" s="58">
        <v>5.2757786574649452E-5</v>
      </c>
      <c r="U244" s="58">
        <v>4.2300414069855089E-4</v>
      </c>
      <c r="V244" s="58">
        <v>1.6934501905972183E-3</v>
      </c>
      <c r="W244" s="58">
        <v>4.826169731599929E-3</v>
      </c>
      <c r="X244" s="58">
        <v>1.0011611259865015E-2</v>
      </c>
      <c r="Y244" s="58">
        <v>2.2262803525718067E-2</v>
      </c>
      <c r="Z244" s="58">
        <v>4.9340498656127524E-2</v>
      </c>
      <c r="AA244" s="59">
        <v>7.115626823490584E-2</v>
      </c>
      <c r="AB244" s="58">
        <v>9.5256677706425083E-2</v>
      </c>
    </row>
    <row r="245" spans="1:28" s="3" customFormat="1" ht="15.75" x14ac:dyDescent="0.25">
      <c r="A245" s="4" t="s">
        <v>640</v>
      </c>
      <c r="B245" s="5">
        <v>4171</v>
      </c>
      <c r="C245" s="6" t="s">
        <v>109</v>
      </c>
      <c r="D245" s="6" t="s">
        <v>851</v>
      </c>
      <c r="E245" s="6" t="s">
        <v>51</v>
      </c>
      <c r="F245" s="6" t="s">
        <v>27</v>
      </c>
      <c r="G245" s="7" t="s">
        <v>79</v>
      </c>
      <c r="H245" s="8" t="s">
        <v>110</v>
      </c>
      <c r="I245" s="4" t="s">
        <v>881</v>
      </c>
      <c r="J245" s="4" t="s">
        <v>222</v>
      </c>
      <c r="K245" s="5" t="s">
        <v>887</v>
      </c>
      <c r="L245" s="9">
        <v>0.03</v>
      </c>
      <c r="M245" s="9">
        <v>1.4999999999999999E-2</v>
      </c>
      <c r="N245" s="9">
        <v>0.02</v>
      </c>
      <c r="O245" s="8" t="s">
        <v>852</v>
      </c>
      <c r="P245" s="10" t="s">
        <v>852</v>
      </c>
      <c r="Q245" s="57">
        <v>6898931389.9700003</v>
      </c>
      <c r="R245" s="57">
        <v>1498.93</v>
      </c>
      <c r="S245" s="58">
        <v>2.0603675434236409E-2</v>
      </c>
      <c r="T245" s="58">
        <v>6.6718707258419182E-5</v>
      </c>
      <c r="U245" s="58">
        <v>5.2732054414137764E-4</v>
      </c>
      <c r="V245" s="58">
        <v>2.2935473085924866E-3</v>
      </c>
      <c r="W245" s="58">
        <v>7.2168204328748407E-3</v>
      </c>
      <c r="X245" s="58">
        <v>1.7423944178217066E-2</v>
      </c>
      <c r="Y245" s="58">
        <v>3.5236996774661397E-2</v>
      </c>
      <c r="Z245" s="58">
        <v>7.6307210661611571E-2</v>
      </c>
      <c r="AA245" s="59">
        <v>0.10169267292384819</v>
      </c>
      <c r="AB245" s="58">
        <v>0.1427035845518167</v>
      </c>
    </row>
    <row r="246" spans="1:28" s="3" customFormat="1" ht="15.75" x14ac:dyDescent="0.25">
      <c r="A246" s="4" t="s">
        <v>600</v>
      </c>
      <c r="B246" s="11">
        <v>4174</v>
      </c>
      <c r="C246" s="6" t="s">
        <v>448</v>
      </c>
      <c r="D246" s="6" t="s">
        <v>851</v>
      </c>
      <c r="E246" s="12" t="s">
        <v>51</v>
      </c>
      <c r="F246" s="6" t="s">
        <v>883</v>
      </c>
      <c r="G246" s="13" t="s">
        <v>431</v>
      </c>
      <c r="H246" s="6" t="s">
        <v>449</v>
      </c>
      <c r="I246" s="4" t="s">
        <v>881</v>
      </c>
      <c r="J246" s="4" t="s">
        <v>222</v>
      </c>
      <c r="K246" s="11" t="s">
        <v>887</v>
      </c>
      <c r="L246" s="9">
        <v>0</v>
      </c>
      <c r="M246" s="9">
        <v>0</v>
      </c>
      <c r="N246" s="9">
        <v>0.02</v>
      </c>
      <c r="O246" s="8" t="s">
        <v>852</v>
      </c>
      <c r="P246" s="19" t="s">
        <v>852</v>
      </c>
      <c r="Q246" s="57">
        <v>4807733.4400000004</v>
      </c>
      <c r="R246" s="57">
        <v>1129.27</v>
      </c>
      <c r="S246" s="58">
        <v>1.278912296750701E-2</v>
      </c>
      <c r="T246" s="58">
        <v>4.4278351428379343E-5</v>
      </c>
      <c r="U246" s="58">
        <v>3.7206006112421741E-4</v>
      </c>
      <c r="V246" s="58">
        <v>1.5787279709797628E-3</v>
      </c>
      <c r="W246" s="58">
        <v>4.6081719435277103E-3</v>
      </c>
      <c r="X246" s="58">
        <v>1.0514353210680793E-2</v>
      </c>
      <c r="Y246" s="58">
        <v>2.2778321196971429E-2</v>
      </c>
      <c r="Z246" s="58">
        <v>5.3679063952077902E-2</v>
      </c>
      <c r="AA246" s="59">
        <v>7.8545982445584181E-2</v>
      </c>
      <c r="AB246" s="58">
        <v>0.103956282443569</v>
      </c>
    </row>
    <row r="247" spans="1:28" ht="15.75" x14ac:dyDescent="0.25">
      <c r="A247" s="4" t="s">
        <v>670</v>
      </c>
      <c r="B247" s="11">
        <v>4176</v>
      </c>
      <c r="C247" s="6" t="s">
        <v>668</v>
      </c>
      <c r="D247" s="6" t="s">
        <v>851</v>
      </c>
      <c r="E247" s="12" t="s">
        <v>51</v>
      </c>
      <c r="F247" s="6" t="s">
        <v>27</v>
      </c>
      <c r="G247" s="13" t="s">
        <v>52</v>
      </c>
      <c r="H247" s="13" t="s">
        <v>669</v>
      </c>
      <c r="I247" s="4" t="s">
        <v>881</v>
      </c>
      <c r="J247" s="4" t="s">
        <v>222</v>
      </c>
      <c r="K247" s="11" t="s">
        <v>887</v>
      </c>
      <c r="L247" s="9">
        <v>0</v>
      </c>
      <c r="M247" s="9">
        <v>0</v>
      </c>
      <c r="N247" s="9">
        <v>7.4999999999999997E-3</v>
      </c>
      <c r="O247" s="12" t="s">
        <v>852</v>
      </c>
      <c r="P247" s="6" t="s">
        <v>852</v>
      </c>
      <c r="Q247" s="57">
        <v>832788545.19000006</v>
      </c>
      <c r="R247" s="57">
        <v>211.52</v>
      </c>
      <c r="S247" s="58">
        <v>1.9570037597609186E-2</v>
      </c>
      <c r="T247" s="58">
        <v>4.7279088459265885E-5</v>
      </c>
      <c r="U247" s="58">
        <v>4.729921483304453E-4</v>
      </c>
      <c r="V247" s="58">
        <v>2.1794750307969676E-3</v>
      </c>
      <c r="W247" s="58">
        <v>6.8066066923699693E-3</v>
      </c>
      <c r="X247" s="58">
        <v>1.6727552393770516E-2</v>
      </c>
      <c r="Y247" s="58">
        <v>3.3418018370138768E-2</v>
      </c>
      <c r="Z247" s="58">
        <v>7.2399107686067735E-2</v>
      </c>
      <c r="AA247" s="59">
        <v>9.5844990156460461E-2</v>
      </c>
      <c r="AB247" s="58" t="s">
        <v>17</v>
      </c>
    </row>
    <row r="248" spans="1:28" s="3" customFormat="1" ht="15.75" x14ac:dyDescent="0.25">
      <c r="A248" s="4" t="s">
        <v>654</v>
      </c>
      <c r="B248" s="5">
        <v>4181</v>
      </c>
      <c r="C248" s="6" t="s">
        <v>615</v>
      </c>
      <c r="D248" s="6" t="s">
        <v>765</v>
      </c>
      <c r="E248" s="6" t="s">
        <v>51</v>
      </c>
      <c r="F248" s="6" t="s">
        <v>883</v>
      </c>
      <c r="G248" s="7" t="s">
        <v>15</v>
      </c>
      <c r="H248" s="8" t="s">
        <v>16</v>
      </c>
      <c r="I248" s="4" t="s">
        <v>881</v>
      </c>
      <c r="J248" s="4" t="s">
        <v>222</v>
      </c>
      <c r="K248" s="5" t="s">
        <v>887</v>
      </c>
      <c r="L248" s="9">
        <v>0</v>
      </c>
      <c r="M248" s="9">
        <v>0</v>
      </c>
      <c r="N248" s="9">
        <v>0.02</v>
      </c>
      <c r="O248" s="8" t="s">
        <v>18</v>
      </c>
      <c r="P248" s="10" t="s">
        <v>317</v>
      </c>
      <c r="Q248" s="57">
        <v>534770604.11000001</v>
      </c>
      <c r="R248" s="57">
        <v>14349.39</v>
      </c>
      <c r="S248" s="58">
        <v>1.4214448682101199E-2</v>
      </c>
      <c r="T248" s="58">
        <v>5.2966729227823025E-5</v>
      </c>
      <c r="U248" s="58">
        <v>4.1482378006941909E-4</v>
      </c>
      <c r="V248" s="58">
        <v>1.7984267954422322E-3</v>
      </c>
      <c r="W248" s="58">
        <v>5.0549056468976511E-3</v>
      </c>
      <c r="X248" s="58">
        <v>1.1851506065725879E-2</v>
      </c>
      <c r="Y248" s="58">
        <v>2.480783143587028E-2</v>
      </c>
      <c r="Z248" s="58">
        <v>5.4150370106991537E-2</v>
      </c>
      <c r="AA248" s="59">
        <v>7.5194105138222556E-2</v>
      </c>
      <c r="AB248" s="58">
        <v>9.8652466522215154E-2</v>
      </c>
    </row>
    <row r="249" spans="1:28" s="3" customFormat="1" ht="15.75" x14ac:dyDescent="0.25">
      <c r="A249" s="4" t="s">
        <v>655</v>
      </c>
      <c r="B249" s="4">
        <v>4184</v>
      </c>
      <c r="C249" s="26" t="s">
        <v>623</v>
      </c>
      <c r="D249" s="6" t="s">
        <v>765</v>
      </c>
      <c r="E249" s="12" t="s">
        <v>51</v>
      </c>
      <c r="F249" s="6" t="s">
        <v>27</v>
      </c>
      <c r="G249" s="6" t="s">
        <v>269</v>
      </c>
      <c r="H249" s="12" t="s">
        <v>291</v>
      </c>
      <c r="I249" s="4" t="s">
        <v>881</v>
      </c>
      <c r="J249" s="4" t="s">
        <v>222</v>
      </c>
      <c r="K249" s="11" t="s">
        <v>887</v>
      </c>
      <c r="L249" s="9">
        <v>0</v>
      </c>
      <c r="M249" s="9">
        <v>0</v>
      </c>
      <c r="N249" s="9">
        <v>0.02</v>
      </c>
      <c r="O249" s="8" t="s">
        <v>18</v>
      </c>
      <c r="P249" s="10" t="s">
        <v>317</v>
      </c>
      <c r="Q249" s="57">
        <v>449254901.25</v>
      </c>
      <c r="R249" s="57">
        <v>123.43</v>
      </c>
      <c r="S249" s="58">
        <v>1.9577069221873487E-2</v>
      </c>
      <c r="T249" s="58">
        <v>8.1024145195309635E-5</v>
      </c>
      <c r="U249" s="58">
        <v>4.8634189835456164E-4</v>
      </c>
      <c r="V249" s="58">
        <v>2.3550430404418242E-3</v>
      </c>
      <c r="W249" s="58">
        <v>6.7699836867863988E-3</v>
      </c>
      <c r="X249" s="58">
        <v>1.6470394465947457E-2</v>
      </c>
      <c r="Y249" s="58">
        <v>3.3319380493930545E-2</v>
      </c>
      <c r="Z249" s="58">
        <v>7.1347973266209647E-2</v>
      </c>
      <c r="AA249" s="59">
        <v>9.1335101679929379E-2</v>
      </c>
      <c r="AB249" s="58">
        <v>0.12515952597994534</v>
      </c>
    </row>
    <row r="250" spans="1:28" s="3" customFormat="1" ht="15.75" x14ac:dyDescent="0.45">
      <c r="A250" s="4" t="s">
        <v>771</v>
      </c>
      <c r="B250" s="5">
        <v>4189</v>
      </c>
      <c r="C250" s="18" t="s">
        <v>102</v>
      </c>
      <c r="D250" s="6" t="s">
        <v>765</v>
      </c>
      <c r="E250" s="6" t="s">
        <v>51</v>
      </c>
      <c r="F250" s="6" t="s">
        <v>883</v>
      </c>
      <c r="G250" s="13" t="s">
        <v>326</v>
      </c>
      <c r="H250" s="8" t="s">
        <v>116</v>
      </c>
      <c r="I250" s="4" t="s">
        <v>881</v>
      </c>
      <c r="J250" s="4" t="s">
        <v>222</v>
      </c>
      <c r="K250" s="5" t="s">
        <v>887</v>
      </c>
      <c r="L250" s="9">
        <v>0</v>
      </c>
      <c r="M250" s="9">
        <v>0</v>
      </c>
      <c r="N250" s="9">
        <v>0.02</v>
      </c>
      <c r="O250" s="8" t="s">
        <v>18</v>
      </c>
      <c r="P250" s="10" t="s">
        <v>18</v>
      </c>
      <c r="Q250" s="57">
        <v>274042291.80000001</v>
      </c>
      <c r="R250" s="57">
        <v>142515.99</v>
      </c>
      <c r="S250" s="58">
        <v>1.6062973151498516E-2</v>
      </c>
      <c r="T250" s="58">
        <v>5.6347729628568373E-5</v>
      </c>
      <c r="U250" s="58">
        <v>7.5697893498954212E-4</v>
      </c>
      <c r="V250" s="58">
        <v>2.6631967859278398E-3</v>
      </c>
      <c r="W250" s="58">
        <v>5.9573521937996967E-3</v>
      </c>
      <c r="X250" s="58">
        <v>1.2886378128543775E-2</v>
      </c>
      <c r="Y250" s="58">
        <v>2.7677032661319999E-2</v>
      </c>
      <c r="Z250" s="58">
        <v>5.6613995117137522E-2</v>
      </c>
      <c r="AA250" s="59">
        <v>7.713686968960233E-2</v>
      </c>
      <c r="AB250" s="58">
        <v>0.10111021177884207</v>
      </c>
    </row>
    <row r="251" spans="1:28" s="3" customFormat="1" ht="15.75" x14ac:dyDescent="0.25">
      <c r="A251" s="4" t="s">
        <v>603</v>
      </c>
      <c r="B251" s="11">
        <v>4193</v>
      </c>
      <c r="C251" s="6" t="s">
        <v>604</v>
      </c>
      <c r="D251" s="6" t="s">
        <v>851</v>
      </c>
      <c r="E251" s="6" t="s">
        <v>51</v>
      </c>
      <c r="F251" s="6" t="s">
        <v>883</v>
      </c>
      <c r="G251" s="13" t="s">
        <v>326</v>
      </c>
      <c r="H251" s="13" t="s">
        <v>605</v>
      </c>
      <c r="I251" s="4" t="s">
        <v>881</v>
      </c>
      <c r="J251" s="4" t="s">
        <v>222</v>
      </c>
      <c r="K251" s="4" t="s">
        <v>887</v>
      </c>
      <c r="L251" s="9">
        <v>0.02</v>
      </c>
      <c r="M251" s="9">
        <v>0.02</v>
      </c>
      <c r="N251" s="9">
        <v>0.02</v>
      </c>
      <c r="O251" s="6" t="s">
        <v>852</v>
      </c>
      <c r="P251" s="6" t="s">
        <v>852</v>
      </c>
      <c r="Q251" s="57">
        <v>529677098.27999997</v>
      </c>
      <c r="R251" s="57">
        <v>1153.1099999999999</v>
      </c>
      <c r="S251" s="58">
        <v>1.2103710985500091E-2</v>
      </c>
      <c r="T251" s="58">
        <v>5.2035904774246937E-5</v>
      </c>
      <c r="U251" s="58">
        <v>4.0775957801204182E-4</v>
      </c>
      <c r="V251" s="58">
        <v>1.850596882656416E-3</v>
      </c>
      <c r="W251" s="58">
        <v>4.775058163345146E-3</v>
      </c>
      <c r="X251" s="58">
        <v>9.7992854140393597E-3</v>
      </c>
      <c r="Y251" s="58">
        <v>2.2550723609534473E-2</v>
      </c>
      <c r="Z251" s="58">
        <v>5.1024035437915095E-2</v>
      </c>
      <c r="AA251" s="59">
        <v>8.5882984433708898E-2</v>
      </c>
      <c r="AB251" s="58" t="s">
        <v>17</v>
      </c>
    </row>
    <row r="252" spans="1:28" ht="18" x14ac:dyDescent="0.45">
      <c r="A252" s="4" t="s">
        <v>610</v>
      </c>
      <c r="B252" s="11">
        <v>4196</v>
      </c>
      <c r="C252" s="18" t="s">
        <v>611</v>
      </c>
      <c r="D252" s="6" t="s">
        <v>851</v>
      </c>
      <c r="E252" s="6" t="s">
        <v>51</v>
      </c>
      <c r="F252" s="6" t="s">
        <v>883</v>
      </c>
      <c r="G252" s="13" t="s">
        <v>431</v>
      </c>
      <c r="H252" s="13" t="s">
        <v>513</v>
      </c>
      <c r="I252" s="4" t="s">
        <v>881</v>
      </c>
      <c r="J252" s="4" t="s">
        <v>222</v>
      </c>
      <c r="K252" s="4" t="s">
        <v>882</v>
      </c>
      <c r="L252" s="9">
        <v>0.02</v>
      </c>
      <c r="M252" s="9">
        <v>0.06</v>
      </c>
      <c r="N252" s="9">
        <v>5.0000000000000001E-3</v>
      </c>
      <c r="O252" s="6" t="s">
        <v>852</v>
      </c>
      <c r="P252" s="6" t="s">
        <v>852</v>
      </c>
      <c r="Q252" s="57">
        <v>110863215.45</v>
      </c>
      <c r="R252" s="57">
        <v>1022.24</v>
      </c>
      <c r="S252" s="58">
        <v>1.6205916539324319E-2</v>
      </c>
      <c r="T252" s="58">
        <v>5.8698076659631801E-5</v>
      </c>
      <c r="U252" s="58">
        <v>4.7956936628315225E-4</v>
      </c>
      <c r="V252" s="58">
        <v>2.0585409845710434E-3</v>
      </c>
      <c r="W252" s="58">
        <v>5.7920848286672419E-3</v>
      </c>
      <c r="X252" s="58">
        <v>1.3540912886885659E-2</v>
      </c>
      <c r="Y252" s="58">
        <v>2.7968154977804659E-2</v>
      </c>
      <c r="Z252" s="58">
        <v>6.1353185074402586E-2</v>
      </c>
      <c r="AA252" s="59">
        <v>8.94738382691177E-2</v>
      </c>
      <c r="AB252" s="58" t="s">
        <v>17</v>
      </c>
    </row>
    <row r="253" spans="1:28" ht="18" x14ac:dyDescent="0.45">
      <c r="A253" s="4" t="s">
        <v>608</v>
      </c>
      <c r="B253" s="11">
        <v>4197</v>
      </c>
      <c r="C253" s="18" t="s">
        <v>609</v>
      </c>
      <c r="D253" s="6" t="s">
        <v>100</v>
      </c>
      <c r="E253" s="6" t="s">
        <v>51</v>
      </c>
      <c r="F253" s="6" t="s">
        <v>884</v>
      </c>
      <c r="G253" s="13" t="s">
        <v>17</v>
      </c>
      <c r="H253" s="13" t="s">
        <v>17</v>
      </c>
      <c r="I253" s="4" t="s">
        <v>881</v>
      </c>
      <c r="J253" s="4" t="s">
        <v>222</v>
      </c>
      <c r="K253" s="4" t="s">
        <v>882</v>
      </c>
      <c r="L253" s="9">
        <v>5.0000000000000001E-3</v>
      </c>
      <c r="M253" s="9">
        <v>5.0000000000000001E-3</v>
      </c>
      <c r="N253" s="9">
        <v>0.02</v>
      </c>
      <c r="O253" s="6" t="s">
        <v>258</v>
      </c>
      <c r="P253" s="6" t="s">
        <v>100</v>
      </c>
      <c r="Q253" s="57">
        <v>73592886.670000002</v>
      </c>
      <c r="R253" s="57">
        <v>150.94</v>
      </c>
      <c r="S253" s="58">
        <v>0.35316213013778258</v>
      </c>
      <c r="T253" s="58">
        <v>-1.2571957917024267E-3</v>
      </c>
      <c r="U253" s="58">
        <v>7.5428876576996923E-3</v>
      </c>
      <c r="V253" s="58">
        <v>3.6106534870949336E-2</v>
      </c>
      <c r="W253" s="58">
        <v>9.7926134832407932E-2</v>
      </c>
      <c r="X253" s="58">
        <v>0.22310494104535952</v>
      </c>
      <c r="Y253" s="58">
        <v>0.42071251089674633</v>
      </c>
      <c r="Z253" s="58">
        <v>0.59673131356258968</v>
      </c>
      <c r="AA253" s="59">
        <v>0.54832576082929929</v>
      </c>
      <c r="AB253" s="58" t="s">
        <v>17</v>
      </c>
    </row>
    <row r="254" spans="1:28" s="3" customFormat="1" ht="15.75" x14ac:dyDescent="0.25">
      <c r="A254" s="4" t="s">
        <v>652</v>
      </c>
      <c r="B254" s="5">
        <v>4199</v>
      </c>
      <c r="C254" s="6" t="s">
        <v>99</v>
      </c>
      <c r="D254" s="6" t="s">
        <v>100</v>
      </c>
      <c r="E254" s="6" t="s">
        <v>51</v>
      </c>
      <c r="F254" s="6" t="s">
        <v>883</v>
      </c>
      <c r="G254" s="7" t="s">
        <v>15</v>
      </c>
      <c r="H254" s="8" t="s">
        <v>17</v>
      </c>
      <c r="I254" s="4" t="s">
        <v>881</v>
      </c>
      <c r="J254" s="4" t="s">
        <v>222</v>
      </c>
      <c r="K254" s="5" t="s">
        <v>887</v>
      </c>
      <c r="L254" s="9">
        <v>0</v>
      </c>
      <c r="M254" s="9">
        <v>0</v>
      </c>
      <c r="N254" s="9">
        <v>6.4999999999999997E-3</v>
      </c>
      <c r="O254" s="8" t="s">
        <v>71</v>
      </c>
      <c r="P254" s="10" t="s">
        <v>100</v>
      </c>
      <c r="Q254" s="57">
        <v>318504899.63</v>
      </c>
      <c r="R254" s="57">
        <v>1511.23</v>
      </c>
      <c r="S254" s="58">
        <v>1.6239879495386994E-2</v>
      </c>
      <c r="T254" s="58">
        <v>6.6175643392632692E-5</v>
      </c>
      <c r="U254" s="58">
        <v>3.7069644594778836E-4</v>
      </c>
      <c r="V254" s="58">
        <v>1.9890865451555797E-3</v>
      </c>
      <c r="W254" s="58">
        <v>6.1049492030944659E-3</v>
      </c>
      <c r="X254" s="58">
        <v>1.3425339154109737E-2</v>
      </c>
      <c r="Y254" s="58">
        <v>2.8684423690856314E-2</v>
      </c>
      <c r="Z254" s="58">
        <v>6.2144629289926326E-2</v>
      </c>
      <c r="AA254" s="59">
        <v>8.72940499316497E-2</v>
      </c>
      <c r="AB254" s="58">
        <v>0.1228647640559639</v>
      </c>
    </row>
    <row r="255" spans="1:28" s="3" customFormat="1" ht="15.75" x14ac:dyDescent="0.25">
      <c r="A255" s="4" t="s">
        <v>653</v>
      </c>
      <c r="B255" s="4">
        <v>4202</v>
      </c>
      <c r="C255" s="6" t="s">
        <v>254</v>
      </c>
      <c r="D255" s="6" t="s">
        <v>100</v>
      </c>
      <c r="E255" s="6" t="s">
        <v>51</v>
      </c>
      <c r="F255" s="6" t="s">
        <v>27</v>
      </c>
      <c r="G255" s="7" t="s">
        <v>79</v>
      </c>
      <c r="H255" s="8" t="s">
        <v>29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71</v>
      </c>
      <c r="P255" s="10" t="s">
        <v>100</v>
      </c>
      <c r="Q255" s="57">
        <v>155261666</v>
      </c>
      <c r="R255" s="57">
        <v>1326.54</v>
      </c>
      <c r="S255" s="58">
        <v>2.065091944294831E-2</v>
      </c>
      <c r="T255" s="58">
        <v>6.7850277055236266E-5</v>
      </c>
      <c r="U255" s="58">
        <v>5.657004502975585E-4</v>
      </c>
      <c r="V255" s="58">
        <v>2.5544907645333004E-3</v>
      </c>
      <c r="W255" s="58">
        <v>6.8538379215337814E-3</v>
      </c>
      <c r="X255" s="58">
        <v>1.7464736878437134E-2</v>
      </c>
      <c r="Y255" s="58">
        <v>3.5695882325385321E-2</v>
      </c>
      <c r="Z255" s="58">
        <v>7.7226661469499039E-2</v>
      </c>
      <c r="AA255" s="59">
        <v>0.10227178302560942</v>
      </c>
      <c r="AB255" s="58">
        <v>0.14513859514334293</v>
      </c>
    </row>
    <row r="256" spans="1:28" s="3" customFormat="1" ht="15.75" customHeight="1" x14ac:dyDescent="0.25">
      <c r="A256" s="4" t="s">
        <v>665</v>
      </c>
      <c r="B256" s="4">
        <v>4204</v>
      </c>
      <c r="C256" s="26" t="s">
        <v>325</v>
      </c>
      <c r="D256" s="6" t="s">
        <v>91</v>
      </c>
      <c r="E256" s="12" t="s">
        <v>51</v>
      </c>
      <c r="F256" s="6" t="s">
        <v>883</v>
      </c>
      <c r="G256" s="6" t="s">
        <v>326</v>
      </c>
      <c r="H256" s="12" t="s">
        <v>513</v>
      </c>
      <c r="I256" s="4" t="s">
        <v>881</v>
      </c>
      <c r="J256" s="4" t="s">
        <v>222</v>
      </c>
      <c r="K256" s="11" t="s">
        <v>887</v>
      </c>
      <c r="L256" s="9">
        <v>0.03</v>
      </c>
      <c r="M256" s="9">
        <v>0.03</v>
      </c>
      <c r="N256" s="9">
        <v>0.02</v>
      </c>
      <c r="O256" s="8" t="s">
        <v>71</v>
      </c>
      <c r="P256" s="10" t="s">
        <v>327</v>
      </c>
      <c r="Q256" s="57">
        <v>11701938.140000001</v>
      </c>
      <c r="R256" s="57">
        <v>123.46</v>
      </c>
      <c r="S256" s="58">
        <v>1.5045630189920237E-2</v>
      </c>
      <c r="T256" s="58">
        <v>8.1004455244964798E-5</v>
      </c>
      <c r="U256" s="58">
        <v>4.0515355319663851E-4</v>
      </c>
      <c r="V256" s="58">
        <v>2.0290560831101373E-3</v>
      </c>
      <c r="W256" s="58">
        <v>5.4564703966119999E-3</v>
      </c>
      <c r="X256" s="58">
        <v>1.263123359580046E-2</v>
      </c>
      <c r="Y256" s="58">
        <v>2.6865175081094483E-2</v>
      </c>
      <c r="Z256" s="58">
        <v>6.1017531797868632E-2</v>
      </c>
      <c r="AA256" s="59">
        <v>8.6700114426546904E-2</v>
      </c>
      <c r="AB256" s="58">
        <v>0.11809454808911422</v>
      </c>
    </row>
    <row r="257" spans="1:28" s="3" customFormat="1" ht="15" customHeight="1" x14ac:dyDescent="0.25">
      <c r="A257" s="4" t="s">
        <v>666</v>
      </c>
      <c r="B257" s="4">
        <v>4205</v>
      </c>
      <c r="C257" s="26" t="s">
        <v>686</v>
      </c>
      <c r="D257" s="6" t="s">
        <v>91</v>
      </c>
      <c r="E257" s="6" t="s">
        <v>51</v>
      </c>
      <c r="F257" s="6" t="s">
        <v>883</v>
      </c>
      <c r="G257" s="6" t="s">
        <v>366</v>
      </c>
      <c r="H257" s="6" t="s">
        <v>513</v>
      </c>
      <c r="I257" s="4" t="s">
        <v>881</v>
      </c>
      <c r="J257" s="4" t="s">
        <v>222</v>
      </c>
      <c r="K257" s="4" t="s">
        <v>888</v>
      </c>
      <c r="L257" s="9">
        <v>0.03</v>
      </c>
      <c r="M257" s="9">
        <v>0.03</v>
      </c>
      <c r="N257" s="9">
        <v>0.01</v>
      </c>
      <c r="O257" s="6" t="s">
        <v>71</v>
      </c>
      <c r="P257" s="10" t="s">
        <v>367</v>
      </c>
      <c r="Q257" s="57">
        <v>417340930.06999999</v>
      </c>
      <c r="R257" s="57">
        <v>120.44</v>
      </c>
      <c r="S257" s="58">
        <v>1.6371308016877618E-2</v>
      </c>
      <c r="T257" s="58">
        <v>8.3035788424735567E-5</v>
      </c>
      <c r="U257" s="58">
        <v>4.1531688678459307E-4</v>
      </c>
      <c r="V257" s="58">
        <v>1.9966722129783269E-3</v>
      </c>
      <c r="W257" s="58">
        <v>6.0140327430671476E-3</v>
      </c>
      <c r="X257" s="58">
        <v>1.371938389024489E-2</v>
      </c>
      <c r="Y257" s="58">
        <v>2.8346994535519067E-2</v>
      </c>
      <c r="Z257" s="58">
        <v>6.2737139327627284E-2</v>
      </c>
      <c r="AA257" s="59">
        <v>8.7887273055731227E-2</v>
      </c>
      <c r="AB257" s="58">
        <v>0.12193758733115979</v>
      </c>
    </row>
    <row r="258" spans="1:28" s="3" customFormat="1" ht="18.75" customHeight="1" x14ac:dyDescent="0.25">
      <c r="A258" s="4" t="s">
        <v>667</v>
      </c>
      <c r="B258" s="4">
        <v>4206</v>
      </c>
      <c r="C258" s="26" t="s">
        <v>365</v>
      </c>
      <c r="D258" s="6" t="s">
        <v>91</v>
      </c>
      <c r="E258" s="6" t="s">
        <v>51</v>
      </c>
      <c r="F258" s="6" t="s">
        <v>27</v>
      </c>
      <c r="G258" s="6" t="s">
        <v>269</v>
      </c>
      <c r="H258" s="6" t="s">
        <v>291</v>
      </c>
      <c r="I258" s="4" t="s">
        <v>881</v>
      </c>
      <c r="J258" s="4" t="s">
        <v>222</v>
      </c>
      <c r="K258" s="4" t="s">
        <v>888</v>
      </c>
      <c r="L258" s="9">
        <v>0.03</v>
      </c>
      <c r="M258" s="9">
        <v>0.03</v>
      </c>
      <c r="N258" s="9">
        <v>0.01</v>
      </c>
      <c r="O258" s="6" t="s">
        <v>71</v>
      </c>
      <c r="P258" s="10" t="s">
        <v>367</v>
      </c>
      <c r="Q258" s="57">
        <v>816854284.10000002</v>
      </c>
      <c r="R258" s="57">
        <v>122.45</v>
      </c>
      <c r="S258" s="58">
        <v>1.9567027477102487E-2</v>
      </c>
      <c r="T258" s="58">
        <v>8.167265599481473E-5</v>
      </c>
      <c r="U258" s="58">
        <v>4.9023613040282928E-4</v>
      </c>
      <c r="V258" s="58">
        <v>2.2098543133082012E-3</v>
      </c>
      <c r="W258" s="58">
        <v>6.9073267001069274E-3</v>
      </c>
      <c r="X258" s="58">
        <v>1.6773229261811805E-2</v>
      </c>
      <c r="Y258" s="58">
        <v>3.2897511598481699E-2</v>
      </c>
      <c r="Z258" s="58">
        <v>7.1772428884026282E-2</v>
      </c>
      <c r="AA258" s="59">
        <v>9.8501839059836768E-2</v>
      </c>
      <c r="AB258" s="58">
        <v>0.13706007985885416</v>
      </c>
    </row>
    <row r="259" spans="1:28" s="3" customFormat="1" ht="18.75" customHeight="1" x14ac:dyDescent="0.25">
      <c r="A259" s="4" t="s">
        <v>690</v>
      </c>
      <c r="B259" s="11">
        <v>4211</v>
      </c>
      <c r="C259" s="6" t="s">
        <v>691</v>
      </c>
      <c r="D259" s="6" t="s">
        <v>38</v>
      </c>
      <c r="E259" s="12" t="s">
        <v>51</v>
      </c>
      <c r="F259" s="6" t="s">
        <v>876</v>
      </c>
      <c r="G259" s="13" t="s">
        <v>17</v>
      </c>
      <c r="H259" s="13" t="s">
        <v>692</v>
      </c>
      <c r="I259" s="4" t="s">
        <v>881</v>
      </c>
      <c r="J259" s="4" t="s">
        <v>222</v>
      </c>
      <c r="K259" s="11" t="s">
        <v>889</v>
      </c>
      <c r="L259" s="9">
        <v>0.02</v>
      </c>
      <c r="M259" s="9">
        <v>0.02</v>
      </c>
      <c r="N259" s="9">
        <v>0.02</v>
      </c>
      <c r="O259" s="12" t="s">
        <v>258</v>
      </c>
      <c r="P259" s="6" t="s">
        <v>689</v>
      </c>
      <c r="Q259" s="57">
        <v>4820530.12</v>
      </c>
      <c r="R259" s="57">
        <v>153.5</v>
      </c>
      <c r="S259" s="58">
        <v>0.23850250121026387</v>
      </c>
      <c r="T259" s="58">
        <v>5.214444009909564E-4</v>
      </c>
      <c r="U259" s="58">
        <v>7.9453673911616066E-3</v>
      </c>
      <c r="V259" s="58">
        <v>3.047798066595139E-2</v>
      </c>
      <c r="W259" s="58">
        <v>7.0357715640472399E-2</v>
      </c>
      <c r="X259" s="58">
        <v>0.1578788564531961</v>
      </c>
      <c r="Y259" s="58">
        <v>0.26932936409493047</v>
      </c>
      <c r="Z259" s="58">
        <v>0.41112905488140072</v>
      </c>
      <c r="AA259" s="59" t="s">
        <v>17</v>
      </c>
      <c r="AB259" s="58" t="s">
        <v>17</v>
      </c>
    </row>
    <row r="260" spans="1:28" s="3" customFormat="1" ht="18.75" customHeight="1" x14ac:dyDescent="0.25">
      <c r="A260" s="4" t="s">
        <v>687</v>
      </c>
      <c r="B260" s="11">
        <v>4212</v>
      </c>
      <c r="C260" s="6" t="s">
        <v>688</v>
      </c>
      <c r="D260" s="6" t="s">
        <v>38</v>
      </c>
      <c r="E260" s="12" t="s">
        <v>51</v>
      </c>
      <c r="F260" s="6" t="s">
        <v>21</v>
      </c>
      <c r="G260" s="13" t="s">
        <v>519</v>
      </c>
      <c r="H260" s="13" t="s">
        <v>520</v>
      </c>
      <c r="I260" s="4" t="s">
        <v>881</v>
      </c>
      <c r="J260" s="4" t="s">
        <v>222</v>
      </c>
      <c r="K260" s="11" t="s">
        <v>889</v>
      </c>
      <c r="L260" s="9">
        <v>0.03</v>
      </c>
      <c r="M260" s="9">
        <v>0.03</v>
      </c>
      <c r="N260" s="9">
        <v>0.02</v>
      </c>
      <c r="O260" s="12" t="s">
        <v>258</v>
      </c>
      <c r="P260" s="6" t="s">
        <v>689</v>
      </c>
      <c r="Q260" s="57">
        <v>1095848.74</v>
      </c>
      <c r="R260" s="57">
        <v>109.58</v>
      </c>
      <c r="S260" s="58">
        <v>2.4303608151056415E-2</v>
      </c>
      <c r="T260" s="58">
        <v>-9.1249201569501223E-5</v>
      </c>
      <c r="U260" s="58">
        <v>-9.1249201569630514E-5</v>
      </c>
      <c r="V260" s="58">
        <v>9.134088417973497E-4</v>
      </c>
      <c r="W260" s="58">
        <v>8.8381513533415442E-3</v>
      </c>
      <c r="X260" s="58">
        <v>2.4590930341281163E-2</v>
      </c>
      <c r="Y260" s="58">
        <v>4.6409472880061003E-2</v>
      </c>
      <c r="Z260" s="58">
        <v>9.5679301859928734E-2</v>
      </c>
      <c r="AA260" s="59" t="s">
        <v>17</v>
      </c>
      <c r="AB260" s="58" t="s">
        <v>17</v>
      </c>
    </row>
    <row r="261" spans="1:28" s="3" customFormat="1" ht="18.75" customHeight="1" x14ac:dyDescent="0.25">
      <c r="A261" s="4" t="s">
        <v>700</v>
      </c>
      <c r="B261" s="11">
        <v>4214</v>
      </c>
      <c r="C261" s="6" t="s">
        <v>701</v>
      </c>
      <c r="D261" s="6" t="s">
        <v>38</v>
      </c>
      <c r="E261" s="12" t="s">
        <v>51</v>
      </c>
      <c r="F261" s="6" t="s">
        <v>886</v>
      </c>
      <c r="G261" s="13" t="s">
        <v>17</v>
      </c>
      <c r="H261" s="13" t="s">
        <v>748</v>
      </c>
      <c r="I261" s="4" t="s">
        <v>881</v>
      </c>
      <c r="J261" s="4" t="s">
        <v>222</v>
      </c>
      <c r="K261" s="4" t="s">
        <v>888</v>
      </c>
      <c r="L261" s="9">
        <v>0</v>
      </c>
      <c r="M261" s="9">
        <v>0</v>
      </c>
      <c r="N261" s="9">
        <v>0.01</v>
      </c>
      <c r="O261" s="6" t="s">
        <v>39</v>
      </c>
      <c r="P261" s="6" t="s">
        <v>689</v>
      </c>
      <c r="Q261" s="57">
        <v>3910468848.1100001</v>
      </c>
      <c r="R261" s="57">
        <v>1068.81</v>
      </c>
      <c r="S261" s="58">
        <v>1.2264883601992732E-2</v>
      </c>
      <c r="T261" s="58">
        <v>5.6140350877141925E-5</v>
      </c>
      <c r="U261" s="58">
        <v>4.3057050592037853E-4</v>
      </c>
      <c r="V261" s="58">
        <v>1.6587944219522996E-3</v>
      </c>
      <c r="W261" s="58">
        <v>4.7000874216260426E-3</v>
      </c>
      <c r="X261" s="58">
        <v>9.9214785837797997E-3</v>
      </c>
      <c r="Y261" s="58">
        <v>2.2403122279723207E-2</v>
      </c>
      <c r="Z261" s="58">
        <v>5.0603049158090198E-2</v>
      </c>
      <c r="AA261" s="59" t="s">
        <v>17</v>
      </c>
      <c r="AB261" s="58" t="s">
        <v>17</v>
      </c>
    </row>
    <row r="262" spans="1:28" s="3" customFormat="1" ht="17.25" customHeight="1" x14ac:dyDescent="0.25">
      <c r="A262" s="4" t="s">
        <v>714</v>
      </c>
      <c r="B262" s="4">
        <v>4215</v>
      </c>
      <c r="C262" s="26" t="s">
        <v>313</v>
      </c>
      <c r="D262" s="6" t="s">
        <v>64</v>
      </c>
      <c r="E262" s="12" t="s">
        <v>51</v>
      </c>
      <c r="F262" s="6" t="s">
        <v>27</v>
      </c>
      <c r="G262" s="6" t="s">
        <v>269</v>
      </c>
      <c r="H262" s="6" t="s">
        <v>291</v>
      </c>
      <c r="I262" s="4" t="s">
        <v>881</v>
      </c>
      <c r="J262" s="4" t="s">
        <v>222</v>
      </c>
      <c r="K262" s="11" t="s">
        <v>887</v>
      </c>
      <c r="L262" s="9">
        <v>0.03</v>
      </c>
      <c r="M262" s="9">
        <v>1.4999999999999999E-2</v>
      </c>
      <c r="N262" s="9">
        <v>0.02</v>
      </c>
      <c r="O262" s="8" t="s">
        <v>763</v>
      </c>
      <c r="P262" s="10" t="s">
        <v>717</v>
      </c>
      <c r="Q262" s="57">
        <v>5366198837.5699997</v>
      </c>
      <c r="R262" s="57">
        <v>1325.13</v>
      </c>
      <c r="S262" s="58">
        <v>2.2121948397547195E-2</v>
      </c>
      <c r="T262" s="58">
        <v>0</v>
      </c>
      <c r="U262" s="58">
        <v>5.8141290887689845E-4</v>
      </c>
      <c r="V262" s="58">
        <v>2.3372969047836265E-3</v>
      </c>
      <c r="W262" s="58">
        <v>7.4812398786580497E-3</v>
      </c>
      <c r="X262" s="58">
        <v>1.8790026831912335E-2</v>
      </c>
      <c r="Y262" s="58">
        <v>3.7405566211296988E-2</v>
      </c>
      <c r="Z262" s="58">
        <v>7.9905140659125878E-2</v>
      </c>
      <c r="AA262" s="59">
        <v>0.10582315241337888</v>
      </c>
      <c r="AB262" s="58">
        <v>0.15183623799382856</v>
      </c>
    </row>
    <row r="263" spans="1:28" s="3" customFormat="1" ht="17.25" customHeight="1" x14ac:dyDescent="0.25">
      <c r="A263" s="4" t="s">
        <v>715</v>
      </c>
      <c r="B263" s="4">
        <v>4216</v>
      </c>
      <c r="C263" s="26" t="s">
        <v>716</v>
      </c>
      <c r="D263" s="6" t="s">
        <v>64</v>
      </c>
      <c r="E263" s="12" t="s">
        <v>51</v>
      </c>
      <c r="F263" s="6" t="s">
        <v>884</v>
      </c>
      <c r="G263" s="13" t="s">
        <v>17</v>
      </c>
      <c r="H263" s="6" t="s">
        <v>283</v>
      </c>
      <c r="I263" s="4" t="s">
        <v>881</v>
      </c>
      <c r="J263" s="4" t="s">
        <v>222</v>
      </c>
      <c r="K263" s="11" t="s">
        <v>887</v>
      </c>
      <c r="L263" s="9">
        <v>0.03</v>
      </c>
      <c r="M263" s="9">
        <v>1.4999999999999999E-2</v>
      </c>
      <c r="N263" s="9">
        <v>0.02</v>
      </c>
      <c r="O263" s="8" t="s">
        <v>763</v>
      </c>
      <c r="P263" s="10" t="s">
        <v>717</v>
      </c>
      <c r="Q263" s="57">
        <v>2845798954.0100002</v>
      </c>
      <c r="R263" s="57">
        <v>789.34</v>
      </c>
      <c r="S263" s="58">
        <v>0.37628371663208565</v>
      </c>
      <c r="T263" s="58">
        <v>8.7491282571489841E-4</v>
      </c>
      <c r="U263" s="58">
        <v>1.4471519638083475E-2</v>
      </c>
      <c r="V263" s="58">
        <v>5.2439300809322596E-2</v>
      </c>
      <c r="W263" s="58">
        <v>0.11963120567375891</v>
      </c>
      <c r="X263" s="58">
        <v>0.23800561489358363</v>
      </c>
      <c r="Y263" s="58">
        <v>0.47042715299640492</v>
      </c>
      <c r="Z263" s="58">
        <v>0.73233841764512253</v>
      </c>
      <c r="AA263" s="59" t="s">
        <v>17</v>
      </c>
      <c r="AB263" s="58" t="s">
        <v>17</v>
      </c>
    </row>
    <row r="264" spans="1:28" s="3" customFormat="1" ht="17.25" customHeight="1" x14ac:dyDescent="0.25">
      <c r="A264" s="4" t="s">
        <v>730</v>
      </c>
      <c r="B264" s="4">
        <v>4217</v>
      </c>
      <c r="C264" s="26" t="s">
        <v>315</v>
      </c>
      <c r="D264" s="6" t="s">
        <v>64</v>
      </c>
      <c r="E264" s="12" t="s">
        <v>51</v>
      </c>
      <c r="F264" s="6" t="s">
        <v>883</v>
      </c>
      <c r="G264" s="6" t="s">
        <v>281</v>
      </c>
      <c r="H264" s="6" t="s">
        <v>316</v>
      </c>
      <c r="I264" s="4" t="s">
        <v>881</v>
      </c>
      <c r="J264" s="4" t="s">
        <v>222</v>
      </c>
      <c r="K264" s="11" t="s">
        <v>887</v>
      </c>
      <c r="L264" s="9">
        <v>0</v>
      </c>
      <c r="M264" s="9">
        <v>0</v>
      </c>
      <c r="N264" s="9">
        <v>0.02</v>
      </c>
      <c r="O264" s="8" t="s">
        <v>763</v>
      </c>
      <c r="P264" s="10" t="s">
        <v>856</v>
      </c>
      <c r="Q264" s="57">
        <v>2413453339.48</v>
      </c>
      <c r="R264" s="57">
        <v>1287.57</v>
      </c>
      <c r="S264" s="58">
        <v>1.8236312880087896E-2</v>
      </c>
      <c r="T264" s="58">
        <v>6.21364049428945E-5</v>
      </c>
      <c r="U264" s="58">
        <v>4.8953331157620538E-4</v>
      </c>
      <c r="V264" s="58">
        <v>2.2183822155799776E-3</v>
      </c>
      <c r="W264" s="58">
        <v>6.8973607038122671E-3</v>
      </c>
      <c r="X264" s="58">
        <v>1.5433753943217615E-2</v>
      </c>
      <c r="Y264" s="58">
        <v>3.1491836636598103E-2</v>
      </c>
      <c r="Z264" s="58">
        <v>6.8256865510661235E-2</v>
      </c>
      <c r="AA264" s="59">
        <v>9.4928312669013623E-2</v>
      </c>
      <c r="AB264" s="58">
        <v>0.13268645424635353</v>
      </c>
    </row>
    <row r="265" spans="1:28" s="3" customFormat="1" ht="15" customHeight="1" x14ac:dyDescent="0.25">
      <c r="A265" s="4" t="s">
        <v>739</v>
      </c>
      <c r="B265" s="11">
        <v>4218</v>
      </c>
      <c r="C265" s="13" t="s">
        <v>740</v>
      </c>
      <c r="D265" s="6" t="s">
        <v>64</v>
      </c>
      <c r="E265" s="12" t="s">
        <v>51</v>
      </c>
      <c r="F265" s="6" t="s">
        <v>21</v>
      </c>
      <c r="G265" s="13" t="s">
        <v>290</v>
      </c>
      <c r="H265" s="13" t="s">
        <v>436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6" t="s">
        <v>746</v>
      </c>
      <c r="Q265" s="57">
        <v>5331480013.8400002</v>
      </c>
      <c r="R265" s="57">
        <v>1461.42</v>
      </c>
      <c r="S265" s="58">
        <v>6.2302374773753215E-2</v>
      </c>
      <c r="T265" s="58">
        <v>1.7794081414765727E-4</v>
      </c>
      <c r="U265" s="58">
        <v>1.8303341902314123E-3</v>
      </c>
      <c r="V265" s="58">
        <v>7.5631700506739469E-3</v>
      </c>
      <c r="W265" s="58">
        <v>2.1307820787879218E-2</v>
      </c>
      <c r="X265" s="58">
        <v>4.9863147534859723E-2</v>
      </c>
      <c r="Y265" s="58">
        <v>9.8110230303941226E-2</v>
      </c>
      <c r="Z265" s="58">
        <v>0.18198655785702153</v>
      </c>
      <c r="AA265" s="59" t="s">
        <v>17</v>
      </c>
      <c r="AB265" s="58" t="s">
        <v>17</v>
      </c>
    </row>
    <row r="266" spans="1:28" s="3" customFormat="1" ht="15" customHeight="1" x14ac:dyDescent="0.25">
      <c r="A266" s="4" t="s">
        <v>741</v>
      </c>
      <c r="B266" s="11">
        <v>4220</v>
      </c>
      <c r="C266" s="13" t="s">
        <v>742</v>
      </c>
      <c r="D266" s="6" t="s">
        <v>64</v>
      </c>
      <c r="E266" s="12" t="s">
        <v>51</v>
      </c>
      <c r="F266" s="6" t="s">
        <v>876</v>
      </c>
      <c r="G266" s="13" t="s">
        <v>17</v>
      </c>
      <c r="H266" s="13" t="s">
        <v>747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6" t="s">
        <v>746</v>
      </c>
      <c r="Q266" s="57">
        <v>4017110103.1700001</v>
      </c>
      <c r="R266" s="57">
        <v>2196.5700000000002</v>
      </c>
      <c r="S266" s="58">
        <v>0.2035010821028409</v>
      </c>
      <c r="T266" s="58">
        <v>1.2672133613519071E-3</v>
      </c>
      <c r="U266" s="58">
        <v>9.4160141171281565E-3</v>
      </c>
      <c r="V266" s="58">
        <v>3.1897851710222858E-2</v>
      </c>
      <c r="W266" s="58">
        <v>7.3881053069006872E-2</v>
      </c>
      <c r="X266" s="58">
        <v>0.13683507747725371</v>
      </c>
      <c r="Y266" s="58">
        <v>0.2664068400509661</v>
      </c>
      <c r="Z266" s="58">
        <v>0.41601825648034152</v>
      </c>
      <c r="AA266" s="59" t="s">
        <v>17</v>
      </c>
      <c r="AB266" s="58" t="s">
        <v>17</v>
      </c>
    </row>
    <row r="267" spans="1:28" s="3" customFormat="1" ht="15" customHeight="1" x14ac:dyDescent="0.25">
      <c r="A267" s="4" t="s">
        <v>743</v>
      </c>
      <c r="B267" s="11">
        <v>4221</v>
      </c>
      <c r="C267" s="13" t="s">
        <v>744</v>
      </c>
      <c r="D267" s="6" t="s">
        <v>64</v>
      </c>
      <c r="E267" s="12" t="s">
        <v>51</v>
      </c>
      <c r="F267" s="6" t="s">
        <v>21</v>
      </c>
      <c r="G267" s="13" t="s">
        <v>745</v>
      </c>
      <c r="H267" s="13" t="s">
        <v>495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6" t="s">
        <v>746</v>
      </c>
      <c r="Q267" s="57">
        <v>6642388611.4499998</v>
      </c>
      <c r="R267" s="57">
        <v>1132.06</v>
      </c>
      <c r="S267" s="58">
        <v>6.09945828412903E-2</v>
      </c>
      <c r="T267" s="58">
        <v>1.2368365255483837E-4</v>
      </c>
      <c r="U267" s="58">
        <v>1.5748310153236124E-3</v>
      </c>
      <c r="V267" s="58">
        <v>7.0364275230172611E-3</v>
      </c>
      <c r="W267" s="58">
        <v>2.1171037083141674E-2</v>
      </c>
      <c r="X267" s="58">
        <v>4.9262681780685935E-2</v>
      </c>
      <c r="Y267" s="58">
        <v>9.2352969556617009E-2</v>
      </c>
      <c r="Z267" s="58">
        <v>0.17242664954379266</v>
      </c>
      <c r="AA267" s="59" t="s">
        <v>17</v>
      </c>
      <c r="AB267" s="58" t="s">
        <v>17</v>
      </c>
    </row>
    <row r="268" spans="1:28" s="3" customFormat="1" ht="15" customHeight="1" x14ac:dyDescent="0.25">
      <c r="A268" s="4" t="s">
        <v>749</v>
      </c>
      <c r="B268" s="11">
        <v>4222</v>
      </c>
      <c r="C268" s="13" t="s">
        <v>750</v>
      </c>
      <c r="D268" s="6" t="s">
        <v>20</v>
      </c>
      <c r="E268" s="12" t="s">
        <v>51</v>
      </c>
      <c r="F268" s="6" t="s">
        <v>886</v>
      </c>
      <c r="G268" s="13" t="s">
        <v>17</v>
      </c>
      <c r="H268" s="13" t="s">
        <v>513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12" t="s">
        <v>536</v>
      </c>
      <c r="P268" s="6" t="s">
        <v>751</v>
      </c>
      <c r="Q268" s="57">
        <v>198790016.08000001</v>
      </c>
      <c r="R268" s="57">
        <v>1046.4100000000001</v>
      </c>
      <c r="S268" s="58">
        <v>1.2197717159992386E-2</v>
      </c>
      <c r="T268" s="58">
        <v>5.7342189516101503E-5</v>
      </c>
      <c r="U268" s="58">
        <v>4.3022677731466351E-4</v>
      </c>
      <c r="V268" s="58">
        <v>1.7039525956558518E-3</v>
      </c>
      <c r="W268" s="58">
        <v>4.8397783688796407E-3</v>
      </c>
      <c r="X268" s="58">
        <v>9.8338190731698423E-3</v>
      </c>
      <c r="Y268" s="58">
        <v>2.1775004638173813E-2</v>
      </c>
      <c r="Z268" s="58" t="s">
        <v>17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752</v>
      </c>
      <c r="B269" s="11">
        <v>4223</v>
      </c>
      <c r="C269" s="13" t="s">
        <v>753</v>
      </c>
      <c r="D269" s="6" t="s">
        <v>20</v>
      </c>
      <c r="E269" s="12" t="s">
        <v>51</v>
      </c>
      <c r="F269" s="6" t="s">
        <v>27</v>
      </c>
      <c r="G269" s="13" t="s">
        <v>269</v>
      </c>
      <c r="H269" s="13" t="s">
        <v>387</v>
      </c>
      <c r="I269" s="4" t="s">
        <v>881</v>
      </c>
      <c r="J269" s="4" t="s">
        <v>223</v>
      </c>
      <c r="K269" s="11" t="s">
        <v>887</v>
      </c>
      <c r="L269" s="9">
        <v>0</v>
      </c>
      <c r="M269" s="9">
        <v>0</v>
      </c>
      <c r="N269" s="9">
        <v>0.02</v>
      </c>
      <c r="O269" s="12" t="s">
        <v>536</v>
      </c>
      <c r="P269" s="6" t="s">
        <v>751</v>
      </c>
      <c r="Q269" s="57">
        <v>187339909.47</v>
      </c>
      <c r="R269" s="57">
        <v>1068.48</v>
      </c>
      <c r="S269" s="58">
        <v>1.9007200419627165E-2</v>
      </c>
      <c r="T269" s="58">
        <v>6.5517919150828179E-5</v>
      </c>
      <c r="U269" s="58">
        <v>5.1501502907489675E-4</v>
      </c>
      <c r="V269" s="58">
        <v>2.2606395452456989E-3</v>
      </c>
      <c r="W269" s="58">
        <v>6.3385919472569042E-3</v>
      </c>
      <c r="X269" s="58">
        <v>1.5868186615198905E-2</v>
      </c>
      <c r="Y269" s="58">
        <v>3.3416188716837651E-2</v>
      </c>
      <c r="Z269" s="58" t="s">
        <v>17</v>
      </c>
      <c r="AA269" s="59" t="s">
        <v>17</v>
      </c>
      <c r="AB269" s="58" t="s">
        <v>17</v>
      </c>
    </row>
    <row r="270" spans="1:28" ht="12.75" customHeight="1" x14ac:dyDescent="0.25">
      <c r="A270" s="4" t="s">
        <v>767</v>
      </c>
      <c r="B270" s="11">
        <v>4236</v>
      </c>
      <c r="C270" s="13" t="s">
        <v>351</v>
      </c>
      <c r="D270" s="13" t="s">
        <v>38</v>
      </c>
      <c r="E270" s="12" t="s">
        <v>51</v>
      </c>
      <c r="F270" s="6" t="s">
        <v>21</v>
      </c>
      <c r="G270" s="13" t="s">
        <v>756</v>
      </c>
      <c r="H270" s="13" t="s">
        <v>768</v>
      </c>
      <c r="I270" s="4" t="s">
        <v>881</v>
      </c>
      <c r="J270" s="4" t="s">
        <v>223</v>
      </c>
      <c r="K270" s="11" t="s">
        <v>882</v>
      </c>
      <c r="L270" s="9">
        <v>0</v>
      </c>
      <c r="M270" s="9">
        <v>0</v>
      </c>
      <c r="N270" s="9">
        <v>0.02</v>
      </c>
      <c r="O270" s="12" t="s">
        <v>258</v>
      </c>
      <c r="P270" s="6" t="s">
        <v>38</v>
      </c>
      <c r="Q270" s="57">
        <v>3400503929.9400001</v>
      </c>
      <c r="R270" s="57">
        <v>1861.77</v>
      </c>
      <c r="S270" s="58">
        <v>3.3558723602691388E-2</v>
      </c>
      <c r="T270" s="58">
        <v>5.9087051341222322E-5</v>
      </c>
      <c r="U270" s="58">
        <v>1.7001953072457816E-3</v>
      </c>
      <c r="V270" s="58">
        <v>4.5322844332216939E-3</v>
      </c>
      <c r="W270" s="58">
        <v>1.2117554961184662E-2</v>
      </c>
      <c r="X270" s="58">
        <v>3.1245845703903978E-2</v>
      </c>
      <c r="Y270" s="58">
        <v>6.1194361637245509E-2</v>
      </c>
      <c r="Z270" s="58">
        <v>0.14263882751509802</v>
      </c>
      <c r="AA270" s="58">
        <v>0.13898983225048639</v>
      </c>
      <c r="AB270" s="58">
        <v>0.19129644678495789</v>
      </c>
    </row>
    <row r="271" spans="1:28" s="2" customFormat="1" ht="18" customHeight="1" x14ac:dyDescent="0.25">
      <c r="A271" s="4" t="s">
        <v>766</v>
      </c>
      <c r="B271" s="11">
        <v>4239</v>
      </c>
      <c r="C271" s="13" t="s">
        <v>453</v>
      </c>
      <c r="D271" s="6" t="s">
        <v>38</v>
      </c>
      <c r="E271" s="6" t="s">
        <v>51</v>
      </c>
      <c r="F271" s="6" t="s">
        <v>876</v>
      </c>
      <c r="G271" s="13" t="s">
        <v>17</v>
      </c>
      <c r="H271" s="13" t="s">
        <v>454</v>
      </c>
      <c r="I271" s="4" t="s">
        <v>881</v>
      </c>
      <c r="J271" s="4" t="s">
        <v>222</v>
      </c>
      <c r="K271" s="4" t="s">
        <v>882</v>
      </c>
      <c r="L271" s="9">
        <v>0.03</v>
      </c>
      <c r="M271" s="9">
        <v>1.4999999999999999E-2</v>
      </c>
      <c r="N271" s="9">
        <v>0.02</v>
      </c>
      <c r="O271" s="6" t="s">
        <v>258</v>
      </c>
      <c r="P271" s="6" t="s">
        <v>38</v>
      </c>
      <c r="Q271" s="57">
        <v>148022655.52000001</v>
      </c>
      <c r="R271" s="57">
        <v>149876.78</v>
      </c>
      <c r="S271" s="58">
        <v>0.14274885190844619</v>
      </c>
      <c r="T271" s="58">
        <v>9.0882909448828801E-5</v>
      </c>
      <c r="U271" s="58">
        <v>7.2426523067213302E-3</v>
      </c>
      <c r="V271" s="58">
        <v>3.1720156347373435E-2</v>
      </c>
      <c r="W271" s="58">
        <v>7.5404108565338648E-2</v>
      </c>
      <c r="X271" s="58">
        <v>9.2987939390518581E-2</v>
      </c>
      <c r="Y271" s="58">
        <v>0.16527550556612169</v>
      </c>
      <c r="Z271" s="58">
        <v>0.2830937297505815</v>
      </c>
      <c r="AA271" s="59">
        <v>0.32832980297967757</v>
      </c>
      <c r="AB271" s="58">
        <v>0.42857940795987837</v>
      </c>
    </row>
    <row r="272" spans="1:28" ht="18" x14ac:dyDescent="0.45">
      <c r="A272" s="4" t="s">
        <v>786</v>
      </c>
      <c r="B272" s="11">
        <v>4241</v>
      </c>
      <c r="C272" s="18" t="s">
        <v>518</v>
      </c>
      <c r="D272" s="6" t="s">
        <v>38</v>
      </c>
      <c r="E272" s="12" t="s">
        <v>51</v>
      </c>
      <c r="F272" s="6" t="s">
        <v>21</v>
      </c>
      <c r="G272" s="13" t="s">
        <v>787</v>
      </c>
      <c r="H272" s="6" t="s">
        <v>788</v>
      </c>
      <c r="I272" s="4" t="s">
        <v>881</v>
      </c>
      <c r="J272" s="4" t="s">
        <v>223</v>
      </c>
      <c r="K272" s="11" t="s">
        <v>882</v>
      </c>
      <c r="L272" s="9">
        <v>0</v>
      </c>
      <c r="M272" s="9">
        <v>0</v>
      </c>
      <c r="N272" s="9">
        <v>0.02</v>
      </c>
      <c r="O272" s="6" t="s">
        <v>258</v>
      </c>
      <c r="P272" s="8" t="s">
        <v>38</v>
      </c>
      <c r="Q272" s="57">
        <v>331735931.07999998</v>
      </c>
      <c r="R272" s="57">
        <v>1130.7</v>
      </c>
      <c r="S272" s="58">
        <v>5.1827908873538074E-2</v>
      </c>
      <c r="T272" s="58">
        <v>1.5037194943981545E-4</v>
      </c>
      <c r="U272" s="58">
        <v>8.4089400309824769E-4</v>
      </c>
      <c r="V272" s="58">
        <v>4.1829856393044498E-3</v>
      </c>
      <c r="W272" s="58">
        <v>1.6948385084457892E-2</v>
      </c>
      <c r="X272" s="58">
        <v>4.5226793686870929E-2</v>
      </c>
      <c r="Y272" s="58">
        <v>8.4339432903027686E-2</v>
      </c>
      <c r="Z272" s="58">
        <v>0.14354025565636078</v>
      </c>
      <c r="AA272" s="59">
        <v>0.14911163780744313</v>
      </c>
      <c r="AB272" s="58">
        <v>0.16767257489860038</v>
      </c>
    </row>
    <row r="273" spans="1:28" s="2" customFormat="1" ht="15.75" x14ac:dyDescent="0.25">
      <c r="A273" s="4" t="s">
        <v>789</v>
      </c>
      <c r="B273" s="5">
        <v>4243</v>
      </c>
      <c r="C273" s="6" t="s">
        <v>136</v>
      </c>
      <c r="D273" s="6" t="s">
        <v>765</v>
      </c>
      <c r="E273" s="6" t="s">
        <v>51</v>
      </c>
      <c r="F273" s="6" t="s">
        <v>883</v>
      </c>
      <c r="G273" s="7" t="s">
        <v>15</v>
      </c>
      <c r="H273" s="8" t="s">
        <v>137</v>
      </c>
      <c r="I273" s="4" t="s">
        <v>881</v>
      </c>
      <c r="J273" s="4" t="s">
        <v>222</v>
      </c>
      <c r="K273" s="5" t="s">
        <v>887</v>
      </c>
      <c r="L273" s="9">
        <v>0.03</v>
      </c>
      <c r="M273" s="9">
        <v>1.4999999999999999E-2</v>
      </c>
      <c r="N273" s="9">
        <v>0.02</v>
      </c>
      <c r="O273" s="8" t="s">
        <v>71</v>
      </c>
      <c r="P273" s="10" t="s">
        <v>71</v>
      </c>
      <c r="Q273" s="57">
        <v>2309955760.6199999</v>
      </c>
      <c r="R273" s="57">
        <v>1524.15</v>
      </c>
      <c r="S273" s="58">
        <v>1.7524534348087321E-2</v>
      </c>
      <c r="T273" s="58">
        <v>7.2176583291860662E-5</v>
      </c>
      <c r="U273" s="58">
        <v>5.4486253709014169E-4</v>
      </c>
      <c r="V273" s="58">
        <v>2.4071187577689311E-3</v>
      </c>
      <c r="W273" s="58">
        <v>6.3518055106205349E-3</v>
      </c>
      <c r="X273" s="58">
        <v>1.4578132800798862E-2</v>
      </c>
      <c r="Y273" s="58">
        <v>3.0018989950869466E-2</v>
      </c>
      <c r="Z273" s="58">
        <v>6.2510456750878421E-2</v>
      </c>
      <c r="AA273" s="59">
        <v>8.5128650557462132E-2</v>
      </c>
      <c r="AB273" s="58">
        <v>0.11864220183486245</v>
      </c>
    </row>
    <row r="274" spans="1:28" s="3" customFormat="1" ht="15.75" x14ac:dyDescent="0.45">
      <c r="A274" s="4" t="s">
        <v>790</v>
      </c>
      <c r="B274" s="5">
        <v>4245</v>
      </c>
      <c r="C274" s="30" t="s">
        <v>135</v>
      </c>
      <c r="D274" s="6" t="s">
        <v>765</v>
      </c>
      <c r="E274" s="6" t="s">
        <v>51</v>
      </c>
      <c r="F274" s="6" t="s">
        <v>27</v>
      </c>
      <c r="G274" s="7" t="s">
        <v>52</v>
      </c>
      <c r="H274" s="8" t="s">
        <v>69</v>
      </c>
      <c r="I274" s="4" t="s">
        <v>881</v>
      </c>
      <c r="J274" s="4" t="s">
        <v>222</v>
      </c>
      <c r="K274" s="5" t="s">
        <v>887</v>
      </c>
      <c r="L274" s="9">
        <v>0.03</v>
      </c>
      <c r="M274" s="9">
        <v>1.4999999999999999E-2</v>
      </c>
      <c r="N274" s="9">
        <v>0.02</v>
      </c>
      <c r="O274" s="8" t="s">
        <v>71</v>
      </c>
      <c r="P274" s="10" t="s">
        <v>71</v>
      </c>
      <c r="Q274" s="57">
        <v>686814837.04999995</v>
      </c>
      <c r="R274" s="57">
        <v>1569.16</v>
      </c>
      <c r="S274" s="58">
        <v>2.1209577175136926E-2</v>
      </c>
      <c r="T274" s="58">
        <v>7.0106115165308519E-5</v>
      </c>
      <c r="U274" s="58">
        <v>5.9302525777472925E-4</v>
      </c>
      <c r="V274" s="58">
        <v>2.5684603294273876E-3</v>
      </c>
      <c r="W274" s="58">
        <v>7.5122314537773328E-3</v>
      </c>
      <c r="X274" s="58">
        <v>1.8102072330431006E-2</v>
      </c>
      <c r="Y274" s="58">
        <v>3.4363196508968255E-2</v>
      </c>
      <c r="Z274" s="58">
        <v>7.108435379721785E-2</v>
      </c>
      <c r="AA274" s="59">
        <v>8.7775728922594956E-2</v>
      </c>
      <c r="AB274" s="58">
        <v>0.12173397099087135</v>
      </c>
    </row>
    <row r="275" spans="1:28" s="3" customFormat="1" ht="15.75" x14ac:dyDescent="0.25">
      <c r="A275" s="4" t="s">
        <v>791</v>
      </c>
      <c r="B275" s="5">
        <v>4248</v>
      </c>
      <c r="C275" s="22" t="s">
        <v>134</v>
      </c>
      <c r="D275" s="6" t="s">
        <v>765</v>
      </c>
      <c r="E275" s="6" t="s">
        <v>51</v>
      </c>
      <c r="F275" s="6" t="s">
        <v>883</v>
      </c>
      <c r="G275" s="7" t="s">
        <v>15</v>
      </c>
      <c r="H275" s="8" t="s">
        <v>25</v>
      </c>
      <c r="I275" s="4" t="s">
        <v>881</v>
      </c>
      <c r="J275" s="4" t="s">
        <v>222</v>
      </c>
      <c r="K275" s="5" t="s">
        <v>887</v>
      </c>
      <c r="L275" s="9">
        <v>0.03</v>
      </c>
      <c r="M275" s="9">
        <v>1.4999999999999999E-2</v>
      </c>
      <c r="N275" s="9">
        <v>0.02</v>
      </c>
      <c r="O275" s="8" t="s">
        <v>71</v>
      </c>
      <c r="P275" s="10" t="s">
        <v>71</v>
      </c>
      <c r="Q275" s="57">
        <v>1627288.51</v>
      </c>
      <c r="R275" s="57">
        <v>1425.14</v>
      </c>
      <c r="S275" s="58">
        <v>6.4832339896607697E-3</v>
      </c>
      <c r="T275" s="58">
        <v>2.1051006589105467E-5</v>
      </c>
      <c r="U275" s="58">
        <v>1.6843287248228584E-4</v>
      </c>
      <c r="V275" s="58">
        <v>7.0920491809033646E-4</v>
      </c>
      <c r="W275" s="58">
        <v>2.0601739546199671E-3</v>
      </c>
      <c r="X275" s="58">
        <v>5.4890782863917425E-3</v>
      </c>
      <c r="Y275" s="58">
        <v>1.1670334350819943E-2</v>
      </c>
      <c r="Z275" s="58">
        <v>3.6488068830592718E-2</v>
      </c>
      <c r="AA275" s="59">
        <v>5.5612343155119148E-2</v>
      </c>
      <c r="AB275" s="58">
        <v>7.6560481647391307E-2</v>
      </c>
    </row>
    <row r="276" spans="1:28" s="2" customFormat="1" ht="15.75" x14ac:dyDescent="0.25">
      <c r="A276" s="4" t="s">
        <v>784</v>
      </c>
      <c r="B276" s="11">
        <v>4249</v>
      </c>
      <c r="C276" s="13" t="s">
        <v>785</v>
      </c>
      <c r="D276" s="6" t="s">
        <v>100</v>
      </c>
      <c r="E276" s="6" t="s">
        <v>51</v>
      </c>
      <c r="F276" s="6" t="s">
        <v>27</v>
      </c>
      <c r="G276" s="13" t="s">
        <v>269</v>
      </c>
      <c r="H276" s="13" t="s">
        <v>286</v>
      </c>
      <c r="I276" s="4" t="s">
        <v>881</v>
      </c>
      <c r="J276" s="4" t="s">
        <v>222</v>
      </c>
      <c r="K276" s="4" t="s">
        <v>887</v>
      </c>
      <c r="L276" s="9">
        <v>0</v>
      </c>
      <c r="M276" s="9">
        <v>0</v>
      </c>
      <c r="N276" s="9">
        <v>2</v>
      </c>
      <c r="O276" s="6" t="s">
        <v>258</v>
      </c>
      <c r="P276" s="6" t="s">
        <v>100</v>
      </c>
      <c r="Q276" s="57">
        <v>148668863.25999999</v>
      </c>
      <c r="R276" s="57">
        <v>1043.04</v>
      </c>
      <c r="S276" s="58">
        <v>2.091673436628266E-2</v>
      </c>
      <c r="T276" s="58">
        <v>6.7116024430171847E-5</v>
      </c>
      <c r="U276" s="58">
        <v>5.9476986243538188E-4</v>
      </c>
      <c r="V276" s="58">
        <v>2.4122322278069745E-3</v>
      </c>
      <c r="W276" s="58">
        <v>6.9119975286711334E-3</v>
      </c>
      <c r="X276" s="58">
        <v>1.7748938869102851E-2</v>
      </c>
      <c r="Y276" s="58">
        <v>4.0625748264027366E-2</v>
      </c>
      <c r="Z276" s="58" t="s">
        <v>17</v>
      </c>
      <c r="AA276" s="59" t="s">
        <v>17</v>
      </c>
      <c r="AB276" s="58" t="s">
        <v>17</v>
      </c>
    </row>
    <row r="277" spans="1:28" x14ac:dyDescent="0.6">
      <c r="C277" s="41"/>
      <c r="Q277" s="46"/>
      <c r="R277" s="46"/>
      <c r="S277" s="46"/>
      <c r="T277" s="47"/>
      <c r="U277" s="46"/>
      <c r="V277" s="46"/>
      <c r="W277" s="46"/>
      <c r="X277" s="46"/>
      <c r="Y277" s="46"/>
      <c r="Z277" s="46"/>
      <c r="AA277" s="46"/>
      <c r="AB277" s="42"/>
    </row>
    <row r="278" spans="1:28" x14ac:dyDescent="0.6">
      <c r="C278" s="41"/>
      <c r="Q278" s="46"/>
      <c r="R278" s="46"/>
      <c r="S278" s="46"/>
      <c r="T278" s="47"/>
      <c r="U278" s="46"/>
      <c r="V278" s="46"/>
      <c r="W278" s="46"/>
      <c r="X278" s="46"/>
      <c r="Y278" s="46"/>
      <c r="Z278" s="46"/>
      <c r="AA278" s="46"/>
      <c r="AB278" s="42"/>
    </row>
    <row r="279" spans="1:28" x14ac:dyDescent="0.6">
      <c r="C279" s="41"/>
      <c r="Q279" s="46"/>
      <c r="R279" s="46"/>
      <c r="S279" s="46"/>
      <c r="T279" s="47"/>
      <c r="U279" s="46"/>
      <c r="V279" s="46"/>
      <c r="W279" s="46"/>
      <c r="X279" s="46"/>
      <c r="Y279" s="46"/>
      <c r="Z279" s="46"/>
      <c r="AA279" s="46"/>
      <c r="AB279" s="42"/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AB371" s="42"/>
    </row>
    <row r="372" spans="17:28" x14ac:dyDescent="0.6">
      <c r="AB372" s="42"/>
    </row>
    <row r="373" spans="17:28" x14ac:dyDescent="0.6"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9"/>
    </row>
  </sheetData>
  <autoFilter ref="A2:AB276" xr:uid="{9F3D2A30-B171-4B5C-980A-1D433340BEAA}">
    <sortState xmlns:xlrd2="http://schemas.microsoft.com/office/spreadsheetml/2017/richdata2" ref="A3:AB276">
      <sortCondition ref="A160:A276"/>
    </sortState>
  </autoFilter>
  <mergeCells count="1">
    <mergeCell ref="A1:AB1"/>
  </mergeCells>
  <phoneticPr fontId="0" type="noConversion"/>
  <conditionalFormatting sqref="T277:T6568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2025-08-08T12:09:27Z</dcterms:modified>
</cp:coreProperties>
</file>