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8_{C6DF1C6A-2154-47FE-9EFC-3C6DF654459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6-08-2025" sheetId="1" r:id="rId1"/>
  </sheets>
  <definedNames>
    <definedName name="_xlnm._FilterDatabase" localSheetId="0" hidden="1">'06-08-2025'!$A$2:$AB$276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<sst xmlns="http://schemas.openxmlformats.org/spreadsheetml/2006/main" count="3553" uniqueCount="891">
  <si>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</si>
  <si>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</si>
  <si>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</si>
  <si>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</si>
  <si>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</si>
  <si>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</si>
  <si>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</si>
  <si>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</si>
  <si>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</si>
  <si>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</si>
  <si>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</si>
  <si>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</si>
  <si>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</si>
  <si>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</si>
  <si>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</si>
  <si>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</si>
  <si>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</si>
  <si>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</si>
  <si>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</si>
  <si>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</si>
  <si>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</si>
  <si>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</si>
  <si>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</si>
  <si>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</si>
  <si>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</si>
  <si>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</si>
  <si>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</si>
  <si>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</si>
  <si>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</si>
  <si>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</si>
  <si>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</si>
  <si>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</si>
  <si>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</si>
  <si>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</si>
  <si>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</si>
  <si>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</si>
  <si>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</si>
  <si>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</si>
  <si>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</si>
  <si>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</si>
  <si>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</si>
  <si>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</si>
  <si>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</si>
  <si>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</si>
  <si>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</si>
  <si>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</si>
  <si>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</si>
  <si>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</si>
  <si>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</si>
  <si>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</si>
  <si>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</si>
  <si>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</si>
  <si>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</si>
  <si>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</si>
  <si>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</si>
  <si>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</si>
  <si>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</si>
  <si>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</si>
  <si>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</si>
  <si>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</si>
  <si>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</si>
  <si>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</si>
  <si>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</si>
  <si>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</si>
  <si>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</si>
  <si>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</si>
  <si>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</si>
  <si>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</si>
  <si>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</si>
  <si>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</si>
  <si>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</si>
  <si>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</si>
  <si>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</si>
  <si>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</si>
  <si>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</si>
  <si>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</si>
  <si>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</si>
  <si>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</si>
  <si>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</si>
  <si>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</si>
  <si>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</si>
  <si>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</si>
  <si>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</si>
  <si>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</si>
  <si>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</si>
  <si>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</si>
  <si>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</si>
  <si>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</si>
  <si>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</si>
  <si>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</si>
  <si>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</si>
  <si>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</si>
  <si>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</si>
  <si>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</si>
  <si>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</si>
  <si>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</si>
  <si>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</si>
  <si>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</si>
  <si>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</si>
  <si>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</si>
  <si>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</si>
  <si>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</si>
  <si>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</si>
  <si>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</si>
  <si>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</si>
  <si>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</si>
  <si>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</si>
  <si>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</si>
  <si>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</si>
  <si>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</si>
  <si>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</si>
  <si>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</si>
  <si>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</si>
  <si>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</si>
  <si>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</si>
  <si>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</si>
  <si>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</si>
  <si>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</si>
  <si>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</si>
  <si>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</si>
  <si>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</si>
  <si>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</si>
  <si>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</si>
  <si>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</si>
  <si>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</si>
  <si>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</si>
  <si>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</si>
  <si>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</si>
  <si>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</si>
  <si>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</si>
  <si>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</si>
  <si>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</si>
  <si>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</si>
  <si>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</si>
  <si>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</si>
  <si>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</si>
  <si>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</si>
  <si>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</si>
  <si>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</si>
  <si>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</si>
  <si>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</si>
  <si>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</si>
  <si>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</si>
  <si>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</si>
  <si>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</si>
  <si>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</si>
  <si>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</si>
  <si>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</si>
  <si>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</si>
  <si>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</si>
  <si>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</si>
  <si>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</si>
  <si>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</si>
  <si>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</si>
  <si>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</si>
  <si>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</si>
  <si>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</si>
  <si>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</si>
  <si>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</si>
  <si>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</si>
  <si>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</si>
  <si>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</si>
  <si>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</si>
  <si>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</si>
  <si>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</si>
  <si>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</si>
  <si>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</si>
  <si>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</si>
  <si>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</si>
  <si>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</si>
  <si>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</si>
  <si>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</si>
  <si>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</si>
  <si>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</si>
  <si>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</si>
  <si>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</si>
  <si>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</si>
  <si>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</si>
  <si>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</si>
  <si>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</si>
  <si>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</si>
  <si>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</si>
  <si>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</si>
  <si>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</si>
  <si>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</si>
  <si>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</si>
  <si>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</si>
  <si>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</si>
  <si>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</si>
  <si>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</si>
  <si>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</si>
  <si>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</si>
  <si>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</si>
  <si>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</si>
  <si>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</si>
  <si>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</si>
  <si>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</si>
  <si>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</si>
  <si>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</si>
  <si>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</si>
  <si>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</si>
  <si>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</si>
  <si>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</si>
  <si>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</si>
  <si>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</si>
  <si>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</si>
  <si>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</si>
  <si>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</si>
  <si>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</si>
  <si>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</si>
  <si>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</si>
  <si>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</si>
  <si>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</si>
  <si>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</si>
  <si>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</si>
  <si>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</si>
  <si>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</si>
  <si>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</si>
  <si>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</si>
  <si>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</si>
  <si>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</si>
  <si>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</si>
  <si>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</si>
  <si>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</si>
  <si>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</si>
  <si>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</si>
  <si>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</si>
  <si>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</si>
  <si>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</si>
  <si>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</si>
  <si>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</si>
  <si>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</si>
  <si>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</si>
  <si>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</si>
  <si>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</si>
  <si>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</si>
  <si>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</si>
  <si>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</si>
  <si>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</si>
  <si>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</si>
  <si>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</si>
  <si>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</si>
  <si>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</si>
  <si>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</si>
  <si>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</si>
  <si>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</si>
  <si>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</si>
  <si>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</si>
  <si>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</si>
  <si>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</si>
  <si>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</si>
  <si>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</si>
  <si>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</si>
  <si>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</si>
  <si>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</si>
  <si>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</si>
  <si>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</si>
  <si>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</si>
  <si>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</si>
  <si>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</si>
  <si>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</si>
  <si>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</si>
  <si>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</si>
  <si>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</si>
  <si>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</si>
  <si>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</si>
  <si>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</si>
  <si>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</si>
  <si>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</si>
  <si>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</si>
  <si>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</si>
  <si>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</si>
  <si>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</si>
  <si>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</si>
  <si>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</si>
  <si>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</si>
  <si>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</si>
  <si>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</si>
  <si>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</si>
  <si>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</si>
  <si>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</si>
  <si>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</si>
  <si>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</si>
  <si>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</si>
  <si>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</si>
  <si>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</si>
  <si>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</si>
  <si>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</si>
  <si>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</si>
  <si>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</si>
  <si>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</si>
  <si>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</si>
  <si>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</si>
  <si>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</si>
  <si>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</si>
  <si>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</si>
  <si>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</si>
  <si>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</si>
  <si>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</si>
  <si>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</si>
  <si>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</si>
  <si>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</si>
  <si>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</si>
  <si>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</si>
  <si>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</si>
  <si>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</si>
  <si>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</si>
  <si>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</si>
  <si>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</si>
  <si>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</si>
  <si>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</si>
  <si>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</si>
  <si>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</si>
  <si>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</si>
  <si>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</si>
  <si>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</si>
  <si>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</si>
  <si>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</si>
  <si>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</si>
  <si>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</si>
  <si>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</si>
  <si>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</si>
  <si>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</si>
  <si>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</si>
  <si>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</si>
  <si>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</si>
  <si>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</si>
  <si>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</si>
  <si>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</si>
  <si>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</si>
  <si>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</si>
  <si>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</si>
  <si>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</si>
  <si>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</si>
  <si>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</si>
  <si>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</si>
  <si>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</si>
  <si>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</si>
  <si>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</si>
  <si>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</si>
  <si>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</si>
  <si>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</si>
  <si>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</si>
  <si>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</si>
  <si>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</si>
  <si>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</si>
  <si>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</si>
  <si>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</si>
  <si>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</si>
  <si>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</si>
  <si>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</si>
  <si>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</si>
  <si>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</si>
  <si>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</si>
  <si>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</si>
  <si>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</si>
  <si>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</si>
  <si>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</si>
  <si>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</si>
  <si>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</si>
  <si>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</si>
  <si>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</si>
  <si>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</si>
  <si>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</si>
  <si>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</si>
  <si>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</si>
  <si>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</si>
  <si>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</si>
  <si>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</si>
  <si>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</si>
  <si>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</si>
  <si>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</si>
  <si>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</si>
  <si>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</si>
  <si>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</si>
  <si>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</si>
  <si>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</si>
  <si>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</si>
  <si>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</si>
  <si>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</si>
  <si>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</si>
  <si>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</si>
  <si>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</si>
  <si>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</si>
  <si>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</si>
  <si>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</si>
  <si>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</si>
  <si>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</si>
  <si>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</si>
  <si>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</si>
  <si>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</si>
  <si>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</si>
  <si>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</si>
  <si>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</si>
  <si>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</si>
  <si>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</si>
  <si>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</si>
  <si>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</si>
  <si>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</si>
  <si>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</si>
  <si>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</si>
  <si>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</si>
  <si>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</si>
  <si>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</si>
  <si>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</si>
  <si>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</si>
  <si>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</si>
  <si>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</si>
  <si>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</si>
  <si>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</si>
  <si>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</si>
  <si>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</si>
  <si>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</si>
  <si>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</si>
  <si>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</si>
  <si>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</si>
  <si>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</si>
  <si>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</si>
  <si>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</si>
  <si>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</si>
  <si>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</si>
  <si>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</si>
  <si>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</si>
  <si>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</si>
  <si>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</si>
  <si>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</si>
  <si>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</si>
  <si>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</si>
  <si>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</si>
  <si>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</si>
  <si>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</si>
  <si>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</si>
  <si>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</si>
  <si>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</si>
  <si>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</si>
  <si>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</si>
  <si>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</si>
  <si>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</si>
  <si>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</si>
  <si>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</si>
  <si>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</si>
  <si>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</si>
  <si>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</si>
  <si>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</si>
  <si>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</si>
  <si>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</si>
  <si>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</si>
  <si>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</si>
  <si>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</si>
  <si>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</si>
  <si>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</si>
  <si>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</si>
  <si>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</si>
  <si>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</si>
  <si>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</si>
  <si>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</si>
  <si>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</si>
  <si>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</si>
  <si>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</si>
  <si>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</si>
  <si>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</si>
  <si>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</si>
  <si>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</si>
  <si>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</si>
  <si>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</si>
  <si>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</si>
  <si>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</si>
  <si>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</si>
  <si>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</si>
  <si>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</si>
  <si>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</si>
  <si>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</si>
  <si>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</si>
  <si>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</si>
  <si>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</si>
  <si>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</si>
  <si>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</si>
  <si>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</si>
  <si>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</si>
  <si>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</si>
  <si>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</si>
  <si>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</si>
  <si>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</si>
  <si>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</si>
  <si>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</si>
  <si>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</si>
  <si>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</si>
  <si>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</si>
  <si>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</si>
  <si>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</si>
  <si>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</si>
  <si>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</si>
  <si>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</si>
  <si>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</si>
  <si>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</si>
  <si>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</si>
  <si>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</si>
  <si>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</si>
  <si>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</si>
  <si>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</si>
  <si>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</si>
  <si>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</si>
  <si>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</si>
  <si>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</si>
  <si>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</si>
  <si>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</si>
  <si>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</si>
  <si>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</si>
  <si>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</si>
  <si>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</si>
  <si>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</si>
  <si>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</si>
  <si>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</si>
  <si>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</si>
  <si>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</si>
  <si>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</si>
  <si>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</si>
  <si>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</si>
  <si>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</si>
  <si>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</si>
  <si>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</si>
  <si>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</si>
  <si>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</si>
  <si>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</si>
  <si>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</si>
  <si>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</si>
  <si>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</si>
  <si>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</si>
  <si>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</si>
  <si>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</si>
  <si>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</si>
  <si>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</si>
  <si>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</si>
  <si>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</si>
  <si>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</si>
  <si>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</si>
  <si>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</si>
  <si>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</si>
  <si>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</si>
  <si>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</si>
  <si>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</si>
  <si>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</si>
  <si>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</si>
  <si>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</si>
  <si>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</si>
  <si>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</si>
  <si>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</si>
  <si>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</si>
  <si>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</si>
  <si>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</si>
  <si>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</si>
  <si>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</si>
  <si>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</si>
  <si>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</si>
  <si>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</si>
  <si>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</si>
  <si>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</si>
  <si>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</si>
  <si>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</si>
  <si>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</si>
  <si>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</si>
  <si>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</si>
  <si>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</si>
  <si>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</si>
  <si>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</si>
  <si>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</si>
  <si>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</si>
  <si>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</si>
  <si>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</si>
  <si>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</si>
  <si>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</si>
  <si>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</si>
  <si>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</si>
  <si>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</si>
  <si>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</si>
  <si>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</si>
  <si>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</si>
  <si>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</si>
  <si>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</si>
  <si>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</si>
  <si>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</si>
  <si>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</si>
  <si>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</si>
  <si>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</si>
  <si>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</si>
  <si>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</si>
  <si>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</si>
  <si>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</si>
  <si>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</si>
  <si>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</si>
  <si>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</si>
  <si>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</si>
  <si>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</si>
  <si>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</si>
  <si>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</si>
  <si>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</si>
  <si>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</si>
  <si>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</si>
  <si>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</si>
  <si>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</si>
  <si>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</si>
  <si>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</si>
  <si>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</si>
  <si>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</si>
  <si>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</si>
  <si>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</si>
  <si>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</si>
  <si>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</si>
  <si>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</si>
  <si>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</si>
  <si>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</si>
  <si>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</si>
  <si>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</si>
  <si>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</si>
  <si>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</si>
  <si>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</si>
  <si>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</si>
  <si>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</si>
  <si>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</si>
  <si>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</si>
  <si>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</si>
  <si>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</si>
  <si>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</si>
  <si>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</si>
  <si>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</si>
  <si>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</si>
  <si>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</si>
  <si>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</si>
  <si>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</si>
  <si>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</si>
  <si>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</si>
  <si>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</si>
  <si>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</si>
  <si>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</si>
  <si>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</si>
  <si>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</si>
  <si>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</si>
  <si>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</si>
  <si>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</si>
  <si>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</si>
  <si>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</si>
  <si>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</si>
  <si>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</si>
  <si>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</si>
  <si>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</si>
  <si>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</si>
  <si>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</si>
  <si>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</si>
  <si>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</si>
  <si>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</si>
  <si>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</si>
  <si>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</si>
  <si>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</si>
  <si>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</si>
  <si>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</si>
  <si>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</si>
  <si>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</si>
  <si>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</si>
  <si>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</si>
  <si>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</si>
  <si>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</si>
  <si>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</si>
  <si>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</si>
  <si>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</si>
  <si>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</si>
  <si>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</si>
  <si>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</si>
  <si>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</si>
  <si>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</si>
  <si>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</si>
  <si>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</si>
  <si>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</si>
  <si>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</si>
  <si>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</si>
  <si>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</si>
  <si>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</si>
  <si>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</si>
  <si>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</si>
  <si>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</si>
  <si>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</si>
  <si>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</si>
  <si>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</si>
  <si>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</si>
  <si>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</si>
  <si>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</si>
  <si>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</si>
  <si>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</si>
  <si>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</si>
  <si>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</si>
  <si>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</si>
  <si>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</si>
  <si>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</si>
  <si>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</si>
  <si>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</si>
  <si>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</si>
  <si>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</si>
  <si>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</si>
  <si>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</si>
  <si>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</si>
  <si>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</si>
  <si>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</si>
  <si>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</si>
  <si>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</si>
  <si>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</si>
  <si>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</si>
  <si>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</si>
  <si>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</si>
  <si>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</si>
  <si>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</si>
  <si>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</si>
  <si>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</si>
  <si>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</si>
  <si>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</si>
  <si>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</si>
  <si>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</si>
  <si>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</si>
  <si>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</si>
  <si>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</si>
  <si>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</si>
  <si>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</si>
  <si>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</si>
  <si>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</si>
  <si>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</si>
  <si>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</si>
  <si>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</si>
  <si>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</si>
  <si>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</si>
  <si>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</si>
  <si>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</si>
  <si>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</si>
  <si>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</si>
  <si>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</si>
  <si>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</si>
  <si>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</si>
  <si>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</si>
  <si>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</si>
  <si>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</si>
  <si>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</si>
  <si>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</si>
  <si>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</si>
  <si>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</si>
  <si>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</si>
  <si>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</si>
  <si>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</si>
  <si>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</si>
  <si>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</si>
  <si>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</si>
  <si>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</si>
  <si>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</si>
  <si>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</si>
  <si>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</si>
  <si>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</si>
  <si>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</si>
  <si>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</si>
  <si>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</si>
  <si>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</si>
  <si>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</si>
  <si>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</si>
  <si>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</si>
  <si>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</si>
  <si>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</si>
  <si>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</si>
  <si>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</si>
  <si>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</si>
  <si>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</si>
  <si>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</si>
  <si>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</si>
  <si>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</si>
  <si>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</si>
  <si>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</si>
  <si>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</si>
  <si>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</si>
  <si>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</si>
  <si>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</si>
  <si>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</si>
  <si>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</si>
  <si>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</si>
  <si>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</si>
  <si>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</si>
  <si>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</si>
  <si>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</si>
  <si>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</si>
  <si>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</si>
  <si>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</si>
  <si>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</si>
  <si>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</si>
  <si>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</si>
  <si>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</si>
  <si>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</si>
  <si>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</si>
  <si>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</si>
  <si>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</si>
  <si>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</si>
  <si>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</si>
  <si>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</si>
  <si>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</si>
  <si>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</si>
  <si>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</si>
  <si>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</si>
  <si>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</si>
  <si>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</si>
  <si>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</si>
  <si>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</si>
  <si>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</si>
  <si>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</si>
  <si>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</si>
  <si>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</si>
  <si>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</si>
  <si>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</si>
  <si>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</si>
  <si>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</si>
  <si>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</si>
  <si>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</si>
  <si>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</si>
  <si>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</si>
  <si>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</si>
  <si>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</si>
  <si>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</si>
  <si>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</si>
  <si>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</si>
  <si>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</si>
  <si>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</si>
  <si>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</si>
  <si>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</si>
  <si>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</si>
  <si>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</si>
  <si>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</si>
  <si>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</si>
  <si>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</si>
  <si>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</si>
  <si>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</si>
  <si>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</si>
  <si>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</si>
  <si>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</si>
  <si>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</si>
  <si>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</si>
  <si>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</si>
  <si>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</si>
  <si>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</si>
  <si>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</si>
  <si>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</si>
  <si>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</si>
  <si>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</si>
  <si>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</si>
  <si>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</si>
  <si>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</si>
  <si>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</si>
  <si>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</si>
  <si>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</si>
  <si>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</si>
  <si>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</si>
  <si>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</si>
  <si>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</si>
  <si>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</si>
  <si>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</si>
  <si>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</si>
  <si>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</si>
  <si>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</si>
  <si>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</si>
  <si>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</si>
  <si>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</si>
  <si>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</si>
  <si>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</si>
  <si>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</si>
  <si>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</si>
  <si>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</si>
  <si>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</si>
  <si>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</si>
  <si>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</si>
  <si>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</si>
  <si>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</si>
  <si>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</si>
  <si>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</si>
  <si>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</si>
  <si>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</si>
  <si>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</si>
  <si>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</si>
  <si>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</si>
  <si>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</si>
  <si>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</si>
  <si>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</si>
  <si>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</si>
  <si>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</si>
  <si>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</si>
  <si>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</si>
  <si>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</si>
  <si>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</si>
  <si>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</si>
  <si>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</si>
  <si>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</si>
  <si>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TABLEAU DE PERFORMANCES 06/08/2025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</si>
</sst>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18"/>
  <sheetViews>
    <sheetView tabSelected="1" topLeftCell="O1" workbookViewId="0">
      <selection activeCell="AC5" sqref="AC5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4.8554687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890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172972515.16</v>
      </c>
      <c r="R3" s="57">
        <v>121554.82</v>
      </c>
      <c r="S3" s="58">
        <v>1.0213430394192856E-2</v>
      </c>
      <c r="T3" s="58">
        <v>6.0552478842425677E-5</v>
      </c>
      <c r="U3" s="58">
        <v>3.3477585406939116E-4</v>
      </c>
      <c r="V3" s="58">
        <v>1.1691511781247873E-3</v>
      </c>
      <c r="W3" s="58">
        <v>3.5974507736599853E-3</v>
      </c>
      <c r="X3" s="58">
        <v>8.2641200525787207E-3</v>
      </c>
      <c r="Y3" s="58">
        <v>1.8425865097730323E-2</v>
      </c>
      <c r="Z3" s="58">
        <v>4.2034904170451873E-2</v>
      </c>
      <c r="AA3" s="59">
        <v>5.9648939281603079E-2</v>
      </c>
      <c r="AB3" s="58">
        <v>7.5520297152129906E-2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2363699236.25</v>
      </c>
      <c r="R4" s="57">
        <v>3486.86</v>
      </c>
      <c r="S4" s="58">
        <v>5.6470573977118514E-2</v>
      </c>
      <c r="T4" s="58">
        <v>2.8687325365906835E-4</v>
      </c>
      <c r="U4" s="58">
        <v>1.5136762226453952E-3</v>
      </c>
      <c r="V4" s="58">
        <v>7.9203112624513915E-3</v>
      </c>
      <c r="W4" s="58">
        <v>1.9555669916198372E-2</v>
      </c>
      <c r="X4" s="58">
        <v>4.8052443800552555E-2</v>
      </c>
      <c r="Y4" s="58">
        <v>9.1417303117566018E-2</v>
      </c>
      <c r="Z4" s="58">
        <v>0.17642732309021103</v>
      </c>
      <c r="AA4" s="59">
        <v>9.3467469055854749E-2</v>
      </c>
      <c r="AB4" s="58">
        <v>0.13541147700593612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7903498766.96</v>
      </c>
      <c r="R5" s="57">
        <v>3305.39</v>
      </c>
      <c r="S5" s="58">
        <v>3.4528195000422431E-2</v>
      </c>
      <c r="T5" s="58">
        <v>-6.9578475444853968E-5</v>
      </c>
      <c r="U5" s="58">
        <v>6.5087610951674452E-4</v>
      </c>
      <c r="V5" s="58">
        <v>3.0802005316760209E-3</v>
      </c>
      <c r="W5" s="58">
        <v>1.4660965180207625E-2</v>
      </c>
      <c r="X5" s="58">
        <v>3.1857373866027244E-2</v>
      </c>
      <c r="Y5" s="58">
        <v>5.8537756997373971E-2</v>
      </c>
      <c r="Z5" s="58">
        <v>0.10968281252098247</v>
      </c>
      <c r="AA5" s="59">
        <v>0.10617342618962353</v>
      </c>
      <c r="AB5" s="58">
        <v>0.14578328705677629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4561231647.1800003</v>
      </c>
      <c r="R6" s="57">
        <v>2217.2399999999998</v>
      </c>
      <c r="S6" s="58">
        <v>1.7731489344122928E-2</v>
      </c>
      <c r="T6" s="58">
        <v>4.105886758740145E-4</v>
      </c>
      <c r="U6" s="58">
        <v>8.5765616113085848E-4</v>
      </c>
      <c r="V6" s="58">
        <v>2.2465612244435807E-3</v>
      </c>
      <c r="W6" s="58">
        <v>6.2766348523424732E-3</v>
      </c>
      <c r="X6" s="58">
        <v>1.4560130318199572E-2</v>
      </c>
      <c r="Y6" s="58">
        <v>3.0488371660686693E-2</v>
      </c>
      <c r="Z6" s="58">
        <v>6.6693607747484923E-2</v>
      </c>
      <c r="AA6" s="59">
        <v>9.3292045521784495E-2</v>
      </c>
      <c r="AB6" s="58">
        <v>0.12489726340141845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46119697.93</v>
      </c>
      <c r="R7" s="57">
        <v>394185.45</v>
      </c>
      <c r="S7" s="58">
        <v>1.7960933493785646E-2</v>
      </c>
      <c r="T7" s="58">
        <v>3.0563484943766593E-4</v>
      </c>
      <c r="U7" s="58">
        <v>6.7851655586242173E-4</v>
      </c>
      <c r="V7" s="58">
        <v>1.9214879373046227E-3</v>
      </c>
      <c r="W7" s="58">
        <v>5.6054239797377805E-3</v>
      </c>
      <c r="X7" s="58">
        <v>1.4992209737368624E-2</v>
      </c>
      <c r="Y7" s="58">
        <v>2.9950858922407963E-2</v>
      </c>
      <c r="Z7" s="58">
        <v>6.6993101372417138E-2</v>
      </c>
      <c r="AA7" s="58">
        <v>9.1961088516519504E-2</v>
      </c>
      <c r="AB7" s="58">
        <v>0.1275597796079895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37286263.630000003</v>
      </c>
      <c r="R8" s="57">
        <v>190.27</v>
      </c>
      <c r="S8" s="58">
        <v>1.8576017130620976E-2</v>
      </c>
      <c r="T8" s="58">
        <v>2.6285353800868135E-4</v>
      </c>
      <c r="U8" s="58">
        <v>1.6319225100021176E-3</v>
      </c>
      <c r="V8" s="58">
        <v>3.6925673893549458E-3</v>
      </c>
      <c r="W8" s="58">
        <v>6.7195767195767737E-3</v>
      </c>
      <c r="X8" s="58">
        <v>1.4232409381663199E-2</v>
      </c>
      <c r="Y8" s="58">
        <v>3.1050178823019501E-2</v>
      </c>
      <c r="Z8" s="58">
        <v>6.064998048943656E-2</v>
      </c>
      <c r="AA8" s="59">
        <v>7.4000903138406043E-2</v>
      </c>
      <c r="AB8" s="58">
        <v>9.3505747126436847E-2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1889378381.8044906</v>
      </c>
      <c r="R9" s="57">
        <v>10447.27</v>
      </c>
      <c r="S9" s="58">
        <v>0.22267657078923625</v>
      </c>
      <c r="T9" s="58">
        <v>2.2486936183725667E-3</v>
      </c>
      <c r="U9" s="58">
        <v>7.7302011260591162E-3</v>
      </c>
      <c r="V9" s="58">
        <v>3.8341201610097943E-2</v>
      </c>
      <c r="W9" s="58">
        <v>9.0237890501077056E-2</v>
      </c>
      <c r="X9" s="58">
        <v>0.15059813697568022</v>
      </c>
      <c r="Y9" s="58">
        <v>0.27836009005922385</v>
      </c>
      <c r="Z9" s="58">
        <v>0.42549339053170476</v>
      </c>
      <c r="AA9" s="59">
        <v>0.36401938588726207</v>
      </c>
      <c r="AB9" s="58">
        <v>0.54615860480810785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4225547365.3099999</v>
      </c>
      <c r="R10" s="57">
        <v>2719.83</v>
      </c>
      <c r="S10" s="58">
        <v>1.8170996035623225E-2</v>
      </c>
      <c r="T10" s="58">
        <v>2.8686489766637072E-4</v>
      </c>
      <c r="U10" s="58">
        <v>7.5060987051978393E-4</v>
      </c>
      <c r="V10" s="58">
        <v>2.3697206456843208E-3</v>
      </c>
      <c r="W10" s="58">
        <v>6.6956850029981224E-3</v>
      </c>
      <c r="X10" s="58">
        <v>1.5089199074419584E-2</v>
      </c>
      <c r="Y10" s="58">
        <v>3.128163711025924E-2</v>
      </c>
      <c r="Z10" s="58">
        <v>6.8078555804702248E-2</v>
      </c>
      <c r="AA10" s="59">
        <v>9.4891128009629122E-2</v>
      </c>
      <c r="AB10" s="58">
        <v>0.13500283768444937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4897484.12</v>
      </c>
      <c r="R11" s="57">
        <v>44522.58</v>
      </c>
      <c r="S11" s="58">
        <v>0.20233225979457842</v>
      </c>
      <c r="T11" s="58">
        <v>3.2047967174662481E-3</v>
      </c>
      <c r="U11" s="58">
        <v>7.8228507646175942E-3</v>
      </c>
      <c r="V11" s="58">
        <v>3.6478820810599617E-2</v>
      </c>
      <c r="W11" s="58">
        <v>8.1298123721315174E-2</v>
      </c>
      <c r="X11" s="58">
        <v>0.13922013999927854</v>
      </c>
      <c r="Y11" s="58">
        <v>0.23376666922531877</v>
      </c>
      <c r="Z11" s="58">
        <v>0.35165367612101539</v>
      </c>
      <c r="AA11" s="59">
        <v>0.3685969466563998</v>
      </c>
      <c r="AB11" s="58">
        <v>0.52564403496441914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3304623290.8400002</v>
      </c>
      <c r="R12" s="57">
        <v>747.61</v>
      </c>
      <c r="S12" s="58">
        <v>0.17161886851590658</v>
      </c>
      <c r="T12" s="58">
        <v>4.3391816007953173E-3</v>
      </c>
      <c r="U12" s="58">
        <v>8.5801011804384677E-3</v>
      </c>
      <c r="V12" s="58">
        <v>2.9510589660965692E-2</v>
      </c>
      <c r="W12" s="58" t="s">
        <v>17</v>
      </c>
      <c r="X12" s="58" t="s">
        <v>17</v>
      </c>
      <c r="Y12" s="58" t="s">
        <v>17</v>
      </c>
      <c r="Z12" s="58">
        <v>0.33351764978684695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3628803976.5799999</v>
      </c>
      <c r="R13" s="57">
        <v>5573.78</v>
      </c>
      <c r="S13" s="58">
        <v>1.4233308343462602E-2</v>
      </c>
      <c r="T13" s="58">
        <v>2.3508426245443952E-4</v>
      </c>
      <c r="U13" s="58">
        <v>5.9779730542414481E-4</v>
      </c>
      <c r="V13" s="58">
        <v>1.6911168739677366E-3</v>
      </c>
      <c r="W13" s="58">
        <v>4.9455948506674447E-3</v>
      </c>
      <c r="X13" s="58">
        <v>1.1736901719330829E-2</v>
      </c>
      <c r="Y13" s="58">
        <v>2.416643085776856E-2</v>
      </c>
      <c r="Z13" s="58">
        <v>5.358884595900406E-2</v>
      </c>
      <c r="AA13" s="59">
        <v>7.311071920893944E-2</v>
      </c>
      <c r="AB13" s="58">
        <v>9.9171940231399094E-2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556416520.99000001</v>
      </c>
      <c r="R14" s="57">
        <v>7167.82</v>
      </c>
      <c r="S14" s="58">
        <v>0.20677684169410929</v>
      </c>
      <c r="T14" s="58">
        <v>4.129811692914538E-3</v>
      </c>
      <c r="U14" s="58">
        <v>7.9436617341622148E-3</v>
      </c>
      <c r="V14" s="58">
        <v>3.0209999669427605E-2</v>
      </c>
      <c r="W14" s="58">
        <v>7.5958449668257752E-2</v>
      </c>
      <c r="X14" s="58">
        <v>0.14251876882860193</v>
      </c>
      <c r="Y14" s="58">
        <v>0.24335547884612052</v>
      </c>
      <c r="Z14" s="58">
        <v>0.3854420556394203</v>
      </c>
      <c r="AA14" s="59">
        <v>0.37089228815471881</v>
      </c>
      <c r="AB14" s="58">
        <v>0.51307934577939895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1031011922.85</v>
      </c>
      <c r="R15" s="57">
        <v>3630.37</v>
      </c>
      <c r="S15" s="58">
        <v>4.5959923361712542E-2</v>
      </c>
      <c r="T15" s="58">
        <v>1.7356615074360951E-4</v>
      </c>
      <c r="U15" s="58">
        <v>1.8793672520946102E-3</v>
      </c>
      <c r="V15" s="58">
        <v>6.4400051009941449E-3</v>
      </c>
      <c r="W15" s="58">
        <v>1.4977074479982025E-2</v>
      </c>
      <c r="X15" s="58">
        <v>3.9023817837333476E-2</v>
      </c>
      <c r="Y15" s="58">
        <v>7.8781665552336344E-2</v>
      </c>
      <c r="Z15" s="58">
        <v>0.16591569650742671</v>
      </c>
      <c r="AA15" s="59">
        <v>0.10896028005266255</v>
      </c>
      <c r="AB15" s="58">
        <v>0.14423089045499807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325480649.14999998</v>
      </c>
      <c r="R16" s="57">
        <v>1701.17</v>
      </c>
      <c r="S16" s="58">
        <v>1.9158993284167414E-2</v>
      </c>
      <c r="T16" s="58">
        <v>5.4109689751509688E-4</v>
      </c>
      <c r="U16" s="58">
        <v>9.8264195351560114E-4</v>
      </c>
      <c r="V16" s="58">
        <v>2.3155240272444986E-3</v>
      </c>
      <c r="W16" s="58">
        <v>6.4963110656208346E-3</v>
      </c>
      <c r="X16" s="58">
        <v>1.6060635019232251E-2</v>
      </c>
      <c r="Y16" s="58">
        <v>3.2701997207550453E-2</v>
      </c>
      <c r="Z16" s="58">
        <v>7.3442370549852712E-2</v>
      </c>
      <c r="AA16" s="59">
        <v>9.6743622309181349E-2</v>
      </c>
      <c r="AB16" s="58">
        <v>0.13069110824570473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1730176071.79</v>
      </c>
      <c r="R17" s="57">
        <v>5867.89</v>
      </c>
      <c r="S17" s="58">
        <v>1.5154948973148469E-2</v>
      </c>
      <c r="T17" s="58">
        <v>2.9491183329477424E-4</v>
      </c>
      <c r="U17" s="58">
        <v>6.5313110711689971E-4</v>
      </c>
      <c r="V17" s="58">
        <v>1.8216833241708648E-3</v>
      </c>
      <c r="W17" s="58">
        <v>5.1922200637936266E-3</v>
      </c>
      <c r="X17" s="58">
        <v>1.2585073926308428E-2</v>
      </c>
      <c r="Y17" s="58">
        <v>2.6344741458773135E-2</v>
      </c>
      <c r="Z17" s="58">
        <v>5.7874080337199256E-2</v>
      </c>
      <c r="AA17" s="59">
        <v>8.0443748849199109E-2</v>
      </c>
      <c r="AB17" s="58">
        <v>0.10799154829049259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1416803480.47</v>
      </c>
      <c r="R18" s="57">
        <v>165.09</v>
      </c>
      <c r="S18" s="58">
        <v>1.4253240769183467E-2</v>
      </c>
      <c r="T18" s="58">
        <v>3.0295685894335536E-4</v>
      </c>
      <c r="U18" s="58">
        <v>6.6674748454366374E-4</v>
      </c>
      <c r="V18" s="58">
        <v>1.6989260360415093E-3</v>
      </c>
      <c r="W18" s="58">
        <v>4.930606281957647E-3</v>
      </c>
      <c r="X18" s="58">
        <v>1.1828879627359689E-2</v>
      </c>
      <c r="Y18" s="58">
        <v>2.4703618645645766E-2</v>
      </c>
      <c r="Z18" s="58">
        <v>5.5090432670799543E-2</v>
      </c>
      <c r="AA18" s="59">
        <v>7.7610966057441361E-2</v>
      </c>
      <c r="AB18" s="58">
        <v>0.10516802784844027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853270802.24000001</v>
      </c>
      <c r="R19" s="57">
        <v>211.55</v>
      </c>
      <c r="S19" s="58">
        <v>1.5163875425884281E-2</v>
      </c>
      <c r="T19" s="58">
        <v>2.8370135703816859E-4</v>
      </c>
      <c r="U19" s="58">
        <v>6.1488979282955198E-4</v>
      </c>
      <c r="V19" s="58">
        <v>1.7520598541528769E-3</v>
      </c>
      <c r="W19" s="58">
        <v>5.3224350140189348E-3</v>
      </c>
      <c r="X19" s="58">
        <v>1.2540085195998682E-2</v>
      </c>
      <c r="Y19" s="58">
        <v>2.6592905323433873E-2</v>
      </c>
      <c r="Z19" s="58">
        <v>5.859687750200164E-2</v>
      </c>
      <c r="AA19" s="59">
        <v>8.2925416922446288E-2</v>
      </c>
      <c r="AB19" s="58">
        <v>0.10922764670341799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227138175.83000001</v>
      </c>
      <c r="R20" s="57">
        <v>2222.61</v>
      </c>
      <c r="S20" s="58">
        <v>4.2358215814922065E-2</v>
      </c>
      <c r="T20" s="58">
        <v>-2.8337021644071465E-4</v>
      </c>
      <c r="U20" s="58">
        <v>2.2496580519842838E-5</v>
      </c>
      <c r="V20" s="58">
        <v>3.1005442876873399E-3</v>
      </c>
      <c r="W20" s="58">
        <v>1.3932036841889156E-2</v>
      </c>
      <c r="X20" s="58">
        <v>3.7231138261084734E-2</v>
      </c>
      <c r="Y20" s="58">
        <v>7.3268369002549641E-2</v>
      </c>
      <c r="Z20" s="58">
        <v>0.12773611519844141</v>
      </c>
      <c r="AA20" s="59">
        <v>0.10019305019305023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41163761.020438872</v>
      </c>
      <c r="R21" s="57">
        <v>5005.93</v>
      </c>
      <c r="S21" s="58">
        <v>0.38529124453804076</v>
      </c>
      <c r="T21" s="58">
        <v>7.7342572033071034E-3</v>
      </c>
      <c r="U21" s="58">
        <v>2.26472757284371E-2</v>
      </c>
      <c r="V21" s="58">
        <v>7.1988710340574261E-2</v>
      </c>
      <c r="W21" s="58">
        <v>0.15669696703621733</v>
      </c>
      <c r="X21" s="58">
        <v>0.23622134746553797</v>
      </c>
      <c r="Y21" s="58">
        <v>0.4773030431805842</v>
      </c>
      <c r="Z21" s="58">
        <v>0.7675307892209482</v>
      </c>
      <c r="AA21" s="59">
        <v>0.86188184360866482</v>
      </c>
      <c r="AB21" s="58">
        <v>1.3776622019568729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990942466.63476527</v>
      </c>
      <c r="R22" s="57">
        <v>1320.78</v>
      </c>
      <c r="S22" s="58">
        <v>0.37992352215976766</v>
      </c>
      <c r="T22" s="58">
        <v>5.6496314795639229E-3</v>
      </c>
      <c r="U22" s="58">
        <v>1.3793262256200081E-2</v>
      </c>
      <c r="V22" s="58">
        <v>5.9548353455537301E-2</v>
      </c>
      <c r="W22" s="58">
        <v>0.14097391995438804</v>
      </c>
      <c r="X22" s="58">
        <v>0.23702128855213486</v>
      </c>
      <c r="Y22" s="58">
        <v>0.48192446648564952</v>
      </c>
      <c r="Z22" s="58">
        <v>0.76622091468307041</v>
      </c>
      <c r="AA22" s="59">
        <v>0.75680025538367413</v>
      </c>
      <c r="AB22" s="58">
        <v>1.1030858889844273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51393446.79771249</v>
      </c>
      <c r="R23" s="57">
        <v>782.91</v>
      </c>
      <c r="S23" s="58">
        <v>0.37507025432064062</v>
      </c>
      <c r="T23" s="58">
        <v>7.5543086584989256E-3</v>
      </c>
      <c r="U23" s="58">
        <v>2.0423856941765236E-2</v>
      </c>
      <c r="V23" s="58">
        <v>6.8600286630724067E-2</v>
      </c>
      <c r="W23" s="58">
        <v>0.14861871157993567</v>
      </c>
      <c r="X23" s="58">
        <v>0.23893847322445882</v>
      </c>
      <c r="Y23" s="58">
        <v>0.44531004818253961</v>
      </c>
      <c r="Z23" s="58">
        <v>0.63833260091656718</v>
      </c>
      <c r="AA23" s="59">
        <v>0.65341809043103627</v>
      </c>
      <c r="AB23" s="58">
        <v>0.97320865992892613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38447854.32693515</v>
      </c>
      <c r="R24" s="57">
        <v>331.74</v>
      </c>
      <c r="S24" s="58">
        <v>8.2056892778993081E-3</v>
      </c>
      <c r="T24" s="58">
        <v>2.1105315524465033E-4</v>
      </c>
      <c r="U24" s="58">
        <v>3.9202677844454463E-4</v>
      </c>
      <c r="V24" s="58">
        <v>1.6304347826087576E-3</v>
      </c>
      <c r="W24" s="58">
        <v>3.3572271118773663E-3</v>
      </c>
      <c r="X24" s="58">
        <v>5.3641240112736969E-3</v>
      </c>
      <c r="Y24" s="58">
        <v>5.3031910057880537E-3</v>
      </c>
      <c r="Z24" s="58">
        <v>1.0139764318991456E-2</v>
      </c>
      <c r="AA24" s="59">
        <v>-4.1019859509149242E-2</v>
      </c>
      <c r="AB24" s="58">
        <v>-5.8305893039627472E-2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80604333.448317304</v>
      </c>
      <c r="R25" s="57">
        <v>220.71</v>
      </c>
      <c r="S25" s="58">
        <v>1.1178815228844997E-2</v>
      </c>
      <c r="T25" s="58">
        <v>1.3594344752583439E-4</v>
      </c>
      <c r="U25" s="58">
        <v>3.6259801477592582E-4</v>
      </c>
      <c r="V25" s="58">
        <v>1.4519715050593112E-3</v>
      </c>
      <c r="W25" s="58">
        <v>4.1858137312890302E-3</v>
      </c>
      <c r="X25" s="58">
        <v>9.6061479346781671E-3</v>
      </c>
      <c r="Y25" s="58">
        <v>1.6534635224760518E-2</v>
      </c>
      <c r="Z25" s="58">
        <v>4.1477916194790583E-2</v>
      </c>
      <c r="AA25" s="59">
        <v>4.8005698005698073E-2</v>
      </c>
      <c r="AB25" s="58">
        <v>7.4589804761673026E-2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1766060259.6964912</v>
      </c>
      <c r="R26" s="57">
        <v>2507.2800000000002</v>
      </c>
      <c r="S26" s="58">
        <v>1.5664685794840039E-2</v>
      </c>
      <c r="T26" s="58">
        <v>3.9500616449023718E-4</v>
      </c>
      <c r="U26" s="58">
        <v>7.4638482324264116E-4</v>
      </c>
      <c r="V26" s="58">
        <v>1.9020827006378444E-3</v>
      </c>
      <c r="W26" s="58">
        <v>5.5424991778493188E-3</v>
      </c>
      <c r="X26" s="58">
        <v>1.3124292872151291E-2</v>
      </c>
      <c r="Y26" s="58">
        <v>2.6219497220880808E-2</v>
      </c>
      <c r="Z26" s="58">
        <v>5.5736848975329739E-2</v>
      </c>
      <c r="AA26" s="59">
        <v>7.6580232123765149E-2</v>
      </c>
      <c r="AB26" s="58">
        <v>0.10406658006561148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338026228.29000002</v>
      </c>
      <c r="R27" s="57">
        <v>6115.46</v>
      </c>
      <c r="S27" s="58">
        <v>0.22791771662634144</v>
      </c>
      <c r="T27" s="58">
        <v>2.2436112800055721E-3</v>
      </c>
      <c r="U27" s="58">
        <v>7.5955290178866246E-3</v>
      </c>
      <c r="V27" s="58">
        <v>3.1327048585931876E-2</v>
      </c>
      <c r="W27" s="58">
        <v>8.5321312580971517E-2</v>
      </c>
      <c r="X27" s="58" t="s">
        <v>17</v>
      </c>
      <c r="Y27" s="58" t="s">
        <v>17</v>
      </c>
      <c r="Z27" s="58">
        <v>0.44036195940439693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1567676.64</v>
      </c>
      <c r="R28" s="57">
        <v>68159.850000000006</v>
      </c>
      <c r="S28" s="58">
        <v>0.164950400623496</v>
      </c>
      <c r="T28" s="58">
        <v>2.893182518426947E-3</v>
      </c>
      <c r="U28" s="58">
        <v>7.5842464092906519E-3</v>
      </c>
      <c r="V28" s="58">
        <v>3.0112416403306922E-2</v>
      </c>
      <c r="W28" s="58">
        <v>6.4297714206391604E-2</v>
      </c>
      <c r="X28" s="58" t="s">
        <v>17</v>
      </c>
      <c r="Y28" s="58" t="s">
        <v>17</v>
      </c>
      <c r="Z28" s="58">
        <v>0.3302213449472946</v>
      </c>
      <c r="AA28" s="59" t="s">
        <v>17</v>
      </c>
      <c r="AB28" s="58" t="s">
        <v>17</v>
      </c>
    </row>
    <row r="29" spans="1:28" s="3" customFormat="1" ht="15.75" x14ac:dyDescent="0.25">
      <c r="A29" s="4" t="s">
        <v>164</v>
      </c>
      <c r="B29" s="5">
        <v>3592</v>
      </c>
      <c r="C29" s="6" t="s">
        <v>62</v>
      </c>
      <c r="D29" s="6" t="s">
        <v>35</v>
      </c>
      <c r="E29" s="6" t="s">
        <v>51</v>
      </c>
      <c r="F29" s="6" t="s">
        <v>27</v>
      </c>
      <c r="G29" s="7" t="s">
        <v>52</v>
      </c>
      <c r="H29" s="8" t="s">
        <v>291</v>
      </c>
      <c r="I29" s="4" t="s">
        <v>881</v>
      </c>
      <c r="J29" s="4" t="s">
        <v>222</v>
      </c>
      <c r="K29" s="5" t="s">
        <v>887</v>
      </c>
      <c r="L29" s="9">
        <v>0</v>
      </c>
      <c r="M29" s="9">
        <v>0</v>
      </c>
      <c r="N29" s="9">
        <v>0.01</v>
      </c>
      <c r="O29" s="8" t="s">
        <v>763</v>
      </c>
      <c r="P29" s="8" t="s">
        <v>763</v>
      </c>
      <c r="Q29" s="57">
        <v>95803643.409999996</v>
      </c>
      <c r="R29" s="57">
        <v>2225.3000000000002</v>
      </c>
      <c r="S29" s="58">
        <v>8.8357564794793002E-3</v>
      </c>
      <c r="T29" s="58">
        <v>-2.2468375760993622E-5</v>
      </c>
      <c r="U29" s="58">
        <v>1.2134667847174276E-4</v>
      </c>
      <c r="V29" s="58">
        <v>6.1152728940534697E-4</v>
      </c>
      <c r="W29" s="58">
        <v>2.5951323247160305E-3</v>
      </c>
      <c r="X29" s="58">
        <v>7.9994926709066293E-3</v>
      </c>
      <c r="Y29" s="58">
        <v>1.3614768995313099E-2</v>
      </c>
      <c r="Z29" s="58">
        <v>2.6728246676848113E-2</v>
      </c>
      <c r="AA29" s="59">
        <v>3.3269101293153525E-2</v>
      </c>
      <c r="AB29" s="58">
        <v>7.0514547413793288E-2</v>
      </c>
    </row>
    <row r="30" spans="1:28" s="3" customFormat="1" ht="15.75" x14ac:dyDescent="0.25">
      <c r="A30" s="4" t="s">
        <v>814</v>
      </c>
      <c r="B30" s="5">
        <v>3593</v>
      </c>
      <c r="C30" s="6" t="s">
        <v>815</v>
      </c>
      <c r="D30" s="6" t="s">
        <v>35</v>
      </c>
      <c r="E30" s="6" t="s">
        <v>51</v>
      </c>
      <c r="F30" s="6" t="s">
        <v>21</v>
      </c>
      <c r="G30" s="7" t="s">
        <v>290</v>
      </c>
      <c r="H30" s="8" t="s">
        <v>251</v>
      </c>
      <c r="I30" s="4" t="s">
        <v>881</v>
      </c>
      <c r="J30" s="4" t="s">
        <v>222</v>
      </c>
      <c r="K30" s="5" t="s">
        <v>887</v>
      </c>
      <c r="L30" s="9">
        <v>0.02</v>
      </c>
      <c r="M30" s="9">
        <v>0.02</v>
      </c>
      <c r="N30" s="9">
        <v>0.02</v>
      </c>
      <c r="O30" s="8" t="s">
        <v>763</v>
      </c>
      <c r="P30" s="10" t="s">
        <v>816</v>
      </c>
      <c r="Q30" s="57">
        <v>1365362315.98</v>
      </c>
      <c r="R30" s="57">
        <v>2652.2</v>
      </c>
      <c r="S30" s="58">
        <v>4.9308228852217605E-2</v>
      </c>
      <c r="T30" s="58">
        <v>6.8291836295788372E-4</v>
      </c>
      <c r="U30" s="58">
        <v>2.3658888712517153E-3</v>
      </c>
      <c r="V30" s="58">
        <v>8.3413807000066904E-3</v>
      </c>
      <c r="W30" s="58">
        <v>1.9614175105144582E-2</v>
      </c>
      <c r="X30" s="58" t="s">
        <v>17</v>
      </c>
      <c r="Y30" s="58" t="s">
        <v>17</v>
      </c>
      <c r="Z30" s="58">
        <v>0.15423950839719899</v>
      </c>
      <c r="AA30" s="59" t="s">
        <v>17</v>
      </c>
      <c r="AB30" s="58" t="s">
        <v>17</v>
      </c>
    </row>
    <row r="31" spans="1:28" s="3" customFormat="1" ht="15.75" x14ac:dyDescent="0.25">
      <c r="A31" s="4" t="s">
        <v>826</v>
      </c>
      <c r="B31" s="5">
        <v>3594</v>
      </c>
      <c r="C31" s="6" t="s">
        <v>827</v>
      </c>
      <c r="D31" s="6" t="s">
        <v>35</v>
      </c>
      <c r="E31" s="6" t="s">
        <v>51</v>
      </c>
      <c r="F31" s="6" t="s">
        <v>21</v>
      </c>
      <c r="G31" s="7" t="s">
        <v>828</v>
      </c>
      <c r="H31" s="8" t="s">
        <v>705</v>
      </c>
      <c r="I31" s="4" t="s">
        <v>881</v>
      </c>
      <c r="J31" s="4" t="s">
        <v>222</v>
      </c>
      <c r="K31" s="5" t="s">
        <v>887</v>
      </c>
      <c r="L31" s="9">
        <v>0.02</v>
      </c>
      <c r="M31" s="9">
        <v>0.02</v>
      </c>
      <c r="N31" s="9">
        <v>0.02</v>
      </c>
      <c r="O31" s="8" t="s">
        <v>763</v>
      </c>
      <c r="P31" s="10" t="s">
        <v>819</v>
      </c>
      <c r="Q31" s="57">
        <v>1067122200.6900001</v>
      </c>
      <c r="R31" s="57">
        <v>30085.200000000001</v>
      </c>
      <c r="S31" s="58">
        <v>5.7117337311830177E-2</v>
      </c>
      <c r="T31" s="58">
        <v>3.2618030888381861E-4</v>
      </c>
      <c r="U31" s="58">
        <v>1.319996245699024E-3</v>
      </c>
      <c r="V31" s="58">
        <v>6.5393676893810088E-3</v>
      </c>
      <c r="W31" s="58">
        <v>1.9831411141020629E-2</v>
      </c>
      <c r="X31" s="58" t="s">
        <v>17</v>
      </c>
      <c r="Y31" s="58" t="s">
        <v>17</v>
      </c>
      <c r="Z31" s="58">
        <v>0.18380699726213259</v>
      </c>
      <c r="AA31" s="59" t="s">
        <v>17</v>
      </c>
      <c r="AB31" s="58" t="s">
        <v>17</v>
      </c>
    </row>
    <row r="32" spans="1:28" s="3" customFormat="1" ht="18.75" customHeight="1" x14ac:dyDescent="0.25">
      <c r="A32" s="4" t="s">
        <v>165</v>
      </c>
      <c r="B32" s="5">
        <v>3597</v>
      </c>
      <c r="C32" s="6" t="s">
        <v>63</v>
      </c>
      <c r="D32" s="6" t="s">
        <v>64</v>
      </c>
      <c r="E32" s="6" t="s">
        <v>51</v>
      </c>
      <c r="F32" s="6" t="s">
        <v>883</v>
      </c>
      <c r="G32" s="7" t="s">
        <v>15</v>
      </c>
      <c r="H32" s="8" t="s">
        <v>80</v>
      </c>
      <c r="I32" s="4" t="s">
        <v>881</v>
      </c>
      <c r="J32" s="4" t="s">
        <v>222</v>
      </c>
      <c r="K32" s="5" t="s">
        <v>887</v>
      </c>
      <c r="L32" s="9">
        <v>0</v>
      </c>
      <c r="M32" s="9">
        <v>0</v>
      </c>
      <c r="N32" s="9">
        <v>6.4999999999999997E-3</v>
      </c>
      <c r="O32" s="8" t="s">
        <v>763</v>
      </c>
      <c r="P32" s="10" t="s">
        <v>861</v>
      </c>
      <c r="Q32" s="57">
        <v>506484160.91000003</v>
      </c>
      <c r="R32" s="57">
        <v>2040.85</v>
      </c>
      <c r="S32" s="58">
        <v>1.3981149793065008E-2</v>
      </c>
      <c r="T32" s="58">
        <v>6.3703006781862164E-5</v>
      </c>
      <c r="U32" s="58">
        <v>3.9214725129283818E-4</v>
      </c>
      <c r="V32" s="58">
        <v>1.4180847514180222E-3</v>
      </c>
      <c r="W32" s="58">
        <v>4.4640659913966754E-3</v>
      </c>
      <c r="X32" s="58">
        <v>1.1468446902676734E-2</v>
      </c>
      <c r="Y32" s="58">
        <v>2.5042817894615193E-2</v>
      </c>
      <c r="Z32" s="58">
        <v>5.5794102431453649E-2</v>
      </c>
      <c r="AA32" s="59">
        <v>7.6636174680045147E-2</v>
      </c>
      <c r="AB32" s="58">
        <v>0.10515741934086395</v>
      </c>
    </row>
    <row r="33" spans="1:28" s="3" customFormat="1" ht="15.75" x14ac:dyDescent="0.25">
      <c r="A33" s="4" t="s">
        <v>166</v>
      </c>
      <c r="B33" s="5">
        <v>3600</v>
      </c>
      <c r="C33" s="6" t="s">
        <v>65</v>
      </c>
      <c r="D33" s="6" t="s">
        <v>422</v>
      </c>
      <c r="E33" s="6" t="s">
        <v>51</v>
      </c>
      <c r="F33" s="6" t="s">
        <v>883</v>
      </c>
      <c r="G33" s="7" t="s">
        <v>281</v>
      </c>
      <c r="H33" s="8" t="s">
        <v>108</v>
      </c>
      <c r="I33" s="4" t="s">
        <v>881</v>
      </c>
      <c r="J33" s="4" t="s">
        <v>222</v>
      </c>
      <c r="K33" s="5" t="s">
        <v>887</v>
      </c>
      <c r="L33" s="9">
        <v>0.03</v>
      </c>
      <c r="M33" s="9">
        <v>1.4999999999999999E-2</v>
      </c>
      <c r="N33" s="9">
        <v>0.02</v>
      </c>
      <c r="O33" s="8" t="s">
        <v>117</v>
      </c>
      <c r="P33" s="10" t="s">
        <v>257</v>
      </c>
      <c r="Q33" s="57">
        <v>1052025674.09</v>
      </c>
      <c r="R33" s="57">
        <v>19185.3</v>
      </c>
      <c r="S33" s="58">
        <v>1.4982462266097457E-2</v>
      </c>
      <c r="T33" s="58">
        <v>2.2522311164495813E-4</v>
      </c>
      <c r="U33" s="58">
        <v>4.9385085287038553E-4</v>
      </c>
      <c r="V33" s="58">
        <v>1.5912443969716011E-3</v>
      </c>
      <c r="W33" s="58">
        <v>5.06743040468718E-3</v>
      </c>
      <c r="X33" s="58">
        <v>1.2437188714074494E-2</v>
      </c>
      <c r="Y33" s="58">
        <v>2.5916760068104613E-2</v>
      </c>
      <c r="Z33" s="58">
        <v>5.5387591014410514E-2</v>
      </c>
      <c r="AA33" s="59">
        <v>8.0974027730198475E-2</v>
      </c>
      <c r="AB33" s="58">
        <v>0.10831509277986019</v>
      </c>
    </row>
    <row r="34" spans="1:28" s="3" customFormat="1" ht="15.75" x14ac:dyDescent="0.25">
      <c r="A34" s="4" t="s">
        <v>167</v>
      </c>
      <c r="B34" s="5">
        <v>3601</v>
      </c>
      <c r="C34" s="6" t="s">
        <v>66</v>
      </c>
      <c r="D34" s="6" t="s">
        <v>422</v>
      </c>
      <c r="E34" s="6" t="s">
        <v>51</v>
      </c>
      <c r="F34" s="6" t="s">
        <v>883</v>
      </c>
      <c r="G34" s="7" t="s">
        <v>281</v>
      </c>
      <c r="H34" s="8" t="s">
        <v>748</v>
      </c>
      <c r="I34" s="4" t="s">
        <v>881</v>
      </c>
      <c r="J34" s="4" t="s">
        <v>223</v>
      </c>
      <c r="K34" s="5" t="s">
        <v>887</v>
      </c>
      <c r="L34" s="9">
        <v>0.03</v>
      </c>
      <c r="M34" s="9">
        <v>1.4999999999999999E-2</v>
      </c>
      <c r="N34" s="9">
        <v>0.02</v>
      </c>
      <c r="O34" s="8" t="s">
        <v>117</v>
      </c>
      <c r="P34" s="10" t="s">
        <v>257</v>
      </c>
      <c r="Q34" s="57">
        <v>1497674896.8699999</v>
      </c>
      <c r="R34" s="57">
        <v>23010.71</v>
      </c>
      <c r="S34" s="58">
        <v>1.5303204923428737E-2</v>
      </c>
      <c r="T34" s="58">
        <v>1.3169515570447937E-4</v>
      </c>
      <c r="U34" s="58">
        <v>6.4446298882103324E-4</v>
      </c>
      <c r="V34" s="58">
        <v>1.9345753861748744E-3</v>
      </c>
      <c r="W34" s="58">
        <v>5.3450726285882372E-3</v>
      </c>
      <c r="X34" s="58">
        <v>1.2660283421709178E-2</v>
      </c>
      <c r="Y34" s="58">
        <v>2.6895257238026986E-2</v>
      </c>
      <c r="Z34" s="58">
        <v>5.9093865223532709E-2</v>
      </c>
      <c r="AA34" s="59">
        <v>8.2491186507335348E-2</v>
      </c>
      <c r="AB34" s="58">
        <v>0.10774337348237585</v>
      </c>
    </row>
    <row r="35" spans="1:28" s="3" customFormat="1" ht="15.75" x14ac:dyDescent="0.25">
      <c r="A35" s="4" t="s">
        <v>168</v>
      </c>
      <c r="B35" s="5">
        <v>3604</v>
      </c>
      <c r="C35" s="6" t="s">
        <v>67</v>
      </c>
      <c r="D35" s="6" t="s">
        <v>38</v>
      </c>
      <c r="E35" s="6" t="s">
        <v>51</v>
      </c>
      <c r="F35" s="6" t="s">
        <v>27</v>
      </c>
      <c r="G35" s="7" t="s">
        <v>52</v>
      </c>
      <c r="H35" s="8" t="s">
        <v>29</v>
      </c>
      <c r="I35" s="4" t="s">
        <v>881</v>
      </c>
      <c r="J35" s="4" t="s">
        <v>222</v>
      </c>
      <c r="K35" s="5" t="s">
        <v>887</v>
      </c>
      <c r="L35" s="9">
        <v>0</v>
      </c>
      <c r="M35" s="9">
        <v>0</v>
      </c>
      <c r="N35" s="9">
        <v>0.02</v>
      </c>
      <c r="O35" s="8" t="s">
        <v>258</v>
      </c>
      <c r="P35" s="10" t="s">
        <v>39</v>
      </c>
      <c r="Q35" s="57">
        <v>1018510671.66</v>
      </c>
      <c r="R35" s="57">
        <v>226.73</v>
      </c>
      <c r="S35" s="58">
        <v>1.6498542927594614E-2</v>
      </c>
      <c r="T35" s="58">
        <v>3.9710554182846548E-4</v>
      </c>
      <c r="U35" s="58">
        <v>7.9452659457063951E-4</v>
      </c>
      <c r="V35" s="58">
        <v>1.9444076185425681E-3</v>
      </c>
      <c r="W35" s="58">
        <v>5.9898837518856793E-3</v>
      </c>
      <c r="X35" s="58">
        <v>1.3907521688578773E-2</v>
      </c>
      <c r="Y35" s="58">
        <v>2.8114088786106148E-2</v>
      </c>
      <c r="Z35" s="58">
        <v>6.1867740726863893E-2</v>
      </c>
      <c r="AA35" s="59">
        <v>7.9872356639359793E-2</v>
      </c>
      <c r="AB35" s="58">
        <v>0.11420708634330916</v>
      </c>
    </row>
    <row r="36" spans="1:28" s="3" customFormat="1" ht="15.75" x14ac:dyDescent="0.25">
      <c r="A36" s="4" t="s">
        <v>634</v>
      </c>
      <c r="B36" s="5">
        <v>3606</v>
      </c>
      <c r="C36" s="6" t="s">
        <v>635</v>
      </c>
      <c r="D36" s="6" t="s">
        <v>38</v>
      </c>
      <c r="E36" s="6" t="s">
        <v>51</v>
      </c>
      <c r="F36" s="6" t="s">
        <v>884</v>
      </c>
      <c r="G36" s="7" t="s">
        <v>17</v>
      </c>
      <c r="H36" s="8" t="s">
        <v>636</v>
      </c>
      <c r="I36" s="4" t="s">
        <v>881</v>
      </c>
      <c r="J36" s="4" t="s">
        <v>222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258</v>
      </c>
      <c r="P36" s="10" t="s">
        <v>39</v>
      </c>
      <c r="Q36" s="57">
        <v>546995616.37</v>
      </c>
      <c r="R36" s="57">
        <v>993.97</v>
      </c>
      <c r="S36" s="58">
        <v>0.35849494990911213</v>
      </c>
      <c r="T36" s="58">
        <v>5.8796146373057594E-3</v>
      </c>
      <c r="U36" s="58">
        <v>1.3438146800028614E-2</v>
      </c>
      <c r="V36" s="58">
        <v>5.2087302595368173E-2</v>
      </c>
      <c r="W36" s="58">
        <v>0.12835736178907942</v>
      </c>
      <c r="X36" s="58">
        <v>0.23328990632173208</v>
      </c>
      <c r="Y36" s="58">
        <v>0.40137886307241155</v>
      </c>
      <c r="Z36" s="58">
        <v>0.56644183187821107</v>
      </c>
      <c r="AA36" s="59">
        <v>0.57565429672019397</v>
      </c>
      <c r="AB36" s="58" t="s">
        <v>17</v>
      </c>
    </row>
    <row r="37" spans="1:28" s="3" customFormat="1" ht="19.5" x14ac:dyDescent="0.55000000000000004">
      <c r="A37" s="4" t="s">
        <v>169</v>
      </c>
      <c r="B37" s="5">
        <v>3614</v>
      </c>
      <c r="C37" s="14" t="s">
        <v>673</v>
      </c>
      <c r="D37" s="6" t="s">
        <v>38</v>
      </c>
      <c r="E37" s="6" t="s">
        <v>51</v>
      </c>
      <c r="F37" s="6" t="s">
        <v>883</v>
      </c>
      <c r="G37" s="7" t="s">
        <v>15</v>
      </c>
      <c r="H37" s="8" t="s">
        <v>68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0.01</v>
      </c>
      <c r="O37" s="12" t="s">
        <v>798</v>
      </c>
      <c r="P37" s="10" t="s">
        <v>42</v>
      </c>
      <c r="Q37" s="57">
        <v>1405089370.0999999</v>
      </c>
      <c r="R37" s="57">
        <v>2008.17</v>
      </c>
      <c r="S37" s="58">
        <v>1.148910021356337E-2</v>
      </c>
      <c r="T37" s="58">
        <v>4.4818931516745111E-5</v>
      </c>
      <c r="U37" s="58">
        <v>3.287654856016069E-4</v>
      </c>
      <c r="V37" s="58">
        <v>1.3513109211851827E-3</v>
      </c>
      <c r="W37" s="58">
        <v>4.2406573018818009E-3</v>
      </c>
      <c r="X37" s="58">
        <v>9.3386074517866277E-3</v>
      </c>
      <c r="Y37" s="58">
        <v>2.0504924230874844E-2</v>
      </c>
      <c r="Z37" s="58">
        <v>4.5622347764963225E-2</v>
      </c>
      <c r="AA37" s="59">
        <v>6.6258535186738715E-2</v>
      </c>
      <c r="AB37" s="58">
        <v>8.7207445224650751E-2</v>
      </c>
    </row>
    <row r="38" spans="1:28" s="3" customFormat="1" ht="15.75" x14ac:dyDescent="0.25">
      <c r="A38" s="4" t="s">
        <v>170</v>
      </c>
      <c r="B38" s="5">
        <v>3615</v>
      </c>
      <c r="C38" s="6" t="s">
        <v>226</v>
      </c>
      <c r="D38" s="6" t="s">
        <v>38</v>
      </c>
      <c r="E38" s="6" t="s">
        <v>51</v>
      </c>
      <c r="F38" s="6" t="s">
        <v>27</v>
      </c>
      <c r="G38" s="7" t="s">
        <v>54</v>
      </c>
      <c r="H38" s="8" t="s">
        <v>69</v>
      </c>
      <c r="I38" s="4" t="s">
        <v>881</v>
      </c>
      <c r="J38" s="4" t="s">
        <v>222</v>
      </c>
      <c r="K38" s="5" t="s">
        <v>887</v>
      </c>
      <c r="L38" s="9">
        <v>0</v>
      </c>
      <c r="M38" s="9">
        <v>0</v>
      </c>
      <c r="N38" s="9">
        <v>0.01</v>
      </c>
      <c r="O38" s="12" t="s">
        <v>798</v>
      </c>
      <c r="P38" s="10" t="s">
        <v>42</v>
      </c>
      <c r="Q38" s="57">
        <v>507861566.23000002</v>
      </c>
      <c r="R38" s="57">
        <v>39436.370000000003</v>
      </c>
      <c r="S38" s="58">
        <v>1.6078657498443869E-2</v>
      </c>
      <c r="T38" s="58">
        <v>4.634926594636493E-4</v>
      </c>
      <c r="U38" s="58">
        <v>7.8136142140277775E-4</v>
      </c>
      <c r="V38" s="58">
        <v>1.774350387080337E-3</v>
      </c>
      <c r="W38" s="58">
        <v>4.9377462247660467E-3</v>
      </c>
      <c r="X38" s="58">
        <v>1.3560966908968743E-2</v>
      </c>
      <c r="Y38" s="58">
        <v>2.7164275980480004E-2</v>
      </c>
      <c r="Z38" s="58">
        <v>5.9724064802824682E-2</v>
      </c>
      <c r="AA38" s="59">
        <v>7.4342109206139664E-2</v>
      </c>
      <c r="AB38" s="58">
        <v>9.737360189553676E-2</v>
      </c>
    </row>
    <row r="39" spans="1:28" s="3" customFormat="1" ht="15.75" x14ac:dyDescent="0.25">
      <c r="A39" s="4" t="s">
        <v>171</v>
      </c>
      <c r="B39" s="5">
        <v>3619</v>
      </c>
      <c r="C39" s="6" t="s">
        <v>473</v>
      </c>
      <c r="D39" s="6" t="s">
        <v>70</v>
      </c>
      <c r="E39" s="6" t="s">
        <v>51</v>
      </c>
      <c r="F39" s="6" t="s">
        <v>883</v>
      </c>
      <c r="G39" s="7" t="s">
        <v>17</v>
      </c>
      <c r="H39" s="8" t="s">
        <v>17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6.4999999999999997E-3</v>
      </c>
      <c r="O39" s="8" t="s">
        <v>71</v>
      </c>
      <c r="P39" s="10" t="s">
        <v>217</v>
      </c>
      <c r="Q39" s="57">
        <v>242905520.22</v>
      </c>
      <c r="R39" s="57">
        <v>1894.64</v>
      </c>
      <c r="S39" s="58">
        <v>1.8656515801585023E-2</v>
      </c>
      <c r="T39" s="58">
        <v>2.375685649275128E-4</v>
      </c>
      <c r="U39" s="58">
        <v>7.2890147153592696E-4</v>
      </c>
      <c r="V39" s="58">
        <v>2.2853273519828198E-3</v>
      </c>
      <c r="W39" s="58">
        <v>7.080135224204369E-3</v>
      </c>
      <c r="X39" s="58">
        <v>1.563136565388001E-2</v>
      </c>
      <c r="Y39" s="58">
        <v>3.1057320265350526E-2</v>
      </c>
      <c r="Z39" s="58">
        <v>6.6669669297722167E-2</v>
      </c>
      <c r="AA39" s="59">
        <v>9.3587301587301649E-2</v>
      </c>
      <c r="AB39" s="58">
        <v>0.13103382403858782</v>
      </c>
    </row>
    <row r="40" spans="1:28" s="3" customFormat="1" ht="15.75" x14ac:dyDescent="0.25">
      <c r="A40" s="4" t="s">
        <v>172</v>
      </c>
      <c r="B40" s="5">
        <v>3622</v>
      </c>
      <c r="C40" s="6" t="s">
        <v>72</v>
      </c>
      <c r="D40" s="6" t="s">
        <v>35</v>
      </c>
      <c r="E40" s="6" t="s">
        <v>51</v>
      </c>
      <c r="F40" s="6" t="s">
        <v>884</v>
      </c>
      <c r="G40" s="7" t="s">
        <v>17</v>
      </c>
      <c r="H40" s="8" t="s">
        <v>73</v>
      </c>
      <c r="I40" s="4" t="s">
        <v>881</v>
      </c>
      <c r="J40" s="4" t="s">
        <v>223</v>
      </c>
      <c r="K40" s="5" t="s">
        <v>887</v>
      </c>
      <c r="L40" s="9">
        <v>0.02</v>
      </c>
      <c r="M40" s="9">
        <v>0.01</v>
      </c>
      <c r="N40" s="9">
        <v>0.02</v>
      </c>
      <c r="O40" s="8" t="s">
        <v>763</v>
      </c>
      <c r="P40" s="10" t="s">
        <v>854</v>
      </c>
      <c r="Q40" s="57">
        <v>1164566944.03</v>
      </c>
      <c r="R40" s="57">
        <v>4314.95</v>
      </c>
      <c r="S40" s="58">
        <v>0.36515723396286398</v>
      </c>
      <c r="T40" s="58">
        <v>4.4999324893727731E-3</v>
      </c>
      <c r="U40" s="58">
        <v>1.27968303668875E-2</v>
      </c>
      <c r="V40" s="58">
        <v>5.3686112671241064E-2</v>
      </c>
      <c r="W40" s="58">
        <v>0.14260331213159427</v>
      </c>
      <c r="X40" s="58">
        <v>0.23125959309705435</v>
      </c>
      <c r="Y40" s="58">
        <v>0.45175639267712175</v>
      </c>
      <c r="Z40" s="58">
        <v>0.72358965739427616</v>
      </c>
      <c r="AA40" s="59">
        <v>0.8143098332572245</v>
      </c>
      <c r="AB40" s="58">
        <v>1.2006340199817003</v>
      </c>
    </row>
    <row r="41" spans="1:28" s="3" customFormat="1" ht="15.75" x14ac:dyDescent="0.25">
      <c r="A41" s="4" t="s">
        <v>173</v>
      </c>
      <c r="B41" s="5">
        <v>3623</v>
      </c>
      <c r="C41" s="6" t="s">
        <v>74</v>
      </c>
      <c r="D41" s="6" t="s">
        <v>35</v>
      </c>
      <c r="E41" s="6" t="s">
        <v>51</v>
      </c>
      <c r="F41" s="6" t="s">
        <v>883</v>
      </c>
      <c r="G41" s="7" t="s">
        <v>75</v>
      </c>
      <c r="H41" s="8" t="s">
        <v>31</v>
      </c>
      <c r="I41" s="4" t="s">
        <v>881</v>
      </c>
      <c r="J41" s="4" t="s">
        <v>222</v>
      </c>
      <c r="K41" s="5" t="s">
        <v>887</v>
      </c>
      <c r="L41" s="9">
        <v>0.01</v>
      </c>
      <c r="M41" s="9">
        <v>5.0000000000000001E-3</v>
      </c>
      <c r="N41" s="9">
        <v>0.01</v>
      </c>
      <c r="O41" s="8" t="s">
        <v>763</v>
      </c>
      <c r="P41" s="10" t="s">
        <v>763</v>
      </c>
      <c r="Q41" s="57">
        <v>144888854.74000001</v>
      </c>
      <c r="R41" s="57">
        <v>1624.75</v>
      </c>
      <c r="S41" s="58">
        <v>1.2021551589896885E-2</v>
      </c>
      <c r="T41" s="58">
        <v>4.9240768894561501E-5</v>
      </c>
      <c r="U41" s="58">
        <v>3.8790237174599735E-4</v>
      </c>
      <c r="V41" s="58">
        <v>1.4793355317903603E-3</v>
      </c>
      <c r="W41" s="58">
        <v>4.5008562755414153E-3</v>
      </c>
      <c r="X41" s="58">
        <v>9.7824127879876498E-3</v>
      </c>
      <c r="Y41" s="58">
        <v>2.1572646563215177E-2</v>
      </c>
      <c r="Z41" s="58">
        <v>4.7867503369815503E-2</v>
      </c>
      <c r="AA41" s="59">
        <v>7.0061974354077142E-2</v>
      </c>
      <c r="AB41" s="58">
        <v>9.369530682032369E-2</v>
      </c>
    </row>
    <row r="42" spans="1:28" s="3" customFormat="1" ht="15.75" x14ac:dyDescent="0.45">
      <c r="A42" s="4" t="s">
        <v>174</v>
      </c>
      <c r="B42" s="5">
        <v>3624</v>
      </c>
      <c r="C42" s="14" t="s">
        <v>76</v>
      </c>
      <c r="D42" s="6" t="s">
        <v>20</v>
      </c>
      <c r="E42" s="6" t="s">
        <v>51</v>
      </c>
      <c r="F42" s="6" t="s">
        <v>27</v>
      </c>
      <c r="G42" s="7" t="s">
        <v>52</v>
      </c>
      <c r="H42" s="8" t="s">
        <v>77</v>
      </c>
      <c r="I42" s="4" t="s">
        <v>881</v>
      </c>
      <c r="J42" s="4" t="s">
        <v>222</v>
      </c>
      <c r="K42" s="5" t="s">
        <v>887</v>
      </c>
      <c r="L42" s="9">
        <v>0</v>
      </c>
      <c r="M42" s="9">
        <v>0</v>
      </c>
      <c r="N42" s="9">
        <v>6.0000000000000001E-3</v>
      </c>
      <c r="O42" s="8" t="s">
        <v>388</v>
      </c>
      <c r="P42" s="10" t="s">
        <v>20</v>
      </c>
      <c r="Q42" s="57">
        <v>1296182043.9200001</v>
      </c>
      <c r="R42" s="57">
        <v>2245.31</v>
      </c>
      <c r="S42" s="58">
        <v>2.1092076600892302E-2</v>
      </c>
      <c r="T42" s="58">
        <v>6.551269252708748E-4</v>
      </c>
      <c r="U42" s="58">
        <v>1.0298707088720221E-3</v>
      </c>
      <c r="V42" s="58">
        <v>2.3884355077768839E-3</v>
      </c>
      <c r="W42" s="58">
        <v>6.1796443679644208E-3</v>
      </c>
      <c r="X42" s="58">
        <v>1.5857862875860634E-2</v>
      </c>
      <c r="Y42" s="58">
        <v>3.7641067351861866E-2</v>
      </c>
      <c r="Z42" s="58">
        <v>8.0265386243793507E-2</v>
      </c>
      <c r="AA42" s="59">
        <v>0.1009173862092974</v>
      </c>
      <c r="AB42" s="58">
        <v>0.13335958124485772</v>
      </c>
    </row>
    <row r="43" spans="1:28" s="3" customFormat="1" ht="14.25" customHeight="1" x14ac:dyDescent="0.25">
      <c r="A43" s="4" t="s">
        <v>175</v>
      </c>
      <c r="B43" s="11">
        <v>3626</v>
      </c>
      <c r="C43" s="6" t="s">
        <v>78</v>
      </c>
      <c r="D43" s="6" t="s">
        <v>35</v>
      </c>
      <c r="E43" s="12" t="s">
        <v>51</v>
      </c>
      <c r="F43" s="6" t="s">
        <v>27</v>
      </c>
      <c r="G43" s="13" t="s">
        <v>263</v>
      </c>
      <c r="H43" s="6" t="s">
        <v>111</v>
      </c>
      <c r="I43" s="4" t="s">
        <v>881</v>
      </c>
      <c r="J43" s="4" t="s">
        <v>222</v>
      </c>
      <c r="K43" s="11" t="s">
        <v>887</v>
      </c>
      <c r="L43" s="9">
        <v>0.01</v>
      </c>
      <c r="M43" s="9">
        <v>5.0000000000000001E-3</v>
      </c>
      <c r="N43" s="9">
        <v>8.0000000000000002E-3</v>
      </c>
      <c r="O43" s="8" t="s">
        <v>763</v>
      </c>
      <c r="P43" s="10" t="s">
        <v>854</v>
      </c>
      <c r="Q43" s="57">
        <v>11461409099.33</v>
      </c>
      <c r="R43" s="57">
        <v>18833.990000000002</v>
      </c>
      <c r="S43" s="58">
        <v>2.3005412686816502E-2</v>
      </c>
      <c r="T43" s="58">
        <v>4.5629840534597646E-4</v>
      </c>
      <c r="U43" s="58">
        <v>9.9600058463223187E-4</v>
      </c>
      <c r="V43" s="58">
        <v>2.7675419191025459E-3</v>
      </c>
      <c r="W43" s="58">
        <v>7.9565134554828009E-3</v>
      </c>
      <c r="X43" s="58">
        <v>1.9407948506718838E-2</v>
      </c>
      <c r="Y43" s="58">
        <v>3.8074892011823881E-2</v>
      </c>
      <c r="Z43" s="58">
        <v>8.1156839580671214E-2</v>
      </c>
      <c r="AA43" s="59">
        <v>0.10894504731006793</v>
      </c>
      <c r="AB43" s="58">
        <v>0.15934652069669175</v>
      </c>
    </row>
    <row r="44" spans="1:28" s="3" customFormat="1" ht="15" customHeight="1" x14ac:dyDescent="0.25">
      <c r="A44" s="4" t="s">
        <v>176</v>
      </c>
      <c r="B44" s="5">
        <v>3628</v>
      </c>
      <c r="C44" s="15" t="s">
        <v>227</v>
      </c>
      <c r="D44" s="6" t="s">
        <v>64</v>
      </c>
      <c r="E44" s="6" t="s">
        <v>51</v>
      </c>
      <c r="F44" s="6" t="s">
        <v>27</v>
      </c>
      <c r="G44" s="7" t="s">
        <v>259</v>
      </c>
      <c r="H44" s="8" t="s">
        <v>80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8.0000000000000002E-3</v>
      </c>
      <c r="O44" s="8" t="s">
        <v>763</v>
      </c>
      <c r="P44" s="10" t="s">
        <v>860</v>
      </c>
      <c r="Q44" s="57">
        <v>639748715.61000001</v>
      </c>
      <c r="R44" s="57">
        <v>2362.31</v>
      </c>
      <c r="S44" s="58">
        <v>1.6274607654184991E-2</v>
      </c>
      <c r="T44" s="58">
        <v>3.3029434307408554E-4</v>
      </c>
      <c r="U44" s="58">
        <v>6.6504570600750773E-4</v>
      </c>
      <c r="V44" s="58">
        <v>1.7640947352797127E-3</v>
      </c>
      <c r="W44" s="58">
        <v>5.2340202807646457E-3</v>
      </c>
      <c r="X44" s="58">
        <v>1.3971396195316137E-2</v>
      </c>
      <c r="Y44" s="58">
        <v>2.7882326834128841E-2</v>
      </c>
      <c r="Z44" s="58">
        <v>6.0582660267490387E-2</v>
      </c>
      <c r="AA44" s="59">
        <v>8.0644275898665144E-2</v>
      </c>
      <c r="AB44" s="58">
        <v>0.12555805964389005</v>
      </c>
    </row>
    <row r="45" spans="1:28" s="3" customFormat="1" ht="15.75" x14ac:dyDescent="0.25">
      <c r="A45" s="4" t="s">
        <v>177</v>
      </c>
      <c r="B45" s="5">
        <v>3630</v>
      </c>
      <c r="C45" s="6" t="s">
        <v>81</v>
      </c>
      <c r="D45" s="6" t="s">
        <v>35</v>
      </c>
      <c r="E45" s="6" t="s">
        <v>51</v>
      </c>
      <c r="F45" s="6" t="s">
        <v>884</v>
      </c>
      <c r="G45" s="7" t="s">
        <v>17</v>
      </c>
      <c r="H45" s="8" t="s">
        <v>73</v>
      </c>
      <c r="I45" s="4" t="s">
        <v>881</v>
      </c>
      <c r="J45" s="4" t="s">
        <v>222</v>
      </c>
      <c r="K45" s="5" t="s">
        <v>887</v>
      </c>
      <c r="L45" s="9">
        <v>0.01</v>
      </c>
      <c r="M45" s="9">
        <v>5.0000000000000001E-3</v>
      </c>
      <c r="N45" s="9">
        <v>0.01</v>
      </c>
      <c r="O45" s="8" t="s">
        <v>763</v>
      </c>
      <c r="P45" s="8" t="s">
        <v>763</v>
      </c>
      <c r="Q45" s="57">
        <v>187218436.27000001</v>
      </c>
      <c r="R45" s="57">
        <v>294.83999999999997</v>
      </c>
      <c r="S45" s="58">
        <v>0.39219945226178099</v>
      </c>
      <c r="T45" s="58">
        <v>4.9764810143840058E-3</v>
      </c>
      <c r="U45" s="58">
        <v>1.4101946756552129E-2</v>
      </c>
      <c r="V45" s="58">
        <v>5.4619594377079021E-2</v>
      </c>
      <c r="W45" s="58">
        <v>0.14746059544658488</v>
      </c>
      <c r="X45" s="58">
        <v>0.25032865442517271</v>
      </c>
      <c r="Y45" s="58">
        <v>0.49908480780963982</v>
      </c>
      <c r="Z45" s="58">
        <v>0.74100974313551804</v>
      </c>
      <c r="AA45" s="59">
        <v>0.75489554193202779</v>
      </c>
      <c r="AB45" s="58">
        <v>1.0642722117202266</v>
      </c>
    </row>
    <row r="46" spans="1:28" s="3" customFormat="1" ht="15.75" x14ac:dyDescent="0.25">
      <c r="A46" s="4" t="s">
        <v>178</v>
      </c>
      <c r="B46" s="5">
        <v>3631</v>
      </c>
      <c r="C46" s="6" t="s">
        <v>82</v>
      </c>
      <c r="D46" s="6" t="s">
        <v>35</v>
      </c>
      <c r="E46" s="6" t="s">
        <v>51</v>
      </c>
      <c r="F46" s="6" t="s">
        <v>884</v>
      </c>
      <c r="G46" s="7" t="s">
        <v>17</v>
      </c>
      <c r="H46" s="8" t="s">
        <v>83</v>
      </c>
      <c r="I46" s="4" t="s">
        <v>881</v>
      </c>
      <c r="J46" s="4" t="s">
        <v>222</v>
      </c>
      <c r="K46" s="5" t="s">
        <v>887</v>
      </c>
      <c r="L46" s="9">
        <v>0.01</v>
      </c>
      <c r="M46" s="9">
        <v>5.0000000000000001E-3</v>
      </c>
      <c r="N46" s="9">
        <v>0.01</v>
      </c>
      <c r="O46" s="8" t="s">
        <v>763</v>
      </c>
      <c r="P46" s="8" t="s">
        <v>763</v>
      </c>
      <c r="Q46" s="57">
        <v>3281349.84</v>
      </c>
      <c r="R46" s="57">
        <v>357.48</v>
      </c>
      <c r="S46" s="58">
        <v>0.32160153794964697</v>
      </c>
      <c r="T46" s="58">
        <v>7.3264201983769799E-3</v>
      </c>
      <c r="U46" s="58">
        <v>1.9071239202941924E-2</v>
      </c>
      <c r="V46" s="58">
        <v>6.5672976598598984E-2</v>
      </c>
      <c r="W46" s="58">
        <v>0.1485670222336461</v>
      </c>
      <c r="X46" s="58">
        <v>0.2299752270850538</v>
      </c>
      <c r="Y46" s="58">
        <v>0.43600867678958793</v>
      </c>
      <c r="Z46" s="58">
        <v>0.69165247018739362</v>
      </c>
      <c r="AA46" s="59">
        <v>0.7062670039616249</v>
      </c>
      <c r="AB46" s="58">
        <v>1.0844314868804665</v>
      </c>
    </row>
    <row r="47" spans="1:28" s="3" customFormat="1" ht="15.75" x14ac:dyDescent="0.25">
      <c r="A47" s="4" t="s">
        <v>179</v>
      </c>
      <c r="B47" s="5">
        <v>3632</v>
      </c>
      <c r="C47" s="6" t="s">
        <v>84</v>
      </c>
      <c r="D47" s="6" t="s">
        <v>35</v>
      </c>
      <c r="E47" s="6" t="s">
        <v>51</v>
      </c>
      <c r="F47" s="6" t="s">
        <v>876</v>
      </c>
      <c r="G47" s="7" t="s">
        <v>17</v>
      </c>
      <c r="H47" s="8" t="s">
        <v>452</v>
      </c>
      <c r="I47" s="4" t="s">
        <v>881</v>
      </c>
      <c r="J47" s="4" t="s">
        <v>222</v>
      </c>
      <c r="K47" s="5" t="s">
        <v>887</v>
      </c>
      <c r="L47" s="9">
        <v>0.02</v>
      </c>
      <c r="M47" s="9">
        <v>0.02</v>
      </c>
      <c r="N47" s="9">
        <v>0.02</v>
      </c>
      <c r="O47" s="8" t="s">
        <v>763</v>
      </c>
      <c r="P47" s="10" t="s">
        <v>859</v>
      </c>
      <c r="Q47" s="57">
        <v>82551481.230000004</v>
      </c>
      <c r="R47" s="57">
        <v>248.31</v>
      </c>
      <c r="S47" s="58">
        <v>0.12806650917681264</v>
      </c>
      <c r="T47" s="58">
        <v>1.573088092933264E-3</v>
      </c>
      <c r="U47" s="58">
        <v>4.3277786765895205E-3</v>
      </c>
      <c r="V47" s="58">
        <v>1.8791285438805289E-2</v>
      </c>
      <c r="W47" s="58">
        <v>4.8075299679216678E-2</v>
      </c>
      <c r="X47" s="58">
        <v>9.3346836334815678E-2</v>
      </c>
      <c r="Y47" s="58">
        <v>0.17610003315492828</v>
      </c>
      <c r="Z47" s="58">
        <v>0.2950349431521852</v>
      </c>
      <c r="AA47" s="59">
        <v>0.24873019864219265</v>
      </c>
      <c r="AB47" s="58">
        <v>0.34658351409978305</v>
      </c>
    </row>
    <row r="48" spans="1:28" s="3" customFormat="1" ht="15.75" x14ac:dyDescent="0.25">
      <c r="A48" s="4" t="s">
        <v>702</v>
      </c>
      <c r="B48" s="5">
        <v>3634</v>
      </c>
      <c r="C48" s="6" t="s">
        <v>703</v>
      </c>
      <c r="D48" s="6" t="s">
        <v>421</v>
      </c>
      <c r="E48" s="6" t="s">
        <v>51</v>
      </c>
      <c r="F48" s="6" t="s">
        <v>21</v>
      </c>
      <c r="G48" s="7" t="s">
        <v>704</v>
      </c>
      <c r="H48" s="8" t="s">
        <v>705</v>
      </c>
      <c r="I48" s="4" t="s">
        <v>881</v>
      </c>
      <c r="J48" s="4" t="s">
        <v>222</v>
      </c>
      <c r="K48" s="5" t="s">
        <v>887</v>
      </c>
      <c r="L48" s="9">
        <v>0.03</v>
      </c>
      <c r="M48" s="9">
        <v>1.4999999999999999E-2</v>
      </c>
      <c r="N48" s="9">
        <v>0.02</v>
      </c>
      <c r="O48" s="8" t="s">
        <v>424</v>
      </c>
      <c r="P48" s="10" t="s">
        <v>706</v>
      </c>
      <c r="Q48" s="57">
        <v>1547876.5793859577</v>
      </c>
      <c r="R48" s="57">
        <v>154.80000000000001</v>
      </c>
      <c r="S48" s="58">
        <v>3.7950918599973349E-2</v>
      </c>
      <c r="T48" s="58">
        <v>7.7579519006985094E-4</v>
      </c>
      <c r="U48" s="58">
        <v>1.682412320434964E-3</v>
      </c>
      <c r="V48" s="58">
        <v>3.8774718883289564E-4</v>
      </c>
      <c r="W48" s="58">
        <v>1.5548120448730595E-2</v>
      </c>
      <c r="X48" s="58">
        <v>3.5313001605136445E-2</v>
      </c>
      <c r="Y48" s="58">
        <v>5.8678703323758803E-2</v>
      </c>
      <c r="Z48" s="58">
        <v>0.11206896551724155</v>
      </c>
      <c r="AA48" s="59" t="s">
        <v>17</v>
      </c>
      <c r="AB48" s="58" t="s">
        <v>17</v>
      </c>
    </row>
    <row r="49" spans="1:28" s="3" customFormat="1" ht="15.75" x14ac:dyDescent="0.25">
      <c r="A49" s="4" t="s">
        <v>444</v>
      </c>
      <c r="B49" s="4">
        <v>3635</v>
      </c>
      <c r="C49" s="6" t="s">
        <v>445</v>
      </c>
      <c r="D49" s="6" t="s">
        <v>70</v>
      </c>
      <c r="E49" s="6" t="s">
        <v>51</v>
      </c>
      <c r="F49" s="6" t="s">
        <v>27</v>
      </c>
      <c r="G49" s="7" t="s">
        <v>269</v>
      </c>
      <c r="H49" s="8" t="s">
        <v>446</v>
      </c>
      <c r="I49" s="4" t="s">
        <v>881</v>
      </c>
      <c r="J49" s="4" t="s">
        <v>222</v>
      </c>
      <c r="K49" s="5" t="s">
        <v>887</v>
      </c>
      <c r="L49" s="9">
        <v>0.03</v>
      </c>
      <c r="M49" s="9">
        <v>1.4999999999999999E-2</v>
      </c>
      <c r="N49" s="9">
        <v>0.02</v>
      </c>
      <c r="O49" s="8" t="s">
        <v>71</v>
      </c>
      <c r="P49" s="10" t="s">
        <v>447</v>
      </c>
      <c r="Q49" s="57">
        <v>397991976.88999999</v>
      </c>
      <c r="R49" s="57">
        <v>170.11</v>
      </c>
      <c r="S49" s="58">
        <v>2.2172815767335815E-2</v>
      </c>
      <c r="T49" s="58">
        <v>4.7050520496390346E-4</v>
      </c>
      <c r="U49" s="58">
        <v>9.4145336863798188E-4</v>
      </c>
      <c r="V49" s="58">
        <v>2.5932692874404794E-3</v>
      </c>
      <c r="W49" s="58">
        <v>8.0592592592593406E-3</v>
      </c>
      <c r="X49" s="58">
        <v>1.8988858272433306E-2</v>
      </c>
      <c r="Y49" s="58">
        <v>3.6624009750152467E-2</v>
      </c>
      <c r="Z49" s="58">
        <v>7.7941828781446107E-2</v>
      </c>
      <c r="AA49" s="59">
        <v>0.10332079387728633</v>
      </c>
      <c r="AB49" s="58">
        <v>0.14729884669859042</v>
      </c>
    </row>
    <row r="50" spans="1:28" s="3" customFormat="1" ht="15.75" x14ac:dyDescent="0.25">
      <c r="A50" s="4" t="s">
        <v>776</v>
      </c>
      <c r="B50" s="4">
        <v>3640</v>
      </c>
      <c r="C50" s="6" t="s">
        <v>777</v>
      </c>
      <c r="D50" s="6" t="s">
        <v>422</v>
      </c>
      <c r="E50" s="6" t="s">
        <v>51</v>
      </c>
      <c r="F50" s="6" t="s">
        <v>876</v>
      </c>
      <c r="G50" s="7" t="s">
        <v>17</v>
      </c>
      <c r="H50" s="8" t="s">
        <v>778</v>
      </c>
      <c r="I50" s="4" t="s">
        <v>881</v>
      </c>
      <c r="J50" s="4" t="s">
        <v>222</v>
      </c>
      <c r="K50" s="5" t="s">
        <v>882</v>
      </c>
      <c r="L50" s="9">
        <v>0.03</v>
      </c>
      <c r="M50" s="9">
        <v>0.03</v>
      </c>
      <c r="N50" s="9">
        <v>0.02</v>
      </c>
      <c r="O50" s="8" t="s">
        <v>117</v>
      </c>
      <c r="P50" s="10" t="s">
        <v>779</v>
      </c>
      <c r="Q50" s="57">
        <v>610083971.86000001</v>
      </c>
      <c r="R50" s="57">
        <v>133.6</v>
      </c>
      <c r="S50" s="58">
        <v>0.20124502037978725</v>
      </c>
      <c r="T50" s="58">
        <v>2.3257558706579226E-3</v>
      </c>
      <c r="U50" s="58">
        <v>6.1756288597680092E-3</v>
      </c>
      <c r="V50" s="58">
        <v>3.014881640835828E-2</v>
      </c>
      <c r="W50" s="58">
        <v>7.2747711578610166E-2</v>
      </c>
      <c r="X50" s="58">
        <v>0.14309262699450837</v>
      </c>
      <c r="Y50" s="58">
        <v>-3.6182723461548695E-2</v>
      </c>
      <c r="Z50" s="58">
        <v>-1.0061685595615886E-2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180</v>
      </c>
      <c r="B51" s="5">
        <v>3647</v>
      </c>
      <c r="C51" s="6" t="s">
        <v>233</v>
      </c>
      <c r="D51" s="6" t="s">
        <v>765</v>
      </c>
      <c r="E51" s="6" t="s">
        <v>51</v>
      </c>
      <c r="F51" s="6" t="s">
        <v>883</v>
      </c>
      <c r="G51" s="7" t="s">
        <v>17</v>
      </c>
      <c r="H51" s="8" t="s">
        <v>85</v>
      </c>
      <c r="I51" s="4" t="s">
        <v>881</v>
      </c>
      <c r="J51" s="4" t="s">
        <v>222</v>
      </c>
      <c r="K51" s="5" t="s">
        <v>887</v>
      </c>
      <c r="L51" s="9">
        <v>1.2500000000000001E-2</v>
      </c>
      <c r="M51" s="9">
        <v>5.0000000000000001E-3</v>
      </c>
      <c r="N51" s="9">
        <v>1.95E-2</v>
      </c>
      <c r="O51" s="8" t="s">
        <v>18</v>
      </c>
      <c r="P51" s="10" t="s">
        <v>18</v>
      </c>
      <c r="Q51" s="57">
        <v>12655081.810000001</v>
      </c>
      <c r="R51" s="57">
        <v>134.78</v>
      </c>
      <c r="S51" s="58">
        <v>2.1989687594783178E-2</v>
      </c>
      <c r="T51" s="58">
        <v>2.2263450834880249E-4</v>
      </c>
      <c r="U51" s="58">
        <v>2.6781728909389502E-3</v>
      </c>
      <c r="V51" s="58">
        <v>5.7458398626968905E-3</v>
      </c>
      <c r="W51" s="58">
        <v>8.0777860882573875E-3</v>
      </c>
      <c r="X51" s="58">
        <v>1.3535870055647553E-2</v>
      </c>
      <c r="Y51" s="58">
        <v>3.7487491340158607E-2</v>
      </c>
      <c r="Z51" s="58">
        <v>5.4451572523861742E-2</v>
      </c>
      <c r="AA51" s="59">
        <v>6.4612954186413954E-2</v>
      </c>
      <c r="AB51" s="58">
        <v>7.9967948717948753E-2</v>
      </c>
    </row>
    <row r="52" spans="1:28" s="3" customFormat="1" ht="15.75" x14ac:dyDescent="0.25">
      <c r="A52" s="4" t="s">
        <v>862</v>
      </c>
      <c r="B52" s="5">
        <v>3649</v>
      </c>
      <c r="C52" s="6" t="s">
        <v>863</v>
      </c>
      <c r="D52" s="6" t="s">
        <v>35</v>
      </c>
      <c r="E52" s="6" t="s">
        <v>51</v>
      </c>
      <c r="F52" s="6" t="s">
        <v>884</v>
      </c>
      <c r="G52" s="7" t="s">
        <v>17</v>
      </c>
      <c r="H52" s="8" t="s">
        <v>283</v>
      </c>
      <c r="I52" s="4" t="s">
        <v>881</v>
      </c>
      <c r="J52" s="4" t="s">
        <v>222</v>
      </c>
      <c r="K52" s="5" t="s">
        <v>887</v>
      </c>
      <c r="L52" s="9">
        <v>0.02</v>
      </c>
      <c r="M52" s="9">
        <v>0.02</v>
      </c>
      <c r="N52" s="9">
        <v>0.02</v>
      </c>
      <c r="O52" s="8" t="s">
        <v>763</v>
      </c>
      <c r="P52" s="10" t="s">
        <v>819</v>
      </c>
      <c r="Q52" s="57">
        <v>1876926599.45</v>
      </c>
      <c r="R52" s="57">
        <v>1956.37</v>
      </c>
      <c r="S52" s="58">
        <v>0.3969980220078404</v>
      </c>
      <c r="T52" s="58">
        <v>4.4823478671622017E-3</v>
      </c>
      <c r="U52" s="58">
        <v>1.3537176724137869E-2</v>
      </c>
      <c r="V52" s="58">
        <v>5.5005203923704553E-2</v>
      </c>
      <c r="W52" s="58" t="s">
        <v>17</v>
      </c>
      <c r="X52" s="58" t="s">
        <v>17</v>
      </c>
      <c r="Y52" s="58" t="s">
        <v>17</v>
      </c>
      <c r="Z52" s="58">
        <v>0.82186193345315373</v>
      </c>
      <c r="AA52" s="59" t="s">
        <v>17</v>
      </c>
      <c r="AB52" s="58" t="s">
        <v>17</v>
      </c>
    </row>
    <row r="53" spans="1:28" s="3" customFormat="1" ht="15.75" x14ac:dyDescent="0.25">
      <c r="A53" s="4" t="s">
        <v>823</v>
      </c>
      <c r="B53" s="5">
        <v>3650</v>
      </c>
      <c r="C53" s="6" t="s">
        <v>824</v>
      </c>
      <c r="D53" s="6" t="s">
        <v>35</v>
      </c>
      <c r="E53" s="6" t="s">
        <v>51</v>
      </c>
      <c r="F53" s="6" t="s">
        <v>876</v>
      </c>
      <c r="G53" s="7" t="s">
        <v>17</v>
      </c>
      <c r="H53" s="8" t="s">
        <v>825</v>
      </c>
      <c r="I53" s="4" t="s">
        <v>881</v>
      </c>
      <c r="J53" s="4" t="s">
        <v>222</v>
      </c>
      <c r="K53" s="5" t="s">
        <v>887</v>
      </c>
      <c r="L53" s="9">
        <v>0.02</v>
      </c>
      <c r="M53" s="9">
        <v>0.02</v>
      </c>
      <c r="N53" s="9">
        <v>0.02</v>
      </c>
      <c r="O53" s="8" t="s">
        <v>763</v>
      </c>
      <c r="P53" s="10" t="s">
        <v>819</v>
      </c>
      <c r="Q53" s="57">
        <v>1964816463.24</v>
      </c>
      <c r="R53" s="57">
        <v>575.54</v>
      </c>
      <c r="S53" s="58">
        <v>0.15602779897963273</v>
      </c>
      <c r="T53" s="58">
        <v>1.6882190159596107E-3</v>
      </c>
      <c r="U53" s="58">
        <v>6.1712207828533991E-3</v>
      </c>
      <c r="V53" s="58">
        <v>2.5205294002386892E-2</v>
      </c>
      <c r="W53" s="58">
        <v>6.2156276528992638E-2</v>
      </c>
      <c r="X53" s="58" t="s">
        <v>17</v>
      </c>
      <c r="Y53" s="58" t="s">
        <v>17</v>
      </c>
      <c r="Z53" s="58">
        <v>0.33205267664961691</v>
      </c>
      <c r="AA53" s="59" t="s">
        <v>17</v>
      </c>
      <c r="AB53" s="58" t="s">
        <v>17</v>
      </c>
    </row>
    <row r="54" spans="1:28" s="3" customFormat="1" ht="15.75" x14ac:dyDescent="0.25">
      <c r="A54" s="4" t="s">
        <v>181</v>
      </c>
      <c r="B54" s="5">
        <v>3657</v>
      </c>
      <c r="C54" s="6" t="s">
        <v>86</v>
      </c>
      <c r="D54" s="6" t="s">
        <v>422</v>
      </c>
      <c r="E54" s="6" t="s">
        <v>51</v>
      </c>
      <c r="F54" s="6" t="s">
        <v>884</v>
      </c>
      <c r="G54" s="7" t="s">
        <v>17</v>
      </c>
      <c r="H54" s="8" t="s">
        <v>283</v>
      </c>
      <c r="I54" s="4" t="s">
        <v>881</v>
      </c>
      <c r="J54" s="4" t="s">
        <v>222</v>
      </c>
      <c r="K54" s="5" t="s">
        <v>882</v>
      </c>
      <c r="L54" s="9">
        <v>0.03</v>
      </c>
      <c r="M54" s="9">
        <v>0.03</v>
      </c>
      <c r="N54" s="9">
        <v>0.02</v>
      </c>
      <c r="O54" s="8" t="s">
        <v>117</v>
      </c>
      <c r="P54" s="10" t="s">
        <v>257</v>
      </c>
      <c r="Q54" s="57">
        <v>16871863.969999999</v>
      </c>
      <c r="R54" s="57">
        <v>4874.8500000000004</v>
      </c>
      <c r="S54" s="58">
        <v>0.41033059166273694</v>
      </c>
      <c r="T54" s="58">
        <v>4.8191579047175614E-3</v>
      </c>
      <c r="U54" s="58">
        <v>1.3395947538775387E-2</v>
      </c>
      <c r="V54" s="58">
        <v>6.2299518845228621E-2</v>
      </c>
      <c r="W54" s="58">
        <v>0.14730428151830102</v>
      </c>
      <c r="X54" s="58">
        <v>0.26231278354359583</v>
      </c>
      <c r="Y54" s="58">
        <v>0.47553711203530502</v>
      </c>
      <c r="Z54" s="58">
        <v>0.73874506894559278</v>
      </c>
      <c r="AA54" s="59">
        <v>0.80449750138811782</v>
      </c>
      <c r="AB54" s="58">
        <v>1.1212061875856667</v>
      </c>
    </row>
    <row r="55" spans="1:28" s="3" customFormat="1" ht="15.75" x14ac:dyDescent="0.25">
      <c r="A55" s="4" t="s">
        <v>182</v>
      </c>
      <c r="B55" s="5">
        <v>3658</v>
      </c>
      <c r="C55" s="6" t="s">
        <v>87</v>
      </c>
      <c r="D55" s="6" t="s">
        <v>851</v>
      </c>
      <c r="E55" s="6" t="s">
        <v>51</v>
      </c>
      <c r="F55" s="6" t="s">
        <v>883</v>
      </c>
      <c r="G55" s="7" t="s">
        <v>15</v>
      </c>
      <c r="H55" s="8" t="s">
        <v>31</v>
      </c>
      <c r="I55" s="4" t="s">
        <v>881</v>
      </c>
      <c r="J55" s="4" t="s">
        <v>223</v>
      </c>
      <c r="K55" s="5" t="s">
        <v>887</v>
      </c>
      <c r="L55" s="9">
        <v>0.03</v>
      </c>
      <c r="M55" s="9">
        <v>1.4999999999999999E-2</v>
      </c>
      <c r="N55" s="9">
        <v>0.02</v>
      </c>
      <c r="O55" s="8" t="s">
        <v>852</v>
      </c>
      <c r="P55" s="10" t="s">
        <v>852</v>
      </c>
      <c r="Q55" s="57">
        <v>1494343.06</v>
      </c>
      <c r="R55" s="57">
        <v>1494.34</v>
      </c>
      <c r="S55" s="58">
        <v>1.1561945764455768E-2</v>
      </c>
      <c r="T55" s="58">
        <v>2.3427198307880847E-4</v>
      </c>
      <c r="U55" s="58">
        <v>5.021458365414873E-4</v>
      </c>
      <c r="V55" s="58">
        <v>1.3334673501524503E-3</v>
      </c>
      <c r="W55" s="58">
        <v>3.8424849860945222E-3</v>
      </c>
      <c r="X55" s="58">
        <v>9.6482575030741816E-3</v>
      </c>
      <c r="Y55" s="58">
        <v>1.9922874790976913E-2</v>
      </c>
      <c r="Z55" s="58">
        <v>4.5804785532826048E-2</v>
      </c>
      <c r="AA55" s="59">
        <v>6.5247610153905358E-2</v>
      </c>
      <c r="AB55" s="58">
        <v>8.4159206001422002E-2</v>
      </c>
    </row>
    <row r="56" spans="1:28" s="3" customFormat="1" ht="15.75" x14ac:dyDescent="0.25">
      <c r="A56" s="4" t="s">
        <v>864</v>
      </c>
      <c r="B56" s="5">
        <v>3659</v>
      </c>
      <c r="C56" s="6" t="s">
        <v>865</v>
      </c>
      <c r="D56" s="6" t="s">
        <v>35</v>
      </c>
      <c r="E56" s="6" t="s">
        <v>51</v>
      </c>
      <c r="F56" s="6" t="s">
        <v>884</v>
      </c>
      <c r="G56" s="7" t="s">
        <v>17</v>
      </c>
      <c r="H56" s="8" t="s">
        <v>866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1366673.37</v>
      </c>
      <c r="R56" s="57">
        <v>2109.06</v>
      </c>
      <c r="S56" s="58">
        <v>0.39683948393249779</v>
      </c>
      <c r="T56" s="58">
        <v>8.1452376172311755E-3</v>
      </c>
      <c r="U56" s="58">
        <v>2.3293952111787565E-2</v>
      </c>
      <c r="V56" s="58">
        <v>6.1445316235272759E-2</v>
      </c>
      <c r="W56" s="58" t="s">
        <v>17</v>
      </c>
      <c r="X56" s="58" t="s">
        <v>17</v>
      </c>
      <c r="Y56" s="58" t="s">
        <v>17</v>
      </c>
      <c r="Z56" s="58">
        <v>0.85289699099494831</v>
      </c>
      <c r="AA56" s="59" t="s">
        <v>17</v>
      </c>
      <c r="AB56" s="58" t="s">
        <v>17</v>
      </c>
    </row>
    <row r="57" spans="1:28" s="3" customFormat="1" ht="15.75" x14ac:dyDescent="0.25">
      <c r="A57" s="4" t="s">
        <v>183</v>
      </c>
      <c r="B57" s="5">
        <v>3660</v>
      </c>
      <c r="C57" s="6" t="s">
        <v>434</v>
      </c>
      <c r="D57" s="6" t="s">
        <v>422</v>
      </c>
      <c r="E57" s="6" t="s">
        <v>51</v>
      </c>
      <c r="F57" s="6" t="s">
        <v>21</v>
      </c>
      <c r="G57" s="7" t="s">
        <v>435</v>
      </c>
      <c r="H57" s="8" t="s">
        <v>436</v>
      </c>
      <c r="I57" s="4" t="s">
        <v>881</v>
      </c>
      <c r="J57" s="4" t="s">
        <v>223</v>
      </c>
      <c r="K57" s="5" t="s">
        <v>887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2554432608.0100002</v>
      </c>
      <c r="R57" s="57">
        <v>1851.26</v>
      </c>
      <c r="S57" s="58">
        <v>4.7092760180995473E-2</v>
      </c>
      <c r="T57" s="58">
        <v>8.1032461604167751E-5</v>
      </c>
      <c r="U57" s="58">
        <v>7.2976523182203949E-4</v>
      </c>
      <c r="V57" s="58">
        <v>3.7737895136366298E-3</v>
      </c>
      <c r="W57" s="58">
        <v>1.405565293602108E-2</v>
      </c>
      <c r="X57" s="58">
        <v>4.2417212390127947E-2</v>
      </c>
      <c r="Y57" s="58">
        <v>8.2880490415718613E-2</v>
      </c>
      <c r="Z57" s="58">
        <v>0.17464245377596732</v>
      </c>
      <c r="AA57" s="59">
        <v>0.15369898356630493</v>
      </c>
      <c r="AB57" s="58">
        <v>0.20682664163390893</v>
      </c>
    </row>
    <row r="58" spans="1:28" s="3" customFormat="1" ht="15.75" x14ac:dyDescent="0.25">
      <c r="A58" s="4" t="s">
        <v>184</v>
      </c>
      <c r="B58" s="5">
        <v>3661</v>
      </c>
      <c r="C58" s="6" t="s">
        <v>88</v>
      </c>
      <c r="D58" s="6" t="s">
        <v>422</v>
      </c>
      <c r="E58" s="6" t="s">
        <v>51</v>
      </c>
      <c r="F58" s="6" t="s">
        <v>883</v>
      </c>
      <c r="G58" s="7" t="s">
        <v>281</v>
      </c>
      <c r="H58" s="8" t="s">
        <v>284</v>
      </c>
      <c r="I58" s="4" t="s">
        <v>881</v>
      </c>
      <c r="J58" s="4" t="s">
        <v>222</v>
      </c>
      <c r="K58" s="5" t="s">
        <v>882</v>
      </c>
      <c r="L58" s="9">
        <v>0.03</v>
      </c>
      <c r="M58" s="9">
        <v>0.03</v>
      </c>
      <c r="N58" s="9">
        <v>0.02</v>
      </c>
      <c r="O58" s="8" t="s">
        <v>117</v>
      </c>
      <c r="P58" s="10" t="s">
        <v>257</v>
      </c>
      <c r="Q58" s="57">
        <v>4836655536.3500004</v>
      </c>
      <c r="R58" s="57">
        <v>1742.87</v>
      </c>
      <c r="S58" s="58">
        <v>1.7033518509873388E-2</v>
      </c>
      <c r="T58" s="58">
        <v>2.9844749906734113E-4</v>
      </c>
      <c r="U58" s="58">
        <v>7.4070671459247563E-4</v>
      </c>
      <c r="V58" s="58">
        <v>2.0698338958298076E-3</v>
      </c>
      <c r="W58" s="58">
        <v>5.933313709533111E-3</v>
      </c>
      <c r="X58" s="58">
        <v>1.4169168819681999E-2</v>
      </c>
      <c r="Y58" s="58">
        <v>3.0065011820330906E-2</v>
      </c>
      <c r="Z58" s="58">
        <v>6.5910341875114659E-2</v>
      </c>
      <c r="AA58" s="59">
        <v>9.0350026588257276E-2</v>
      </c>
      <c r="AB58" s="58">
        <v>0.13146192148639613</v>
      </c>
    </row>
    <row r="59" spans="1:28" s="3" customFormat="1" ht="15.75" x14ac:dyDescent="0.25">
      <c r="A59" s="4" t="s">
        <v>378</v>
      </c>
      <c r="B59" s="5">
        <v>3665</v>
      </c>
      <c r="C59" s="16" t="s">
        <v>89</v>
      </c>
      <c r="D59" s="6" t="s">
        <v>38</v>
      </c>
      <c r="E59" s="6" t="s">
        <v>51</v>
      </c>
      <c r="F59" s="6" t="s">
        <v>883</v>
      </c>
      <c r="G59" s="7" t="s">
        <v>15</v>
      </c>
      <c r="H59" s="8" t="s">
        <v>68</v>
      </c>
      <c r="I59" s="4" t="s">
        <v>881</v>
      </c>
      <c r="J59" s="4" t="s">
        <v>222</v>
      </c>
      <c r="K59" s="5" t="s">
        <v>887</v>
      </c>
      <c r="L59" s="9">
        <v>0.03</v>
      </c>
      <c r="M59" s="9">
        <v>0.03</v>
      </c>
      <c r="N59" s="9">
        <v>0.02</v>
      </c>
      <c r="O59" s="8" t="s">
        <v>258</v>
      </c>
      <c r="P59" s="10" t="s">
        <v>42</v>
      </c>
      <c r="Q59" s="57">
        <v>6064081876.04</v>
      </c>
      <c r="R59" s="57">
        <v>1559.55</v>
      </c>
      <c r="S59" s="58">
        <v>1.280003117206985E-2</v>
      </c>
      <c r="T59" s="58">
        <v>6.4125172336342327E-5</v>
      </c>
      <c r="U59" s="58">
        <v>4.2337817293064579E-4</v>
      </c>
      <c r="V59" s="58">
        <v>1.5284137248982974E-3</v>
      </c>
      <c r="W59" s="58">
        <v>4.7157959838425596E-3</v>
      </c>
      <c r="X59" s="58">
        <v>1.035262411163732E-2</v>
      </c>
      <c r="Y59" s="58">
        <v>2.2588682709330565E-2</v>
      </c>
      <c r="Z59" s="58">
        <v>4.9749602864758519E-2</v>
      </c>
      <c r="AA59" s="59">
        <v>7.1671534100669954E-2</v>
      </c>
      <c r="AB59" s="58">
        <v>9.8878257070785305E-2</v>
      </c>
    </row>
    <row r="60" spans="1:28" s="3" customFormat="1" ht="17.25" customHeight="1" x14ac:dyDescent="0.45">
      <c r="A60" s="4" t="s">
        <v>185</v>
      </c>
      <c r="B60" s="5">
        <v>3677</v>
      </c>
      <c r="C60" s="17" t="s">
        <v>614</v>
      </c>
      <c r="D60" s="6" t="s">
        <v>262</v>
      </c>
      <c r="E60" s="6" t="s">
        <v>51</v>
      </c>
      <c r="F60" s="6" t="s">
        <v>883</v>
      </c>
      <c r="G60" s="13" t="s">
        <v>281</v>
      </c>
      <c r="H60" s="12" t="s">
        <v>297</v>
      </c>
      <c r="I60" s="4" t="s">
        <v>881</v>
      </c>
      <c r="J60" s="4" t="s">
        <v>222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258</v>
      </c>
      <c r="P60" s="10" t="s">
        <v>298</v>
      </c>
      <c r="Q60" s="57">
        <v>1461187260.51</v>
      </c>
      <c r="R60" s="57">
        <v>1551.78</v>
      </c>
      <c r="S60" s="58">
        <v>1.6154697435024377E-2</v>
      </c>
      <c r="T60" s="58">
        <v>1.869170926012824E-4</v>
      </c>
      <c r="U60" s="58">
        <v>5.8031569173621657E-4</v>
      </c>
      <c r="V60" s="58">
        <v>1.8335119501077628E-3</v>
      </c>
      <c r="W60" s="58">
        <v>5.664143508917468E-3</v>
      </c>
      <c r="X60" s="58">
        <v>1.3321318026877627E-2</v>
      </c>
      <c r="Y60" s="58">
        <v>2.7913939747224416E-2</v>
      </c>
      <c r="Z60" s="58">
        <v>6.1721299698269699E-2</v>
      </c>
      <c r="AA60" s="59">
        <v>8.7381225999943982E-2</v>
      </c>
      <c r="AB60" s="58">
        <v>0.117900469700026</v>
      </c>
    </row>
    <row r="61" spans="1:28" s="3" customFormat="1" ht="15.75" customHeight="1" x14ac:dyDescent="0.45">
      <c r="A61" s="4" t="s">
        <v>186</v>
      </c>
      <c r="B61" s="5">
        <v>3687</v>
      </c>
      <c r="C61" s="17" t="s">
        <v>616</v>
      </c>
      <c r="D61" s="6" t="s">
        <v>262</v>
      </c>
      <c r="E61" s="6" t="s">
        <v>51</v>
      </c>
      <c r="F61" s="6" t="s">
        <v>27</v>
      </c>
      <c r="G61" s="13" t="s">
        <v>259</v>
      </c>
      <c r="H61" s="12" t="s">
        <v>291</v>
      </c>
      <c r="I61" s="4" t="s">
        <v>881</v>
      </c>
      <c r="J61" s="4" t="s">
        <v>222</v>
      </c>
      <c r="K61" s="5" t="s">
        <v>887</v>
      </c>
      <c r="L61" s="9">
        <v>0.02</v>
      </c>
      <c r="M61" s="9">
        <v>0.02</v>
      </c>
      <c r="N61" s="9">
        <v>0.02</v>
      </c>
      <c r="O61" s="8" t="s">
        <v>258</v>
      </c>
      <c r="P61" s="10" t="s">
        <v>298</v>
      </c>
      <c r="Q61" s="57">
        <v>1778258466.6400001</v>
      </c>
      <c r="R61" s="57">
        <v>1564.64</v>
      </c>
      <c r="S61" s="58">
        <v>2.0479507448279519E-2</v>
      </c>
      <c r="T61" s="58">
        <v>2.0456172650107633E-4</v>
      </c>
      <c r="U61" s="58">
        <v>6.0753729959265928E-4</v>
      </c>
      <c r="V61" s="58">
        <v>1.856903197715427E-3</v>
      </c>
      <c r="W61" s="58">
        <v>6.1799450814454563E-3</v>
      </c>
      <c r="X61" s="58">
        <v>1.7274896461149471E-2</v>
      </c>
      <c r="Y61" s="58">
        <v>3.5383179920194303E-2</v>
      </c>
      <c r="Z61" s="58">
        <v>7.6908252460596044E-2</v>
      </c>
      <c r="AA61" s="59">
        <v>0.10083584273773687</v>
      </c>
      <c r="AB61" s="58">
        <v>0.14025025688862333</v>
      </c>
    </row>
    <row r="62" spans="1:28" s="3" customFormat="1" ht="15.75" x14ac:dyDescent="0.45">
      <c r="A62" s="4" t="s">
        <v>187</v>
      </c>
      <c r="B62" s="5">
        <v>3690</v>
      </c>
      <c r="C62" s="18" t="s">
        <v>94</v>
      </c>
      <c r="D62" s="6" t="s">
        <v>420</v>
      </c>
      <c r="E62" s="6" t="s">
        <v>51</v>
      </c>
      <c r="F62" s="6" t="s">
        <v>883</v>
      </c>
      <c r="G62" s="7" t="s">
        <v>281</v>
      </c>
      <c r="H62" s="8" t="s">
        <v>96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1.4999999999999999E-2</v>
      </c>
      <c r="N62" s="9">
        <v>0.02</v>
      </c>
      <c r="O62" s="8" t="s">
        <v>258</v>
      </c>
      <c r="P62" s="10" t="s">
        <v>95</v>
      </c>
      <c r="Q62" s="57">
        <v>246200121.75999999</v>
      </c>
      <c r="R62" s="57">
        <v>153.66999999999999</v>
      </c>
      <c r="S62" s="58">
        <v>8.2010234877312703E-3</v>
      </c>
      <c r="T62" s="58">
        <v>1.3016596160092295E-4</v>
      </c>
      <c r="U62" s="58">
        <v>3.2547845332627878E-4</v>
      </c>
      <c r="V62" s="58">
        <v>9.7707139134951305E-4</v>
      </c>
      <c r="W62" s="58">
        <v>2.8715003589375302E-3</v>
      </c>
      <c r="X62" s="58">
        <v>6.8798322631370918E-3</v>
      </c>
      <c r="Y62" s="58">
        <v>1.3921879123779263E-2</v>
      </c>
      <c r="Z62" s="58">
        <v>3.9504836636677094E-2</v>
      </c>
      <c r="AA62" s="59">
        <v>6.3386616843125021E-2</v>
      </c>
      <c r="AB62" s="58">
        <v>0.1</v>
      </c>
    </row>
    <row r="63" spans="1:28" s="3" customFormat="1" ht="15.75" x14ac:dyDescent="0.45">
      <c r="A63" s="4" t="s">
        <v>188</v>
      </c>
      <c r="B63" s="5">
        <v>3691</v>
      </c>
      <c r="C63" s="18" t="s">
        <v>97</v>
      </c>
      <c r="D63" s="6" t="s">
        <v>420</v>
      </c>
      <c r="E63" s="6" t="s">
        <v>51</v>
      </c>
      <c r="F63" s="6" t="s">
        <v>21</v>
      </c>
      <c r="G63" s="7" t="s">
        <v>508</v>
      </c>
      <c r="H63" s="8" t="s">
        <v>507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1.4999999999999999E-2</v>
      </c>
      <c r="N63" s="9">
        <v>0.02</v>
      </c>
      <c r="O63" s="8" t="s">
        <v>258</v>
      </c>
      <c r="P63" s="10" t="s">
        <v>95</v>
      </c>
      <c r="Q63" s="57">
        <v>2704122178.3800001</v>
      </c>
      <c r="R63" s="57">
        <v>168.48</v>
      </c>
      <c r="S63" s="58">
        <v>5.7892753987190751E-2</v>
      </c>
      <c r="T63" s="58">
        <v>2.9685922935333934E-4</v>
      </c>
      <c r="U63" s="58">
        <v>1.6051364365970025E-3</v>
      </c>
      <c r="V63" s="58">
        <v>7.4747353943670396E-3</v>
      </c>
      <c r="W63" s="58">
        <v>2.0101719544683903E-2</v>
      </c>
      <c r="X63" s="58">
        <v>4.7565752658086033E-2</v>
      </c>
      <c r="Y63" s="58">
        <v>9.5021448069673567E-2</v>
      </c>
      <c r="Z63" s="58">
        <v>0.18016251050714485</v>
      </c>
      <c r="AA63" s="59">
        <v>1.0193068713274904E-2</v>
      </c>
      <c r="AB63" s="58">
        <v>4.4837209302325515E-2</v>
      </c>
    </row>
    <row r="64" spans="1:28" s="3" customFormat="1" ht="15.75" x14ac:dyDescent="0.45">
      <c r="A64" s="4" t="s">
        <v>189</v>
      </c>
      <c r="B64" s="5">
        <v>3692</v>
      </c>
      <c r="C64" s="18" t="s">
        <v>98</v>
      </c>
      <c r="D64" s="6" t="s">
        <v>420</v>
      </c>
      <c r="E64" s="6" t="s">
        <v>51</v>
      </c>
      <c r="F64" s="6" t="s">
        <v>884</v>
      </c>
      <c r="G64" s="7" t="s">
        <v>17</v>
      </c>
      <c r="H64" s="8" t="s">
        <v>73</v>
      </c>
      <c r="I64" s="4" t="s">
        <v>881</v>
      </c>
      <c r="J64" s="4" t="s">
        <v>222</v>
      </c>
      <c r="K64" s="5" t="s">
        <v>887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1430244408.7</v>
      </c>
      <c r="R64" s="57">
        <v>286.56</v>
      </c>
      <c r="S64" s="58">
        <v>0.3425158116654955</v>
      </c>
      <c r="T64" s="58">
        <v>4.0996531062756792E-3</v>
      </c>
      <c r="U64" s="58">
        <v>1.1971607161775562E-2</v>
      </c>
      <c r="V64" s="58">
        <v>5.5664026524221824E-2</v>
      </c>
      <c r="W64" s="58">
        <v>0.13287210911247288</v>
      </c>
      <c r="X64" s="58">
        <v>0.21377440806472106</v>
      </c>
      <c r="Y64" s="58">
        <v>0.44939557938394614</v>
      </c>
      <c r="Z64" s="58">
        <v>0.71019336357125806</v>
      </c>
      <c r="AA64" s="59">
        <v>0.65488565488565498</v>
      </c>
      <c r="AB64" s="58">
        <v>0.96556691131078964</v>
      </c>
    </row>
    <row r="65" spans="1:28" s="3" customFormat="1" ht="15.75" x14ac:dyDescent="0.45">
      <c r="A65" s="4" t="s">
        <v>190</v>
      </c>
      <c r="B65" s="5">
        <v>3697</v>
      </c>
      <c r="C65" s="18" t="s">
        <v>101</v>
      </c>
      <c r="D65" s="6" t="s">
        <v>421</v>
      </c>
      <c r="E65" s="6" t="s">
        <v>51</v>
      </c>
      <c r="F65" s="6" t="s">
        <v>21</v>
      </c>
      <c r="G65" s="7" t="s">
        <v>590</v>
      </c>
      <c r="H65" s="8" t="s">
        <v>408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424</v>
      </c>
      <c r="P65" s="10" t="s">
        <v>32</v>
      </c>
      <c r="Q65" s="57">
        <v>651294168.71667624</v>
      </c>
      <c r="R65" s="57">
        <v>170.05</v>
      </c>
      <c r="S65" s="58">
        <v>6.1276129617505663E-2</v>
      </c>
      <c r="T65" s="58">
        <v>2.9411764705897117E-4</v>
      </c>
      <c r="U65" s="58">
        <v>1.1185682326623572E-3</v>
      </c>
      <c r="V65" s="58">
        <v>4.904857581846252E-3</v>
      </c>
      <c r="W65" s="58">
        <v>1.935935405379384E-2</v>
      </c>
      <c r="X65" s="58">
        <v>5.5286339393306169E-2</v>
      </c>
      <c r="Y65" s="58">
        <v>9.8555783648698297E-2</v>
      </c>
      <c r="Z65" s="58">
        <v>0.19474956024832971</v>
      </c>
      <c r="AA65" s="59">
        <v>0.14689764080761311</v>
      </c>
      <c r="AB65" s="58">
        <v>0.2071082821006614</v>
      </c>
    </row>
    <row r="66" spans="1:28" s="3" customFormat="1" ht="15.75" x14ac:dyDescent="0.25">
      <c r="A66" s="4" t="s">
        <v>191</v>
      </c>
      <c r="B66" s="5">
        <v>3704</v>
      </c>
      <c r="C66" s="6" t="s">
        <v>104</v>
      </c>
      <c r="D66" s="6" t="s">
        <v>765</v>
      </c>
      <c r="E66" s="6" t="s">
        <v>51</v>
      </c>
      <c r="F66" s="6" t="s">
        <v>883</v>
      </c>
      <c r="G66" s="7" t="s">
        <v>17</v>
      </c>
      <c r="H66" s="8" t="s">
        <v>103</v>
      </c>
      <c r="I66" s="4" t="s">
        <v>881</v>
      </c>
      <c r="J66" s="4" t="s">
        <v>223</v>
      </c>
      <c r="K66" s="5" t="s">
        <v>887</v>
      </c>
      <c r="L66" s="9">
        <v>0</v>
      </c>
      <c r="M66" s="9">
        <v>0</v>
      </c>
      <c r="N66" s="9">
        <v>0.02</v>
      </c>
      <c r="O66" s="8" t="s">
        <v>18</v>
      </c>
      <c r="P66" s="10" t="s">
        <v>18</v>
      </c>
      <c r="Q66" s="57">
        <v>694003231.75999999</v>
      </c>
      <c r="R66" s="57">
        <v>156412.72</v>
      </c>
      <c r="S66" s="58">
        <v>1.5444999784787236E-2</v>
      </c>
      <c r="T66" s="58">
        <v>2.4620426563918272E-4</v>
      </c>
      <c r="U66" s="58">
        <v>6.3935911062423898E-4</v>
      </c>
      <c r="V66" s="58">
        <v>1.8046388749547772E-3</v>
      </c>
      <c r="W66" s="58">
        <v>5.3738130933248364E-3</v>
      </c>
      <c r="X66" s="58">
        <v>1.2637189365299758E-2</v>
      </c>
      <c r="Y66" s="58">
        <v>2.6624496222046882E-2</v>
      </c>
      <c r="Z66" s="58">
        <v>5.9191890121164006E-2</v>
      </c>
      <c r="AA66" s="59">
        <v>8.2744212167933831E-2</v>
      </c>
      <c r="AB66" s="58">
        <v>0.11373721584921405</v>
      </c>
    </row>
    <row r="67" spans="1:28" s="3" customFormat="1" ht="15.75" x14ac:dyDescent="0.25">
      <c r="A67" s="4" t="s">
        <v>829</v>
      </c>
      <c r="B67" s="5">
        <v>3706</v>
      </c>
      <c r="C67" s="6" t="s">
        <v>830</v>
      </c>
      <c r="D67" s="6" t="s">
        <v>35</v>
      </c>
      <c r="E67" s="6" t="s">
        <v>51</v>
      </c>
      <c r="F67" s="6" t="s">
        <v>21</v>
      </c>
      <c r="G67" s="7" t="s">
        <v>290</v>
      </c>
      <c r="H67" s="8" t="s">
        <v>831</v>
      </c>
      <c r="I67" s="4" t="s">
        <v>881</v>
      </c>
      <c r="J67" s="4" t="s">
        <v>222</v>
      </c>
      <c r="K67" s="5" t="s">
        <v>887</v>
      </c>
      <c r="L67" s="9">
        <v>0.02</v>
      </c>
      <c r="M67" s="9">
        <v>0.02</v>
      </c>
      <c r="N67" s="9">
        <v>0.02</v>
      </c>
      <c r="O67" s="8" t="s">
        <v>763</v>
      </c>
      <c r="P67" s="10" t="s">
        <v>819</v>
      </c>
      <c r="Q67" s="57">
        <v>2652049863.3000002</v>
      </c>
      <c r="R67" s="57">
        <v>1679.78</v>
      </c>
      <c r="S67" s="58">
        <v>4.9069141461769494E-2</v>
      </c>
      <c r="T67" s="58">
        <v>1.548061350862097E-4</v>
      </c>
      <c r="U67" s="58">
        <v>-4.7602613383472049E-4</v>
      </c>
      <c r="V67" s="58">
        <v>3.3509141843420321E-3</v>
      </c>
      <c r="W67" s="58">
        <v>2.5775997361944854E-2</v>
      </c>
      <c r="X67" s="58" t="s">
        <v>17</v>
      </c>
      <c r="Y67" s="58" t="s">
        <v>17</v>
      </c>
      <c r="Z67" s="58">
        <v>0.14399155514693368</v>
      </c>
      <c r="AA67" s="59" t="s">
        <v>17</v>
      </c>
      <c r="AB67" s="58" t="s">
        <v>17</v>
      </c>
    </row>
    <row r="68" spans="1:28" s="3" customFormat="1" ht="15.75" x14ac:dyDescent="0.25">
      <c r="A68" s="4" t="s">
        <v>192</v>
      </c>
      <c r="B68" s="5">
        <v>3709</v>
      </c>
      <c r="C68" s="6" t="s">
        <v>105</v>
      </c>
      <c r="D68" s="6" t="s">
        <v>764</v>
      </c>
      <c r="E68" s="6" t="s">
        <v>51</v>
      </c>
      <c r="F68" s="6" t="s">
        <v>883</v>
      </c>
      <c r="G68" s="7" t="s">
        <v>106</v>
      </c>
      <c r="H68" s="8" t="s">
        <v>107</v>
      </c>
      <c r="I68" s="4" t="s">
        <v>881</v>
      </c>
      <c r="J68" s="4" t="s">
        <v>222</v>
      </c>
      <c r="K68" s="5" t="s">
        <v>887</v>
      </c>
      <c r="L68" s="9">
        <v>0</v>
      </c>
      <c r="M68" s="9">
        <v>0</v>
      </c>
      <c r="N68" s="9">
        <v>6.0000000000000001E-3</v>
      </c>
      <c r="O68" s="8" t="s">
        <v>258</v>
      </c>
      <c r="P68" s="10" t="s">
        <v>764</v>
      </c>
      <c r="Q68" s="57">
        <v>1276586118.54</v>
      </c>
      <c r="R68" s="57">
        <v>1549.65</v>
      </c>
      <c r="S68" s="58">
        <v>1.8883183315471473E-2</v>
      </c>
      <c r="T68" s="58">
        <v>3.550448647603008E-4</v>
      </c>
      <c r="U68" s="58">
        <v>8.2667579454536073E-4</v>
      </c>
      <c r="V68" s="58">
        <v>2.1988682295877712E-3</v>
      </c>
      <c r="W68" s="58">
        <v>6.5472826828271236E-3</v>
      </c>
      <c r="X68" s="58">
        <v>1.5471416214516085E-2</v>
      </c>
      <c r="Y68" s="58">
        <v>3.2624992503448434E-2</v>
      </c>
      <c r="Z68" s="58">
        <v>6.9912109307575993E-2</v>
      </c>
      <c r="AA68" s="59">
        <v>9.8871098126533496E-2</v>
      </c>
      <c r="AB68" s="58">
        <v>0.13918048694424853</v>
      </c>
    </row>
    <row r="69" spans="1:28" s="2" customFormat="1" ht="15.75" x14ac:dyDescent="0.25">
      <c r="A69" s="4" t="s">
        <v>427</v>
      </c>
      <c r="B69" s="11">
        <v>3718</v>
      </c>
      <c r="C69" s="6" t="s">
        <v>428</v>
      </c>
      <c r="D69" s="6" t="s">
        <v>38</v>
      </c>
      <c r="E69" s="12" t="s">
        <v>51</v>
      </c>
      <c r="F69" s="6" t="s">
        <v>21</v>
      </c>
      <c r="G69" s="13" t="s">
        <v>429</v>
      </c>
      <c r="H69" s="12" t="s">
        <v>430</v>
      </c>
      <c r="I69" s="4" t="s">
        <v>881</v>
      </c>
      <c r="J69" s="4" t="s">
        <v>223</v>
      </c>
      <c r="K69" s="11" t="s">
        <v>887</v>
      </c>
      <c r="L69" s="9">
        <v>0.03</v>
      </c>
      <c r="M69" s="9">
        <v>1.4999999999999999E-2</v>
      </c>
      <c r="N69" s="9">
        <v>0.02</v>
      </c>
      <c r="O69" s="12" t="s">
        <v>258</v>
      </c>
      <c r="P69" s="10" t="s">
        <v>38</v>
      </c>
      <c r="Q69" s="57">
        <v>2937336948.1999998</v>
      </c>
      <c r="R69" s="57">
        <v>1832.17</v>
      </c>
      <c r="S69" s="58">
        <v>4.6810723100831925E-2</v>
      </c>
      <c r="T69" s="58">
        <v>9.8253811429136444E-5</v>
      </c>
      <c r="U69" s="58">
        <v>6.6085550749335671E-4</v>
      </c>
      <c r="V69" s="58">
        <v>3.5108667075629228E-3</v>
      </c>
      <c r="W69" s="58">
        <v>1.387305627801459E-2</v>
      </c>
      <c r="X69" s="58">
        <v>4.2160348112966137E-2</v>
      </c>
      <c r="Y69" s="58">
        <v>8.6683431987758214E-2</v>
      </c>
      <c r="Z69" s="58">
        <v>0.17141925501579233</v>
      </c>
      <c r="AA69" s="59">
        <v>0.16306838740803287</v>
      </c>
      <c r="AB69" s="58">
        <v>0.21950359094509411</v>
      </c>
    </row>
    <row r="70" spans="1:28" s="3" customFormat="1" ht="15.75" customHeight="1" x14ac:dyDescent="0.25">
      <c r="A70" s="4" t="s">
        <v>293</v>
      </c>
      <c r="B70" s="11">
        <v>3720</v>
      </c>
      <c r="C70" s="6" t="s">
        <v>294</v>
      </c>
      <c r="D70" s="6" t="s">
        <v>91</v>
      </c>
      <c r="E70" s="12" t="s">
        <v>51</v>
      </c>
      <c r="F70" s="6" t="s">
        <v>27</v>
      </c>
      <c r="G70" s="13" t="s">
        <v>259</v>
      </c>
      <c r="H70" s="12" t="s">
        <v>291</v>
      </c>
      <c r="I70" s="4" t="s">
        <v>881</v>
      </c>
      <c r="J70" s="4" t="s">
        <v>222</v>
      </c>
      <c r="K70" s="11" t="s">
        <v>887</v>
      </c>
      <c r="L70" s="9">
        <v>5.0000000000000001E-3</v>
      </c>
      <c r="M70" s="9">
        <v>5.0000000000000001E-3</v>
      </c>
      <c r="N70" s="9">
        <v>7.4999999999999997E-3</v>
      </c>
      <c r="O70" s="8" t="s">
        <v>258</v>
      </c>
      <c r="P70" s="19" t="s">
        <v>275</v>
      </c>
      <c r="Q70" s="57">
        <v>240195803.84999999</v>
      </c>
      <c r="R70" s="57">
        <v>142.66999999999999</v>
      </c>
      <c r="S70" s="58">
        <v>2.0894454382826385E-2</v>
      </c>
      <c r="T70" s="58">
        <v>5.6104916193270269E-4</v>
      </c>
      <c r="U70" s="58">
        <v>1.0524838619139576E-3</v>
      </c>
      <c r="V70" s="58">
        <v>2.5296887077505812E-3</v>
      </c>
      <c r="W70" s="58">
        <v>7.1297472822249817E-3</v>
      </c>
      <c r="X70" s="58">
        <v>1.7762876301897421E-2</v>
      </c>
      <c r="Y70" s="58">
        <v>3.4590282813632932E-2</v>
      </c>
      <c r="Z70" s="58">
        <v>7.4484109052568054E-2</v>
      </c>
      <c r="AA70" s="59">
        <v>0.10008481764206947</v>
      </c>
      <c r="AB70" s="58">
        <v>0.14328071159548025</v>
      </c>
    </row>
    <row r="71" spans="1:28" s="3" customFormat="1" ht="15.75" x14ac:dyDescent="0.25">
      <c r="A71" s="4" t="s">
        <v>368</v>
      </c>
      <c r="B71" s="5">
        <v>3725</v>
      </c>
      <c r="C71" s="6" t="s">
        <v>228</v>
      </c>
      <c r="D71" s="6" t="s">
        <v>70</v>
      </c>
      <c r="E71" s="6" t="s">
        <v>51</v>
      </c>
      <c r="F71" s="6" t="s">
        <v>883</v>
      </c>
      <c r="G71" s="7" t="s">
        <v>17</v>
      </c>
      <c r="H71" s="8" t="s">
        <v>108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0.02</v>
      </c>
      <c r="O71" s="8" t="s">
        <v>258</v>
      </c>
      <c r="P71" s="10" t="s">
        <v>218</v>
      </c>
      <c r="Q71" s="57">
        <v>78556171.780000001</v>
      </c>
      <c r="R71" s="57">
        <v>133.52000000000001</v>
      </c>
      <c r="S71" s="58">
        <v>1.66755501408665E-2</v>
      </c>
      <c r="T71" s="58">
        <v>2.2473593527605915E-4</v>
      </c>
      <c r="U71" s="58">
        <v>6.7451097953985918E-4</v>
      </c>
      <c r="V71" s="58">
        <v>2.0262664165103957E-3</v>
      </c>
      <c r="W71" s="58">
        <v>5.9519324945379384E-3</v>
      </c>
      <c r="X71" s="58">
        <v>1.3819286256644053E-2</v>
      </c>
      <c r="Y71" s="58">
        <v>2.9452582883577657E-2</v>
      </c>
      <c r="Z71" s="58">
        <v>6.2549737386598872E-2</v>
      </c>
      <c r="AA71" s="59">
        <v>8.8359960873818089E-2</v>
      </c>
      <c r="AB71" s="58">
        <v>0.11610799966563584</v>
      </c>
    </row>
    <row r="72" spans="1:28" s="3" customFormat="1" ht="15.75" x14ac:dyDescent="0.25">
      <c r="A72" s="4" t="s">
        <v>193</v>
      </c>
      <c r="B72" s="5">
        <v>3732</v>
      </c>
      <c r="C72" s="6" t="s">
        <v>229</v>
      </c>
      <c r="D72" s="6" t="s">
        <v>346</v>
      </c>
      <c r="E72" s="6" t="s">
        <v>51</v>
      </c>
      <c r="F72" s="6" t="s">
        <v>883</v>
      </c>
      <c r="G72" s="7" t="s">
        <v>17</v>
      </c>
      <c r="H72" s="8" t="s">
        <v>111</v>
      </c>
      <c r="I72" s="4" t="s">
        <v>881</v>
      </c>
      <c r="J72" s="4" t="s">
        <v>222</v>
      </c>
      <c r="K72" s="5" t="s">
        <v>887</v>
      </c>
      <c r="L72" s="9">
        <v>0</v>
      </c>
      <c r="M72" s="9">
        <v>0</v>
      </c>
      <c r="N72" s="9">
        <v>0.02</v>
      </c>
      <c r="O72" s="8" t="s">
        <v>18</v>
      </c>
      <c r="P72" s="10" t="s">
        <v>112</v>
      </c>
      <c r="Q72" s="57">
        <v>94867287.840000004</v>
      </c>
      <c r="R72" s="57">
        <v>1407.19</v>
      </c>
      <c r="S72" s="58">
        <v>1.0592916032288645E-2</v>
      </c>
      <c r="T72" s="58">
        <v>4.2639983512500922E-5</v>
      </c>
      <c r="U72" s="58">
        <v>3.2699949528341358E-4</v>
      </c>
      <c r="V72" s="58">
        <v>1.1668030308420903E-3</v>
      </c>
      <c r="W72" s="58">
        <v>3.6016374969688862E-3</v>
      </c>
      <c r="X72" s="58">
        <v>8.4853262622282197E-3</v>
      </c>
      <c r="Y72" s="58">
        <v>1.732177584349677E-2</v>
      </c>
      <c r="Z72" s="58">
        <v>4.4312346008846169E-2</v>
      </c>
      <c r="AA72" s="59">
        <v>6.6069182866407089E-2</v>
      </c>
      <c r="AB72" s="58">
        <v>9.8028964699272844E-2</v>
      </c>
    </row>
    <row r="73" spans="1:28" s="3" customFormat="1" ht="15.75" x14ac:dyDescent="0.25">
      <c r="A73" s="4" t="s">
        <v>194</v>
      </c>
      <c r="B73" s="5">
        <v>3733</v>
      </c>
      <c r="C73" s="10" t="s">
        <v>113</v>
      </c>
      <c r="D73" s="6" t="s">
        <v>38</v>
      </c>
      <c r="E73" s="6" t="s">
        <v>51</v>
      </c>
      <c r="F73" s="6" t="s">
        <v>884</v>
      </c>
      <c r="G73" s="7" t="s">
        <v>17</v>
      </c>
      <c r="H73" s="8" t="s">
        <v>114</v>
      </c>
      <c r="I73" s="4" t="s">
        <v>881</v>
      </c>
      <c r="J73" s="4" t="s">
        <v>223</v>
      </c>
      <c r="K73" s="5" t="s">
        <v>882</v>
      </c>
      <c r="L73" s="9">
        <v>0.03</v>
      </c>
      <c r="M73" s="9">
        <v>1.4999999999999999E-2</v>
      </c>
      <c r="N73" s="9">
        <v>4.0000000000000002E-4</v>
      </c>
      <c r="O73" s="8" t="s">
        <v>258</v>
      </c>
      <c r="P73" s="10" t="s">
        <v>38</v>
      </c>
      <c r="Q73" s="57">
        <v>1735302605.1800001</v>
      </c>
      <c r="R73" s="57">
        <v>310429.8</v>
      </c>
      <c r="S73" s="58">
        <v>0.3626660600809567</v>
      </c>
      <c r="T73" s="58">
        <v>6.1714133691785703E-3</v>
      </c>
      <c r="U73" s="58">
        <v>1.3623834068988911E-2</v>
      </c>
      <c r="V73" s="58">
        <v>5.3139242752262984E-2</v>
      </c>
      <c r="W73" s="58">
        <v>0.13258668108143773</v>
      </c>
      <c r="X73" s="58">
        <v>0.23966042155829279</v>
      </c>
      <c r="Y73" s="58">
        <v>0.44360780996839205</v>
      </c>
      <c r="Z73" s="58">
        <v>0.66690472191352601</v>
      </c>
      <c r="AA73" s="59">
        <v>0.72514431553106029</v>
      </c>
      <c r="AB73" s="58">
        <v>1.1915579464588275</v>
      </c>
    </row>
    <row r="74" spans="1:28" s="3" customFormat="1" ht="15.75" x14ac:dyDescent="0.25">
      <c r="A74" s="4" t="s">
        <v>195</v>
      </c>
      <c r="B74" s="5">
        <v>3735</v>
      </c>
      <c r="C74" s="10" t="s">
        <v>115</v>
      </c>
      <c r="D74" s="6" t="s">
        <v>422</v>
      </c>
      <c r="E74" s="6" t="s">
        <v>51</v>
      </c>
      <c r="F74" s="6" t="s">
        <v>886</v>
      </c>
      <c r="G74" s="7" t="s">
        <v>17</v>
      </c>
      <c r="H74" s="8" t="s">
        <v>116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117</v>
      </c>
      <c r="P74" s="10" t="s">
        <v>219</v>
      </c>
      <c r="Q74" s="57">
        <v>2564897617.79</v>
      </c>
      <c r="R74" s="57">
        <v>12958.61</v>
      </c>
      <c r="S74" s="58">
        <v>1.2770403924593771E-2</v>
      </c>
      <c r="T74" s="58">
        <v>5.4792829085032751E-5</v>
      </c>
      <c r="U74" s="58">
        <v>4.3851082341989734E-4</v>
      </c>
      <c r="V74" s="58">
        <v>1.6440783035771215E-3</v>
      </c>
      <c r="W74" s="58">
        <v>4.9820192843853389E-3</v>
      </c>
      <c r="X74" s="58">
        <v>1.0279291107029395E-2</v>
      </c>
      <c r="Y74" s="58">
        <v>2.3050311684866799E-2</v>
      </c>
      <c r="Z74" s="58">
        <v>5.1036712367876352E-2</v>
      </c>
      <c r="AA74" s="59">
        <v>7.2990204602098208E-2</v>
      </c>
      <c r="AB74" s="58">
        <v>9.8005838018293573E-2</v>
      </c>
    </row>
    <row r="75" spans="1:28" s="3" customFormat="1" ht="15.75" x14ac:dyDescent="0.25">
      <c r="A75" s="4" t="s">
        <v>196</v>
      </c>
      <c r="B75" s="5">
        <v>3736</v>
      </c>
      <c r="C75" s="10" t="s">
        <v>118</v>
      </c>
      <c r="D75" s="6" t="s">
        <v>422</v>
      </c>
      <c r="E75" s="6" t="s">
        <v>51</v>
      </c>
      <c r="F75" s="6" t="s">
        <v>21</v>
      </c>
      <c r="G75" s="7" t="s">
        <v>290</v>
      </c>
      <c r="H75" s="8" t="s">
        <v>93</v>
      </c>
      <c r="I75" s="4" t="s">
        <v>881</v>
      </c>
      <c r="J75" s="4" t="s">
        <v>222</v>
      </c>
      <c r="K75" s="5" t="s">
        <v>887</v>
      </c>
      <c r="L75" s="9">
        <v>0.03</v>
      </c>
      <c r="M75" s="9">
        <v>0.03</v>
      </c>
      <c r="N75" s="9">
        <v>0.02</v>
      </c>
      <c r="O75" s="8" t="s">
        <v>117</v>
      </c>
      <c r="P75" s="10" t="s">
        <v>219</v>
      </c>
      <c r="Q75" s="57">
        <v>10900245084.07</v>
      </c>
      <c r="R75" s="57">
        <v>16150.95</v>
      </c>
      <c r="S75" s="58">
        <v>3.9377542785728435E-2</v>
      </c>
      <c r="T75" s="58">
        <v>2.8117705421829828E-4</v>
      </c>
      <c r="U75" s="58">
        <v>9.0540977693830084E-4</v>
      </c>
      <c r="V75" s="58">
        <v>3.2499659908949725E-3</v>
      </c>
      <c r="W75" s="58">
        <v>1.0450509293408239E-2</v>
      </c>
      <c r="X75" s="58">
        <v>3.4325416139394632E-2</v>
      </c>
      <c r="Y75" s="58">
        <v>6.7021526801475717E-2</v>
      </c>
      <c r="Z75" s="58">
        <v>0.12590267335615687</v>
      </c>
      <c r="AA75" s="59">
        <v>0.11085700844201671</v>
      </c>
      <c r="AB75" s="58">
        <v>0.15925005598525441</v>
      </c>
    </row>
    <row r="76" spans="1:28" s="3" customFormat="1" ht="15.75" x14ac:dyDescent="0.45">
      <c r="A76" s="4" t="s">
        <v>331</v>
      </c>
      <c r="B76" s="5">
        <v>3737</v>
      </c>
      <c r="C76" s="18" t="s">
        <v>617</v>
      </c>
      <c r="D76" s="6" t="s">
        <v>422</v>
      </c>
      <c r="E76" s="6" t="s">
        <v>51</v>
      </c>
      <c r="F76" s="6" t="s">
        <v>21</v>
      </c>
      <c r="G76" s="7" t="s">
        <v>332</v>
      </c>
      <c r="H76" s="12" t="s">
        <v>333</v>
      </c>
      <c r="I76" s="4" t="s">
        <v>881</v>
      </c>
      <c r="J76" s="4" t="s">
        <v>222</v>
      </c>
      <c r="K76" s="5" t="s">
        <v>887</v>
      </c>
      <c r="L76" s="9">
        <v>0.03</v>
      </c>
      <c r="M76" s="9">
        <v>0.03</v>
      </c>
      <c r="N76" s="9">
        <v>0.02</v>
      </c>
      <c r="O76" s="8" t="s">
        <v>117</v>
      </c>
      <c r="P76" s="10" t="s">
        <v>257</v>
      </c>
      <c r="Q76" s="57">
        <v>2795375867.6399999</v>
      </c>
      <c r="R76" s="57">
        <v>1778.76</v>
      </c>
      <c r="S76" s="58">
        <v>4.5941798039549973E-2</v>
      </c>
      <c r="T76" s="58">
        <v>1.686596616685653E-5</v>
      </c>
      <c r="U76" s="58">
        <v>5.0059903142530106E-4</v>
      </c>
      <c r="V76" s="58">
        <v>3.2147812256776678E-3</v>
      </c>
      <c r="W76" s="58">
        <v>1.2765182140132362E-2</v>
      </c>
      <c r="X76" s="58">
        <v>4.0088878493743388E-2</v>
      </c>
      <c r="Y76" s="58">
        <v>8.2655694599990226E-2</v>
      </c>
      <c r="Z76" s="58">
        <v>0.17904867960547238</v>
      </c>
      <c r="AA76" s="59">
        <v>0.15147238747515812</v>
      </c>
      <c r="AB76" s="58">
        <v>0.19574877148638387</v>
      </c>
    </row>
    <row r="77" spans="1:28" s="3" customFormat="1" ht="15.75" x14ac:dyDescent="0.25">
      <c r="A77" s="4" t="s">
        <v>197</v>
      </c>
      <c r="B77" s="5">
        <v>3738</v>
      </c>
      <c r="C77" s="20" t="s">
        <v>119</v>
      </c>
      <c r="D77" s="6" t="s">
        <v>422</v>
      </c>
      <c r="E77" s="6" t="s">
        <v>51</v>
      </c>
      <c r="F77" s="6" t="s">
        <v>876</v>
      </c>
      <c r="G77" s="7" t="s">
        <v>17</v>
      </c>
      <c r="H77" s="8" t="s">
        <v>292</v>
      </c>
      <c r="I77" s="4" t="s">
        <v>881</v>
      </c>
      <c r="J77" s="4" t="s">
        <v>222</v>
      </c>
      <c r="K77" s="5" t="s">
        <v>887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2250476357.8299999</v>
      </c>
      <c r="R77" s="57">
        <v>20332.45</v>
      </c>
      <c r="S77" s="58">
        <v>0.15730706094226357</v>
      </c>
      <c r="T77" s="58">
        <v>1.8097411671031904E-3</v>
      </c>
      <c r="U77" s="58">
        <v>5.1502179870053294E-3</v>
      </c>
      <c r="V77" s="58">
        <v>2.1802527915266452E-2</v>
      </c>
      <c r="W77" s="58">
        <v>5.386722147411678E-2</v>
      </c>
      <c r="X77" s="58">
        <v>0.11166788044203292</v>
      </c>
      <c r="Y77" s="58">
        <v>0.2026502436655534</v>
      </c>
      <c r="Z77" s="58">
        <v>0.33089027991147674</v>
      </c>
      <c r="AA77" s="59">
        <v>0.27320676690787687</v>
      </c>
      <c r="AB77" s="58">
        <v>0.39997865513584979</v>
      </c>
    </row>
    <row r="78" spans="1:28" s="1" customFormat="1" ht="15.75" x14ac:dyDescent="0.25">
      <c r="A78" s="4" t="s">
        <v>198</v>
      </c>
      <c r="B78" s="5">
        <v>3739</v>
      </c>
      <c r="C78" s="6" t="s">
        <v>230</v>
      </c>
      <c r="D78" s="6" t="s">
        <v>35</v>
      </c>
      <c r="E78" s="6" t="s">
        <v>51</v>
      </c>
      <c r="F78" s="6" t="s">
        <v>27</v>
      </c>
      <c r="G78" s="7" t="s">
        <v>79</v>
      </c>
      <c r="H78" s="8" t="s">
        <v>120</v>
      </c>
      <c r="I78" s="4" t="s">
        <v>881</v>
      </c>
      <c r="J78" s="4" t="s">
        <v>222</v>
      </c>
      <c r="K78" s="5" t="s">
        <v>887</v>
      </c>
      <c r="L78" s="9">
        <v>0.01</v>
      </c>
      <c r="M78" s="9">
        <v>5.0000000000000001E-3</v>
      </c>
      <c r="N78" s="9">
        <v>0.01</v>
      </c>
      <c r="O78" s="8" t="s">
        <v>763</v>
      </c>
      <c r="P78" s="10" t="s">
        <v>35</v>
      </c>
      <c r="Q78" s="57">
        <v>1585272753.3900001</v>
      </c>
      <c r="R78" s="57">
        <v>1478.42</v>
      </c>
      <c r="S78" s="58">
        <v>2.0768604057058535E-2</v>
      </c>
      <c r="T78" s="58">
        <v>2.4356250761141453E-4</v>
      </c>
      <c r="U78" s="58">
        <v>6.9717542422784282E-4</v>
      </c>
      <c r="V78" s="58">
        <v>2.1963421412980171E-3</v>
      </c>
      <c r="W78" s="58">
        <v>7.2627677549463683E-3</v>
      </c>
      <c r="X78" s="58">
        <v>1.7459825883486543E-2</v>
      </c>
      <c r="Y78" s="58">
        <v>3.5337124289195804E-2</v>
      </c>
      <c r="Z78" s="58">
        <v>7.7251530166132301E-2</v>
      </c>
      <c r="AA78" s="59">
        <v>9.691348864816747E-2</v>
      </c>
      <c r="AB78" s="58">
        <v>0.14400458090875337</v>
      </c>
    </row>
    <row r="79" spans="1:28" s="3" customFormat="1" ht="15.75" x14ac:dyDescent="0.25">
      <c r="A79" s="4" t="s">
        <v>236</v>
      </c>
      <c r="B79" s="4">
        <v>3740</v>
      </c>
      <c r="C79" s="6" t="s">
        <v>237</v>
      </c>
      <c r="D79" s="6" t="s">
        <v>421</v>
      </c>
      <c r="E79" s="6" t="s">
        <v>51</v>
      </c>
      <c r="F79" s="6" t="s">
        <v>884</v>
      </c>
      <c r="G79" s="7" t="s">
        <v>17</v>
      </c>
      <c r="H79" s="7" t="s">
        <v>17</v>
      </c>
      <c r="I79" s="4" t="s">
        <v>881</v>
      </c>
      <c r="J79" s="4" t="s">
        <v>222</v>
      </c>
      <c r="K79" s="5" t="s">
        <v>887</v>
      </c>
      <c r="L79" s="9">
        <v>2E-3</v>
      </c>
      <c r="M79" s="9">
        <v>2E-3</v>
      </c>
      <c r="N79" s="9">
        <v>0.02</v>
      </c>
      <c r="O79" s="8" t="s">
        <v>424</v>
      </c>
      <c r="P79" s="10" t="s">
        <v>591</v>
      </c>
      <c r="Q79" s="57">
        <v>25602289.852288768</v>
      </c>
      <c r="R79" s="57">
        <v>273.56</v>
      </c>
      <c r="S79" s="58">
        <v>0.36370887337986046</v>
      </c>
      <c r="T79" s="58">
        <v>7.2535807651240014E-3</v>
      </c>
      <c r="U79" s="58">
        <v>2.8614401203233743E-2</v>
      </c>
      <c r="V79" s="58">
        <v>7.0475445118372101E-2</v>
      </c>
      <c r="W79" s="58">
        <v>0.15699543224496704</v>
      </c>
      <c r="X79" s="58">
        <v>0.23934218275721478</v>
      </c>
      <c r="Y79" s="58">
        <v>0.48601227660383506</v>
      </c>
      <c r="Z79" s="58">
        <v>0.77245043410651804</v>
      </c>
      <c r="AA79" s="59">
        <v>0.78145350351654075</v>
      </c>
      <c r="AB79" s="58">
        <v>1.241927552860187</v>
      </c>
    </row>
    <row r="80" spans="1:28" s="3" customFormat="1" ht="14.25" customHeight="1" x14ac:dyDescent="0.25">
      <c r="A80" s="4" t="s">
        <v>239</v>
      </c>
      <c r="B80" s="4">
        <v>3744</v>
      </c>
      <c r="C80" s="6" t="s">
        <v>240</v>
      </c>
      <c r="D80" s="6" t="s">
        <v>35</v>
      </c>
      <c r="E80" s="6" t="s">
        <v>51</v>
      </c>
      <c r="F80" s="6" t="s">
        <v>883</v>
      </c>
      <c r="G80" s="5" t="s">
        <v>241</v>
      </c>
      <c r="H80" s="6" t="s">
        <v>509</v>
      </c>
      <c r="I80" s="4" t="s">
        <v>881</v>
      </c>
      <c r="J80" s="4" t="s">
        <v>222</v>
      </c>
      <c r="K80" s="5" t="s">
        <v>887</v>
      </c>
      <c r="L80" s="9">
        <v>2.5000000000000001E-3</v>
      </c>
      <c r="M80" s="9">
        <v>2.5000000000000001E-3</v>
      </c>
      <c r="N80" s="9">
        <v>5.0000000000000001E-3</v>
      </c>
      <c r="O80" s="8" t="s">
        <v>763</v>
      </c>
      <c r="P80" s="10" t="s">
        <v>854</v>
      </c>
      <c r="Q80" s="57">
        <v>4276587214.54</v>
      </c>
      <c r="R80" s="57">
        <v>141505.76</v>
      </c>
      <c r="S80" s="58">
        <v>2.0152711004952362E-2</v>
      </c>
      <c r="T80" s="58">
        <v>3.5488177347013888E-4</v>
      </c>
      <c r="U80" s="58">
        <v>9.2321682354009542E-4</v>
      </c>
      <c r="V80" s="58">
        <v>2.4661789471685366E-3</v>
      </c>
      <c r="W80" s="58">
        <v>7.4443906213380283E-3</v>
      </c>
      <c r="X80" s="58">
        <v>1.6756178284782881E-2</v>
      </c>
      <c r="Y80" s="58">
        <v>3.3138823966443361E-2</v>
      </c>
      <c r="Z80" s="58">
        <v>6.9626607417055911E-2</v>
      </c>
      <c r="AA80" s="59">
        <v>9.4945218986707033E-2</v>
      </c>
      <c r="AB80" s="58">
        <v>0.13606137532494861</v>
      </c>
    </row>
    <row r="81" spans="1:28" s="3" customFormat="1" ht="15.75" x14ac:dyDescent="0.25">
      <c r="A81" s="4" t="s">
        <v>235</v>
      </c>
      <c r="B81" s="4">
        <v>3745</v>
      </c>
      <c r="C81" s="6" t="s">
        <v>234</v>
      </c>
      <c r="D81" s="6" t="s">
        <v>851</v>
      </c>
      <c r="E81" s="6" t="s">
        <v>51</v>
      </c>
      <c r="F81" s="6" t="s">
        <v>27</v>
      </c>
      <c r="G81" s="7" t="s">
        <v>79</v>
      </c>
      <c r="H81" s="8" t="s">
        <v>29</v>
      </c>
      <c r="I81" s="4" t="s">
        <v>881</v>
      </c>
      <c r="J81" s="4" t="s">
        <v>223</v>
      </c>
      <c r="K81" s="5" t="s">
        <v>889</v>
      </c>
      <c r="L81" s="9">
        <v>0.03</v>
      </c>
      <c r="M81" s="9">
        <v>1.4999999999999999E-2</v>
      </c>
      <c r="N81" s="9">
        <v>0.02</v>
      </c>
      <c r="O81" s="8" t="s">
        <v>852</v>
      </c>
      <c r="P81" s="10" t="s">
        <v>852</v>
      </c>
      <c r="Q81" s="57">
        <v>5617430.1399999997</v>
      </c>
      <c r="R81" s="57">
        <v>1102.97</v>
      </c>
      <c r="S81" s="58">
        <v>1.7012134400473455E-2</v>
      </c>
      <c r="T81" s="58">
        <v>4.5352708010212411E-4</v>
      </c>
      <c r="U81" s="58">
        <v>8.3480785808313159E-4</v>
      </c>
      <c r="V81" s="58">
        <v>2.0077037683057068E-3</v>
      </c>
      <c r="W81" s="58">
        <v>5.524610040934355E-3</v>
      </c>
      <c r="X81" s="58">
        <v>1.4169333186216474E-2</v>
      </c>
      <c r="Y81" s="58">
        <v>2.9139530109915015E-2</v>
      </c>
      <c r="Z81" s="58">
        <v>6.4447639911598603E-2</v>
      </c>
      <c r="AA81" s="59">
        <v>8.7312697160883357E-2</v>
      </c>
      <c r="AB81" s="58">
        <v>0.12465427577037912</v>
      </c>
    </row>
    <row r="82" spans="1:28" s="3" customFormat="1" ht="13.5" customHeight="1" x14ac:dyDescent="0.25">
      <c r="A82" s="4" t="s">
        <v>244</v>
      </c>
      <c r="B82" s="4">
        <v>3748</v>
      </c>
      <c r="C82" s="6" t="s">
        <v>245</v>
      </c>
      <c r="D82" s="6" t="s">
        <v>346</v>
      </c>
      <c r="E82" s="6" t="s">
        <v>51</v>
      </c>
      <c r="F82" s="6" t="s">
        <v>27</v>
      </c>
      <c r="G82" s="7" t="s">
        <v>79</v>
      </c>
      <c r="H82" s="8" t="s">
        <v>29</v>
      </c>
      <c r="I82" s="4" t="s">
        <v>881</v>
      </c>
      <c r="J82" s="4" t="s">
        <v>222</v>
      </c>
      <c r="K82" s="5" t="s">
        <v>887</v>
      </c>
      <c r="L82" s="9">
        <v>0.02</v>
      </c>
      <c r="M82" s="9">
        <v>1.4999999999999999E-2</v>
      </c>
      <c r="N82" s="9">
        <v>0.02</v>
      </c>
      <c r="O82" s="6" t="s">
        <v>18</v>
      </c>
      <c r="P82" s="10" t="s">
        <v>246</v>
      </c>
      <c r="Q82" s="57">
        <v>135473070.31</v>
      </c>
      <c r="R82" s="57">
        <v>1423.87</v>
      </c>
      <c r="S82" s="58">
        <v>1.957709465604027E-2</v>
      </c>
      <c r="T82" s="58">
        <v>5.4810307148526994E-4</v>
      </c>
      <c r="U82" s="58">
        <v>1.0264269795627202E-3</v>
      </c>
      <c r="V82" s="58">
        <v>2.4853204162383464E-3</v>
      </c>
      <c r="W82" s="58">
        <v>7.001562975169108E-3</v>
      </c>
      <c r="X82" s="58">
        <v>1.6251516665477111E-2</v>
      </c>
      <c r="Y82" s="58">
        <v>3.1894540025799716E-2</v>
      </c>
      <c r="Z82" s="58">
        <v>6.9533538646435772E-2</v>
      </c>
      <c r="AA82" s="59">
        <v>8.9001912045889017E-2</v>
      </c>
      <c r="AB82" s="58">
        <v>0.13302299673748694</v>
      </c>
    </row>
    <row r="83" spans="1:28" s="3" customFormat="1" ht="15.75" x14ac:dyDescent="0.25">
      <c r="A83" s="4" t="s">
        <v>252</v>
      </c>
      <c r="B83" s="4">
        <v>3751</v>
      </c>
      <c r="C83" s="6" t="s">
        <v>618</v>
      </c>
      <c r="D83" s="6" t="s">
        <v>421</v>
      </c>
      <c r="E83" s="6" t="s">
        <v>51</v>
      </c>
      <c r="F83" s="6" t="s">
        <v>883</v>
      </c>
      <c r="G83" s="7" t="s">
        <v>106</v>
      </c>
      <c r="H83" s="8" t="s">
        <v>253</v>
      </c>
      <c r="I83" s="4" t="s">
        <v>881</v>
      </c>
      <c r="J83" s="4" t="s">
        <v>222</v>
      </c>
      <c r="K83" s="5" t="s">
        <v>887</v>
      </c>
      <c r="L83" s="9">
        <v>5.0000000000000001E-3</v>
      </c>
      <c r="M83" s="9">
        <v>5.0000000000000001E-3</v>
      </c>
      <c r="N83" s="9">
        <v>4.0000000000000001E-3</v>
      </c>
      <c r="O83" s="8" t="s">
        <v>424</v>
      </c>
      <c r="P83" s="10" t="s">
        <v>591</v>
      </c>
      <c r="Q83" s="57">
        <v>129209763.04877087</v>
      </c>
      <c r="R83" s="57">
        <v>2307317.2000000002</v>
      </c>
      <c r="S83" s="58">
        <v>1.8292398025036736E-3</v>
      </c>
      <c r="T83" s="58">
        <v>1.368707875883806E-5</v>
      </c>
      <c r="U83" s="58">
        <v>1.0942475715091492E-4</v>
      </c>
      <c r="V83" s="58">
        <v>3.8703629292409199E-4</v>
      </c>
      <c r="W83" s="58">
        <v>1.235624816666051E-3</v>
      </c>
      <c r="X83" s="58">
        <v>1.846913791752648E-3</v>
      </c>
      <c r="Y83" s="58">
        <v>-3.784558542613098E-3</v>
      </c>
      <c r="Z83" s="58">
        <v>-1.3509555221525898E-2</v>
      </c>
      <c r="AA83" s="59">
        <v>-1.6246722237859411E-2</v>
      </c>
      <c r="AB83" s="58">
        <v>-3.9320674333651752E-2</v>
      </c>
    </row>
    <row r="84" spans="1:28" s="3" customFormat="1" ht="15.75" x14ac:dyDescent="0.45">
      <c r="A84" s="4" t="s">
        <v>256</v>
      </c>
      <c r="B84" s="4">
        <v>3755</v>
      </c>
      <c r="C84" s="21" t="s">
        <v>255</v>
      </c>
      <c r="D84" s="6" t="s">
        <v>422</v>
      </c>
      <c r="E84" s="12" t="s">
        <v>51</v>
      </c>
      <c r="F84" s="6" t="s">
        <v>27</v>
      </c>
      <c r="G84" s="7" t="s">
        <v>285</v>
      </c>
      <c r="H84" s="8" t="s">
        <v>286</v>
      </c>
      <c r="I84" s="4" t="s">
        <v>881</v>
      </c>
      <c r="J84" s="4" t="s">
        <v>223</v>
      </c>
      <c r="K84" s="5" t="s">
        <v>887</v>
      </c>
      <c r="L84" s="9">
        <v>0.03</v>
      </c>
      <c r="M84" s="9">
        <v>0.03</v>
      </c>
      <c r="N84" s="9">
        <v>0.02</v>
      </c>
      <c r="O84" s="8" t="s">
        <v>117</v>
      </c>
      <c r="P84" s="10" t="s">
        <v>257</v>
      </c>
      <c r="Q84" s="57">
        <v>22981567.41</v>
      </c>
      <c r="R84" s="57">
        <v>1376.14</v>
      </c>
      <c r="S84" s="58">
        <v>1.8608438193930495E-2</v>
      </c>
      <c r="T84" s="58">
        <v>1.1494587358865053E-3</v>
      </c>
      <c r="U84" s="58">
        <v>1.550207058172873E-3</v>
      </c>
      <c r="V84" s="58">
        <v>2.6813167596870316E-3</v>
      </c>
      <c r="W84" s="58">
        <v>6.8408460699889055E-3</v>
      </c>
      <c r="X84" s="58">
        <v>1.5893873513409911E-2</v>
      </c>
      <c r="Y84" s="58">
        <v>3.1581472402755682E-2</v>
      </c>
      <c r="Z84" s="58">
        <v>6.8207751480667961E-2</v>
      </c>
      <c r="AA84" s="59">
        <v>9.1412346932301242E-2</v>
      </c>
      <c r="AB84" s="58">
        <v>0.12546514766138075</v>
      </c>
    </row>
    <row r="85" spans="1:28" s="2" customFormat="1" ht="15.75" x14ac:dyDescent="0.45">
      <c r="A85" s="4" t="s">
        <v>260</v>
      </c>
      <c r="B85" s="4">
        <v>3756</v>
      </c>
      <c r="C85" s="21" t="s">
        <v>619</v>
      </c>
      <c r="D85" s="6" t="s">
        <v>765</v>
      </c>
      <c r="E85" s="12" t="s">
        <v>51</v>
      </c>
      <c r="F85" s="6" t="s">
        <v>883</v>
      </c>
      <c r="G85" s="7" t="s">
        <v>17</v>
      </c>
      <c r="H85" s="8" t="s">
        <v>261</v>
      </c>
      <c r="I85" s="4" t="s">
        <v>881</v>
      </c>
      <c r="J85" s="4" t="s">
        <v>223</v>
      </c>
      <c r="K85" s="5" t="s">
        <v>887</v>
      </c>
      <c r="L85" s="9">
        <v>0.03</v>
      </c>
      <c r="M85" s="9">
        <v>1.4999999999999999E-2</v>
      </c>
      <c r="N85" s="9">
        <v>0.02</v>
      </c>
      <c r="O85" s="8" t="s">
        <v>18</v>
      </c>
      <c r="P85" s="10" t="s">
        <v>242</v>
      </c>
      <c r="Q85" s="57">
        <v>28489613.739999998</v>
      </c>
      <c r="R85" s="57">
        <v>128331.59</v>
      </c>
      <c r="S85" s="58">
        <v>1.3781026169414274E-2</v>
      </c>
      <c r="T85" s="58">
        <v>1.2095133524576869E-4</v>
      </c>
      <c r="U85" s="58">
        <v>4.8476094183323221E-4</v>
      </c>
      <c r="V85" s="58">
        <v>1.5863782818366146E-3</v>
      </c>
      <c r="W85" s="58">
        <v>4.8476073091988986E-3</v>
      </c>
      <c r="X85" s="58">
        <v>1.1527869758000879E-2</v>
      </c>
      <c r="Y85" s="58">
        <v>2.438023488692679E-2</v>
      </c>
      <c r="Z85" s="58">
        <v>5.7381756472829663E-2</v>
      </c>
      <c r="AA85" s="59">
        <v>8.3788579984303696E-2</v>
      </c>
      <c r="AB85" s="58">
        <v>0.11424871411057433</v>
      </c>
    </row>
    <row r="86" spans="1:28" s="2" customFormat="1" ht="12.75" customHeight="1" x14ac:dyDescent="0.25">
      <c r="A86" s="4" t="s">
        <v>268</v>
      </c>
      <c r="B86" s="4">
        <v>3761</v>
      </c>
      <c r="C86" s="22" t="s">
        <v>732</v>
      </c>
      <c r="D86" s="6" t="s">
        <v>64</v>
      </c>
      <c r="E86" s="12" t="s">
        <v>51</v>
      </c>
      <c r="F86" s="6" t="s">
        <v>27</v>
      </c>
      <c r="G86" s="4" t="s">
        <v>269</v>
      </c>
      <c r="H86" s="6" t="s">
        <v>29</v>
      </c>
      <c r="I86" s="4" t="s">
        <v>881</v>
      </c>
      <c r="J86" s="4" t="s">
        <v>222</v>
      </c>
      <c r="K86" s="5" t="s">
        <v>887</v>
      </c>
      <c r="L86" s="9">
        <v>0</v>
      </c>
      <c r="M86" s="9">
        <v>0</v>
      </c>
      <c r="N86" s="9">
        <v>0.02</v>
      </c>
      <c r="O86" s="8" t="s">
        <v>763</v>
      </c>
      <c r="P86" s="10" t="s">
        <v>856</v>
      </c>
      <c r="Q86" s="57">
        <v>4693729994.0600004</v>
      </c>
      <c r="R86" s="57">
        <v>1398.01</v>
      </c>
      <c r="S86" s="58">
        <v>2.2752046586827154E-2</v>
      </c>
      <c r="T86" s="58">
        <v>4.007299008908694E-4</v>
      </c>
      <c r="U86" s="58">
        <v>8.5910037872011626E-4</v>
      </c>
      <c r="V86" s="58">
        <v>2.3445229935328319E-3</v>
      </c>
      <c r="W86" s="58">
        <v>7.6473980106673625E-3</v>
      </c>
      <c r="X86" s="58">
        <v>1.9173148843414391E-2</v>
      </c>
      <c r="Y86" s="58">
        <v>3.8740740190360216E-2</v>
      </c>
      <c r="Z86" s="58">
        <v>8.1632495164410054E-2</v>
      </c>
      <c r="AA86" s="59">
        <v>0.10746623361191436</v>
      </c>
      <c r="AB86" s="58">
        <v>0.15343553018052211</v>
      </c>
    </row>
    <row r="87" spans="1:28" s="2" customFormat="1" ht="15.75" x14ac:dyDescent="0.25">
      <c r="A87" s="4" t="s">
        <v>271</v>
      </c>
      <c r="B87" s="4">
        <v>3762</v>
      </c>
      <c r="C87" s="22" t="s">
        <v>272</v>
      </c>
      <c r="D87" s="6" t="s">
        <v>764</v>
      </c>
      <c r="E87" s="6" t="s">
        <v>51</v>
      </c>
      <c r="F87" s="6" t="s">
        <v>27</v>
      </c>
      <c r="G87" s="4" t="s">
        <v>269</v>
      </c>
      <c r="H87" s="6" t="s">
        <v>29</v>
      </c>
      <c r="I87" s="4" t="s">
        <v>881</v>
      </c>
      <c r="J87" s="4" t="s">
        <v>222</v>
      </c>
      <c r="K87" s="4" t="s">
        <v>888</v>
      </c>
      <c r="L87" s="9">
        <v>0.03</v>
      </c>
      <c r="M87" s="9">
        <v>0.03</v>
      </c>
      <c r="N87" s="9">
        <v>0.02</v>
      </c>
      <c r="O87" s="8" t="s">
        <v>763</v>
      </c>
      <c r="P87" s="24" t="s">
        <v>764</v>
      </c>
      <c r="Q87" s="57">
        <v>3181576515.9299998</v>
      </c>
      <c r="R87" s="57">
        <v>1334.14</v>
      </c>
      <c r="S87" s="58">
        <v>2.3129189097992362E-2</v>
      </c>
      <c r="T87" s="58">
        <v>4.1242060903289761E-4</v>
      </c>
      <c r="U87" s="58">
        <v>7.8764374498359595E-4</v>
      </c>
      <c r="V87" s="58">
        <v>2.1633640310683932E-3</v>
      </c>
      <c r="W87" s="58">
        <v>7.9479004548134741E-3</v>
      </c>
      <c r="X87" s="58">
        <v>1.9174356780541569E-2</v>
      </c>
      <c r="Y87" s="58">
        <v>3.8855665607674651E-2</v>
      </c>
      <c r="Z87" s="58">
        <v>8.4331669890602895E-2</v>
      </c>
      <c r="AA87" s="59">
        <v>0.10213050697639847</v>
      </c>
      <c r="AB87" s="58">
        <v>0.14728215535700484</v>
      </c>
    </row>
    <row r="88" spans="1:28" s="3" customFormat="1" ht="15.75" x14ac:dyDescent="0.25">
      <c r="A88" s="4" t="s">
        <v>273</v>
      </c>
      <c r="B88" s="4">
        <v>3763</v>
      </c>
      <c r="C88" s="22" t="s">
        <v>274</v>
      </c>
      <c r="D88" s="6" t="s">
        <v>764</v>
      </c>
      <c r="E88" s="6" t="s">
        <v>51</v>
      </c>
      <c r="F88" s="6" t="s">
        <v>883</v>
      </c>
      <c r="G88" s="6" t="s">
        <v>281</v>
      </c>
      <c r="H88" s="6" t="s">
        <v>291</v>
      </c>
      <c r="I88" s="4" t="s">
        <v>881</v>
      </c>
      <c r="J88" s="4" t="s">
        <v>222</v>
      </c>
      <c r="K88" s="4" t="s">
        <v>888</v>
      </c>
      <c r="L88" s="9">
        <v>0.03</v>
      </c>
      <c r="M88" s="9">
        <v>0.03</v>
      </c>
      <c r="N88" s="9">
        <v>0.02</v>
      </c>
      <c r="O88" s="8" t="s">
        <v>763</v>
      </c>
      <c r="P88" s="24" t="s">
        <v>764</v>
      </c>
      <c r="Q88" s="57">
        <v>343784524.62</v>
      </c>
      <c r="R88" s="57">
        <v>1270.6199999999999</v>
      </c>
      <c r="S88" s="58">
        <v>1.876172607879914E-2</v>
      </c>
      <c r="T88" s="58">
        <v>1.5742825207397404E-4</v>
      </c>
      <c r="U88" s="58">
        <v>5.9849117225520211E-4</v>
      </c>
      <c r="V88" s="58">
        <v>1.9556200419510389E-3</v>
      </c>
      <c r="W88" s="58">
        <v>7.2534424124234926E-3</v>
      </c>
      <c r="X88" s="58">
        <v>1.5358798146076233E-2</v>
      </c>
      <c r="Y88" s="58">
        <v>3.2034308549521454E-2</v>
      </c>
      <c r="Z88" s="58">
        <v>6.6752860776922371E-2</v>
      </c>
      <c r="AA88" s="59">
        <v>9.1522919386983689E-2</v>
      </c>
      <c r="AB88" s="58">
        <v>0.12416392398343766</v>
      </c>
    </row>
    <row r="89" spans="1:28" s="3" customFormat="1" ht="13.5" customHeight="1" x14ac:dyDescent="0.25">
      <c r="A89" s="4" t="s">
        <v>278</v>
      </c>
      <c r="B89" s="4">
        <v>3767</v>
      </c>
      <c r="C89" s="22" t="s">
        <v>620</v>
      </c>
      <c r="D89" s="6" t="s">
        <v>35</v>
      </c>
      <c r="E89" s="12" t="s">
        <v>51</v>
      </c>
      <c r="F89" s="6" t="s">
        <v>883</v>
      </c>
      <c r="G89" s="6" t="s">
        <v>279</v>
      </c>
      <c r="H89" s="6" t="s">
        <v>509</v>
      </c>
      <c r="I89" s="4" t="s">
        <v>881</v>
      </c>
      <c r="J89" s="5" t="s">
        <v>222</v>
      </c>
      <c r="K89" s="5" t="s">
        <v>887</v>
      </c>
      <c r="L89" s="9">
        <v>0.01</v>
      </c>
      <c r="M89" s="9">
        <v>5.0000000000000001E-3</v>
      </c>
      <c r="N89" s="9">
        <v>4.0000000000000001E-3</v>
      </c>
      <c r="O89" s="8" t="s">
        <v>763</v>
      </c>
      <c r="P89" s="10" t="s">
        <v>855</v>
      </c>
      <c r="Q89" s="57">
        <v>230439726.36000001</v>
      </c>
      <c r="R89" s="57">
        <v>1264.45</v>
      </c>
      <c r="S89" s="58">
        <v>1.4392182974865868E-2</v>
      </c>
      <c r="T89" s="58">
        <v>1.7401896806754094E-4</v>
      </c>
      <c r="U89" s="58">
        <v>4.747398821063706E-4</v>
      </c>
      <c r="V89" s="58">
        <v>1.7032401172463686E-3</v>
      </c>
      <c r="W89" s="58">
        <v>5.0792490024323964E-3</v>
      </c>
      <c r="X89" s="58">
        <v>1.1883802816901519E-2</v>
      </c>
      <c r="Y89" s="58">
        <v>2.4817033140708298E-2</v>
      </c>
      <c r="Z89" s="58">
        <v>5.4112409757073612E-2</v>
      </c>
      <c r="AA89" s="59">
        <v>7.6494125659799198E-2</v>
      </c>
      <c r="AB89" s="58">
        <v>0.11180965277106111</v>
      </c>
    </row>
    <row r="90" spans="1:28" s="3" customFormat="1" ht="14.25" customHeight="1" x14ac:dyDescent="0.25">
      <c r="A90" s="4" t="s">
        <v>299</v>
      </c>
      <c r="B90" s="11">
        <v>3771</v>
      </c>
      <c r="C90" s="23" t="s">
        <v>61</v>
      </c>
      <c r="D90" s="6" t="s">
        <v>35</v>
      </c>
      <c r="E90" s="12" t="s">
        <v>51</v>
      </c>
      <c r="F90" s="6" t="s">
        <v>27</v>
      </c>
      <c r="G90" s="13" t="s">
        <v>300</v>
      </c>
      <c r="H90" s="6" t="s">
        <v>111</v>
      </c>
      <c r="I90" s="4" t="s">
        <v>881</v>
      </c>
      <c r="J90" s="4" t="s">
        <v>222</v>
      </c>
      <c r="K90" s="11" t="s">
        <v>887</v>
      </c>
      <c r="L90" s="9">
        <v>0.03</v>
      </c>
      <c r="M90" s="9">
        <v>1.4999999999999999E-2</v>
      </c>
      <c r="N90" s="9">
        <v>0.01</v>
      </c>
      <c r="O90" s="8" t="s">
        <v>763</v>
      </c>
      <c r="P90" s="10" t="s">
        <v>854</v>
      </c>
      <c r="Q90" s="57">
        <v>6429608790.25</v>
      </c>
      <c r="R90" s="57">
        <v>2513.6999999999998</v>
      </c>
      <c r="S90" s="58">
        <v>2.3947924771172861E-2</v>
      </c>
      <c r="T90" s="58">
        <v>3.2233802514234424E-4</v>
      </c>
      <c r="U90" s="58">
        <v>8.1221184395975719E-4</v>
      </c>
      <c r="V90" s="58">
        <v>2.4366024748861148E-3</v>
      </c>
      <c r="W90" s="58">
        <v>8.2344966448335832E-3</v>
      </c>
      <c r="X90" s="58">
        <v>2.025740830184385E-2</v>
      </c>
      <c r="Y90" s="58">
        <v>3.9169887761218714E-2</v>
      </c>
      <c r="Z90" s="58">
        <v>8.1454329560267921E-2</v>
      </c>
      <c r="AA90" s="59">
        <v>9.9236040353861493E-2</v>
      </c>
      <c r="AB90" s="58">
        <v>0.14761956938585424</v>
      </c>
    </row>
    <row r="91" spans="1:28" s="3" customFormat="1" ht="14.25" customHeight="1" x14ac:dyDescent="0.25">
      <c r="A91" s="4" t="s">
        <v>867</v>
      </c>
      <c r="B91" s="11">
        <v>3775</v>
      </c>
      <c r="C91" s="25" t="s">
        <v>868</v>
      </c>
      <c r="D91" s="6" t="s">
        <v>35</v>
      </c>
      <c r="E91" s="12" t="s">
        <v>51</v>
      </c>
      <c r="F91" s="6" t="s">
        <v>884</v>
      </c>
      <c r="G91" s="13" t="s">
        <v>17</v>
      </c>
      <c r="H91" s="6" t="s">
        <v>283</v>
      </c>
      <c r="I91" s="4" t="s">
        <v>881</v>
      </c>
      <c r="J91" s="4" t="s">
        <v>222</v>
      </c>
      <c r="K91" s="11" t="s">
        <v>887</v>
      </c>
      <c r="L91" s="9">
        <v>0.02</v>
      </c>
      <c r="M91" s="9">
        <v>0.01</v>
      </c>
      <c r="N91" s="9">
        <v>0.02</v>
      </c>
      <c r="O91" s="8" t="s">
        <v>763</v>
      </c>
      <c r="P91" s="10" t="s">
        <v>819</v>
      </c>
      <c r="Q91" s="57">
        <v>2328198.5299999998</v>
      </c>
      <c r="R91" s="57">
        <v>2280.31</v>
      </c>
      <c r="S91" s="58">
        <v>0.35511724924824983</v>
      </c>
      <c r="T91" s="58">
        <v>8.7189241794214094E-3</v>
      </c>
      <c r="U91" s="58">
        <v>2.1003850631324372E-2</v>
      </c>
      <c r="V91" s="58">
        <v>6.1670973298880293E-2</v>
      </c>
      <c r="W91" s="58" t="s">
        <v>17</v>
      </c>
      <c r="X91" s="58" t="s">
        <v>17</v>
      </c>
      <c r="Y91" s="58" t="s">
        <v>17</v>
      </c>
      <c r="Z91" s="58">
        <v>0.88700214327681359</v>
      </c>
      <c r="AA91" s="59" t="s">
        <v>17</v>
      </c>
      <c r="AB91" s="58" t="s">
        <v>17</v>
      </c>
    </row>
    <row r="92" spans="1:28" s="3" customFormat="1" ht="15.75" x14ac:dyDescent="0.25">
      <c r="A92" s="4" t="s">
        <v>425</v>
      </c>
      <c r="B92" s="11">
        <v>3779</v>
      </c>
      <c r="C92" s="25" t="s">
        <v>426</v>
      </c>
      <c r="D92" s="6" t="s">
        <v>38</v>
      </c>
      <c r="E92" s="12" t="s">
        <v>51</v>
      </c>
      <c r="F92" s="6" t="s">
        <v>27</v>
      </c>
      <c r="G92" s="13" t="s">
        <v>263</v>
      </c>
      <c r="H92" s="6" t="s">
        <v>291</v>
      </c>
      <c r="I92" s="4" t="s">
        <v>881</v>
      </c>
      <c r="J92" s="4" t="s">
        <v>222</v>
      </c>
      <c r="K92" s="11" t="s">
        <v>887</v>
      </c>
      <c r="L92" s="9">
        <v>0.03</v>
      </c>
      <c r="M92" s="9">
        <v>1.4999999999999999E-2</v>
      </c>
      <c r="N92" s="9">
        <v>0.01</v>
      </c>
      <c r="O92" s="12" t="s">
        <v>798</v>
      </c>
      <c r="P92" s="7" t="s">
        <v>42</v>
      </c>
      <c r="Q92" s="57">
        <v>2487391559.4099998</v>
      </c>
      <c r="R92" s="57">
        <v>2722.11</v>
      </c>
      <c r="S92" s="58">
        <v>2.0032600753189828E-2</v>
      </c>
      <c r="T92" s="58">
        <v>5.1457156404030233E-4</v>
      </c>
      <c r="U92" s="58">
        <v>8.9716767107776111E-4</v>
      </c>
      <c r="V92" s="58">
        <v>2.2385614297338124E-3</v>
      </c>
      <c r="W92" s="58">
        <v>6.336484323301304E-3</v>
      </c>
      <c r="X92" s="58">
        <v>1.6869945273539032E-2</v>
      </c>
      <c r="Y92" s="58">
        <v>3.4330638052101979E-2</v>
      </c>
      <c r="Z92" s="58">
        <v>7.487492546861009E-2</v>
      </c>
      <c r="AA92" s="59">
        <v>9.9171818405740297E-2</v>
      </c>
      <c r="AB92" s="58">
        <v>0.14131241431069105</v>
      </c>
    </row>
    <row r="93" spans="1:28" s="3" customFormat="1" ht="15.75" x14ac:dyDescent="0.45">
      <c r="A93" s="4" t="s">
        <v>310</v>
      </c>
      <c r="B93" s="4">
        <v>3781</v>
      </c>
      <c r="C93" s="21" t="s">
        <v>621</v>
      </c>
      <c r="D93" s="6" t="s">
        <v>421</v>
      </c>
      <c r="E93" s="12" t="s">
        <v>51</v>
      </c>
      <c r="F93" s="6" t="s">
        <v>883</v>
      </c>
      <c r="G93" s="6" t="s">
        <v>311</v>
      </c>
      <c r="H93" s="6" t="s">
        <v>312</v>
      </c>
      <c r="I93" s="4" t="s">
        <v>881</v>
      </c>
      <c r="J93" s="4" t="s">
        <v>222</v>
      </c>
      <c r="K93" s="11" t="s">
        <v>887</v>
      </c>
      <c r="L93" s="9">
        <v>5.0000000000000001E-3</v>
      </c>
      <c r="M93" s="9">
        <v>5.0000000000000001E-3</v>
      </c>
      <c r="N93" s="9">
        <v>6.0000000000000001E-3</v>
      </c>
      <c r="O93" s="8" t="s">
        <v>424</v>
      </c>
      <c r="P93" s="10" t="s">
        <v>591</v>
      </c>
      <c r="Q93" s="57">
        <v>66888960.650432304</v>
      </c>
      <c r="R93" s="57">
        <v>1229.51</v>
      </c>
      <c r="S93" s="58">
        <v>1.5796561438874982E-2</v>
      </c>
      <c r="T93" s="58">
        <v>1.4642122131572783E-4</v>
      </c>
      <c r="U93" s="58">
        <v>5.3708752085289651E-4</v>
      </c>
      <c r="V93" s="58">
        <v>1.6293146288013946E-3</v>
      </c>
      <c r="W93" s="58">
        <v>6.0057111531128388E-3</v>
      </c>
      <c r="X93" s="58">
        <v>1.3134800629547579E-2</v>
      </c>
      <c r="Y93" s="58">
        <v>2.6859314319121464E-2</v>
      </c>
      <c r="Z93" s="58">
        <v>5.9018596198072322E-2</v>
      </c>
      <c r="AA93" s="59">
        <v>8.339281151145074E-2</v>
      </c>
      <c r="AB93" s="58">
        <v>0.10998663874043038</v>
      </c>
    </row>
    <row r="94" spans="1:28" s="3" customFormat="1" ht="15.75" x14ac:dyDescent="0.25">
      <c r="A94" s="4" t="s">
        <v>324</v>
      </c>
      <c r="B94" s="4">
        <v>3788</v>
      </c>
      <c r="C94" s="26" t="s">
        <v>622</v>
      </c>
      <c r="D94" s="6" t="s">
        <v>420</v>
      </c>
      <c r="E94" s="12" t="s">
        <v>51</v>
      </c>
      <c r="F94" s="6" t="s">
        <v>27</v>
      </c>
      <c r="G94" s="6" t="s">
        <v>269</v>
      </c>
      <c r="H94" s="8" t="s">
        <v>291</v>
      </c>
      <c r="I94" s="4" t="s">
        <v>881</v>
      </c>
      <c r="J94" s="4" t="s">
        <v>222</v>
      </c>
      <c r="K94" s="11" t="s">
        <v>887</v>
      </c>
      <c r="L94" s="9">
        <v>0.03</v>
      </c>
      <c r="M94" s="9">
        <v>1.4999999999999999E-2</v>
      </c>
      <c r="N94" s="9">
        <v>0.02</v>
      </c>
      <c r="O94" s="8" t="s">
        <v>763</v>
      </c>
      <c r="P94" s="10" t="s">
        <v>420</v>
      </c>
      <c r="Q94" s="57">
        <v>1518151134.8199999</v>
      </c>
      <c r="R94" s="57">
        <v>129.25</v>
      </c>
      <c r="S94" s="58">
        <v>2.230483271375459E-2</v>
      </c>
      <c r="T94" s="58">
        <v>3.8699690402485581E-4</v>
      </c>
      <c r="U94" s="58">
        <v>8.5178875638852139E-4</v>
      </c>
      <c r="V94" s="58">
        <v>2.5597269624574349E-3</v>
      </c>
      <c r="W94" s="58">
        <v>8.3476361366827366E-3</v>
      </c>
      <c r="X94" s="58">
        <v>1.8518518518518472E-2</v>
      </c>
      <c r="Y94" s="58">
        <v>3.77358490566038E-2</v>
      </c>
      <c r="Z94" s="58">
        <v>7.8161494828161537E-2</v>
      </c>
      <c r="AA94" s="59">
        <v>9.8130841121495296E-2</v>
      </c>
      <c r="AB94" s="58">
        <v>0.13936882933709452</v>
      </c>
    </row>
    <row r="95" spans="1:28" s="3" customFormat="1" ht="15.75" x14ac:dyDescent="0.25">
      <c r="A95" s="4" t="s">
        <v>344</v>
      </c>
      <c r="B95" s="4">
        <v>3795</v>
      </c>
      <c r="C95" s="26" t="s">
        <v>345</v>
      </c>
      <c r="D95" s="6" t="s">
        <v>346</v>
      </c>
      <c r="E95" s="12" t="s">
        <v>51</v>
      </c>
      <c r="F95" s="6" t="s">
        <v>883</v>
      </c>
      <c r="G95" s="6" t="s">
        <v>326</v>
      </c>
      <c r="H95" s="12" t="s">
        <v>111</v>
      </c>
      <c r="I95" s="4" t="s">
        <v>881</v>
      </c>
      <c r="J95" s="4" t="s">
        <v>222</v>
      </c>
      <c r="K95" s="11" t="s">
        <v>887</v>
      </c>
      <c r="L95" s="9">
        <v>0.02</v>
      </c>
      <c r="M95" s="9">
        <v>1.4999999999999999E-2</v>
      </c>
      <c r="N95" s="9">
        <v>0.02</v>
      </c>
      <c r="O95" s="8" t="s">
        <v>258</v>
      </c>
      <c r="P95" s="7" t="s">
        <v>347</v>
      </c>
      <c r="Q95" s="57">
        <v>1580124276.1700001</v>
      </c>
      <c r="R95" s="57">
        <v>1252.51</v>
      </c>
      <c r="S95" s="58">
        <v>1.858237236309216E-2</v>
      </c>
      <c r="T95" s="58">
        <v>3.5940769611683584E-4</v>
      </c>
      <c r="U95" s="58">
        <v>7.750451443821431E-4</v>
      </c>
      <c r="V95" s="58">
        <v>2.1362734430007625E-3</v>
      </c>
      <c r="W95" s="58">
        <v>6.4444069458171474E-3</v>
      </c>
      <c r="X95" s="58">
        <v>1.5074032952160131E-2</v>
      </c>
      <c r="Y95" s="58">
        <v>3.221473191475327E-2</v>
      </c>
      <c r="Z95" s="58">
        <v>6.6546885111890816E-2</v>
      </c>
      <c r="AA95" s="59">
        <v>0.10294998238816493</v>
      </c>
      <c r="AB95" s="58">
        <v>0.13485915173919732</v>
      </c>
    </row>
    <row r="96" spans="1:28" s="3" customFormat="1" ht="15.75" x14ac:dyDescent="0.25">
      <c r="A96" s="4" t="s">
        <v>348</v>
      </c>
      <c r="B96" s="4">
        <v>3796</v>
      </c>
      <c r="C96" s="26" t="s">
        <v>349</v>
      </c>
      <c r="D96" s="6" t="s">
        <v>346</v>
      </c>
      <c r="E96" s="12" t="s">
        <v>51</v>
      </c>
      <c r="F96" s="6" t="s">
        <v>27</v>
      </c>
      <c r="G96" s="6" t="s">
        <v>269</v>
      </c>
      <c r="H96" s="12" t="s">
        <v>291</v>
      </c>
      <c r="I96" s="4" t="s">
        <v>881</v>
      </c>
      <c r="J96" s="4" t="s">
        <v>222</v>
      </c>
      <c r="K96" s="11" t="s">
        <v>887</v>
      </c>
      <c r="L96" s="9">
        <v>0.02</v>
      </c>
      <c r="M96" s="9">
        <v>1.4999999999999999E-2</v>
      </c>
      <c r="N96" s="9">
        <v>0.02</v>
      </c>
      <c r="O96" s="8" t="s">
        <v>258</v>
      </c>
      <c r="P96" s="7" t="s">
        <v>416</v>
      </c>
      <c r="Q96" s="57">
        <v>4834818114.8500004</v>
      </c>
      <c r="R96" s="57">
        <v>1271.45</v>
      </c>
      <c r="S96" s="58">
        <v>2.2962241835692013E-2</v>
      </c>
      <c r="T96" s="58">
        <v>4.406360896694013E-4</v>
      </c>
      <c r="U96" s="58">
        <v>8.9741874030756284E-4</v>
      </c>
      <c r="V96" s="58">
        <v>2.483639517464394E-3</v>
      </c>
      <c r="W96" s="58">
        <v>7.5759376807803726E-3</v>
      </c>
      <c r="X96" s="58">
        <v>1.8888034105843457E-2</v>
      </c>
      <c r="Y96" s="58">
        <v>3.8028525476173108E-2</v>
      </c>
      <c r="Z96" s="58">
        <v>8.1266104822729959E-2</v>
      </c>
      <c r="AA96" s="59">
        <v>9.3259615301937285E-2</v>
      </c>
      <c r="AB96" s="58">
        <v>0.13609557338670758</v>
      </c>
    </row>
    <row r="97" spans="1:28" s="3" customFormat="1" ht="15.75" x14ac:dyDescent="0.25">
      <c r="A97" s="4" t="s">
        <v>358</v>
      </c>
      <c r="B97" s="11">
        <v>3800</v>
      </c>
      <c r="C97" s="26" t="s">
        <v>359</v>
      </c>
      <c r="D97" s="6" t="s">
        <v>421</v>
      </c>
      <c r="E97" s="12" t="s">
        <v>51</v>
      </c>
      <c r="F97" s="6" t="s">
        <v>27</v>
      </c>
      <c r="G97" s="13" t="s">
        <v>52</v>
      </c>
      <c r="H97" s="12" t="s">
        <v>360</v>
      </c>
      <c r="I97" s="4" t="s">
        <v>881</v>
      </c>
      <c r="J97" s="4" t="s">
        <v>222</v>
      </c>
      <c r="K97" s="11" t="s">
        <v>887</v>
      </c>
      <c r="L97" s="9">
        <v>5.0000000000000001E-3</v>
      </c>
      <c r="M97" s="9">
        <v>5.0000000000000001E-3</v>
      </c>
      <c r="N97" s="9">
        <v>0.01</v>
      </c>
      <c r="O97" s="8" t="s">
        <v>424</v>
      </c>
      <c r="P97" s="10" t="s">
        <v>591</v>
      </c>
      <c r="Q97" s="57">
        <v>3278312821.2783575</v>
      </c>
      <c r="R97" s="57">
        <v>1256058.55</v>
      </c>
      <c r="S97" s="58">
        <v>2.3458072987704387E-2</v>
      </c>
      <c r="T97" s="58">
        <v>4.7827960549440778E-4</v>
      </c>
      <c r="U97" s="58">
        <v>1.2387919092963823E-3</v>
      </c>
      <c r="V97" s="58">
        <v>2.6377483019213053E-3</v>
      </c>
      <c r="W97" s="58">
        <v>8.165025646891878E-3</v>
      </c>
      <c r="X97" s="58">
        <v>1.9065659331520882E-2</v>
      </c>
      <c r="Y97" s="58">
        <v>4.1575206570766077E-2</v>
      </c>
      <c r="Z97" s="58">
        <v>8.601677644781508E-2</v>
      </c>
      <c r="AA97" s="59">
        <v>0.10944755222982164</v>
      </c>
      <c r="AB97" s="58">
        <v>0.15023727299806874</v>
      </c>
    </row>
    <row r="98" spans="1:28" s="2" customFormat="1" ht="15.75" x14ac:dyDescent="0.25">
      <c r="A98" s="4" t="s">
        <v>369</v>
      </c>
      <c r="B98" s="11">
        <v>3805</v>
      </c>
      <c r="C98" s="26" t="s">
        <v>370</v>
      </c>
      <c r="D98" s="6" t="s">
        <v>346</v>
      </c>
      <c r="E98" s="12" t="s">
        <v>51</v>
      </c>
      <c r="F98" s="6" t="s">
        <v>21</v>
      </c>
      <c r="G98" s="13" t="s">
        <v>371</v>
      </c>
      <c r="H98" s="12" t="s">
        <v>372</v>
      </c>
      <c r="I98" s="4" t="s">
        <v>881</v>
      </c>
      <c r="J98" s="4" t="s">
        <v>222</v>
      </c>
      <c r="K98" s="11" t="s">
        <v>887</v>
      </c>
      <c r="L98" s="9">
        <v>0.03</v>
      </c>
      <c r="M98" s="9">
        <v>1.4999999999999999E-2</v>
      </c>
      <c r="N98" s="9">
        <v>0.02</v>
      </c>
      <c r="O98" s="6" t="s">
        <v>258</v>
      </c>
      <c r="P98" s="10" t="s">
        <v>373</v>
      </c>
      <c r="Q98" s="57">
        <v>22460176.09</v>
      </c>
      <c r="R98" s="57">
        <v>1295.3599999999999</v>
      </c>
      <c r="S98" s="58">
        <v>3.8781074578989494E-2</v>
      </c>
      <c r="T98" s="58">
        <v>2.316012135901486E-5</v>
      </c>
      <c r="U98" s="58">
        <v>7.4165636588365957E-4</v>
      </c>
      <c r="V98" s="58">
        <v>3.1596555355925342E-3</v>
      </c>
      <c r="W98" s="58">
        <v>1.0894334321835343E-2</v>
      </c>
      <c r="X98" s="58">
        <v>3.3542910030957745E-2</v>
      </c>
      <c r="Y98" s="58">
        <v>6.6772078927430187E-2</v>
      </c>
      <c r="Z98" s="58">
        <v>0.18812026489094336</v>
      </c>
      <c r="AA98" s="59">
        <v>0.16986823448662017</v>
      </c>
      <c r="AB98" s="58">
        <v>0.18249121365648807</v>
      </c>
    </row>
    <row r="99" spans="1:28" s="2" customFormat="1" ht="15.75" x14ac:dyDescent="0.25">
      <c r="A99" s="4" t="s">
        <v>374</v>
      </c>
      <c r="B99" s="11">
        <v>3807</v>
      </c>
      <c r="C99" s="26" t="s">
        <v>375</v>
      </c>
      <c r="D99" s="6" t="s">
        <v>346</v>
      </c>
      <c r="E99" s="12" t="s">
        <v>51</v>
      </c>
      <c r="F99" s="6" t="s">
        <v>876</v>
      </c>
      <c r="G99" s="13" t="s">
        <v>17</v>
      </c>
      <c r="H99" s="12" t="s">
        <v>376</v>
      </c>
      <c r="I99" s="4" t="s">
        <v>881</v>
      </c>
      <c r="J99" s="4" t="s">
        <v>222</v>
      </c>
      <c r="K99" s="11" t="s">
        <v>887</v>
      </c>
      <c r="L99" s="9">
        <v>0.03</v>
      </c>
      <c r="M99" s="9">
        <v>1.4999999999999999E-2</v>
      </c>
      <c r="N99" s="9">
        <v>0.02</v>
      </c>
      <c r="O99" s="6" t="s">
        <v>258</v>
      </c>
      <c r="P99" s="10" t="s">
        <v>373</v>
      </c>
      <c r="Q99" s="57">
        <v>1445874251.05</v>
      </c>
      <c r="R99" s="57">
        <v>1347.22</v>
      </c>
      <c r="S99" s="58">
        <v>0.18836003104932605</v>
      </c>
      <c r="T99" s="58">
        <v>2.3734589257680665E-3</v>
      </c>
      <c r="U99" s="58">
        <v>8.4057515400564504E-3</v>
      </c>
      <c r="V99" s="58">
        <v>3.3691140250592784E-2</v>
      </c>
      <c r="W99" s="58">
        <v>7.4192493840547893E-2</v>
      </c>
      <c r="X99" s="58">
        <v>0.12298279541210987</v>
      </c>
      <c r="Y99" s="58">
        <v>0.24683714172011367</v>
      </c>
      <c r="Z99" s="58">
        <v>0.38915870118889279</v>
      </c>
      <c r="AA99" s="59">
        <v>0.30514221498876232</v>
      </c>
      <c r="AB99" s="58">
        <v>0.37324295397788093</v>
      </c>
    </row>
    <row r="100" spans="1:28" s="2" customFormat="1" ht="15.75" x14ac:dyDescent="0.25">
      <c r="A100" s="4" t="s">
        <v>466</v>
      </c>
      <c r="B100" s="11">
        <v>3810</v>
      </c>
      <c r="C100" s="27" t="s">
        <v>467</v>
      </c>
      <c r="D100" s="6" t="s">
        <v>64</v>
      </c>
      <c r="E100" s="12" t="s">
        <v>51</v>
      </c>
      <c r="F100" s="6" t="s">
        <v>21</v>
      </c>
      <c r="G100" s="13" t="s">
        <v>435</v>
      </c>
      <c r="H100" s="12" t="s">
        <v>436</v>
      </c>
      <c r="I100" s="4" t="s">
        <v>881</v>
      </c>
      <c r="J100" s="4" t="s">
        <v>223</v>
      </c>
      <c r="K100" s="11" t="s">
        <v>887</v>
      </c>
      <c r="L100" s="9">
        <v>0.03</v>
      </c>
      <c r="M100" s="9">
        <v>1.4999999999999999E-2</v>
      </c>
      <c r="N100" s="9">
        <v>0.02</v>
      </c>
      <c r="O100" s="8" t="s">
        <v>388</v>
      </c>
      <c r="P100" s="6" t="s">
        <v>64</v>
      </c>
      <c r="Q100" s="57">
        <v>3214008111.8899999</v>
      </c>
      <c r="R100" s="57">
        <v>1363.79</v>
      </c>
      <c r="S100" s="58">
        <v>4.9489026379782641E-2</v>
      </c>
      <c r="T100" s="58">
        <v>1.9068153982676649E-4</v>
      </c>
      <c r="U100" s="58">
        <v>8.8067577187565262E-4</v>
      </c>
      <c r="V100" s="58">
        <v>4.3745627278418495E-3</v>
      </c>
      <c r="W100" s="58">
        <v>1.5533199794479161E-2</v>
      </c>
      <c r="X100" s="58">
        <v>4.4265608967978029E-2</v>
      </c>
      <c r="Y100" s="58">
        <v>8.5690403216176311E-2</v>
      </c>
      <c r="Z100" s="58">
        <v>0.17763021552915173</v>
      </c>
      <c r="AA100" s="59">
        <v>0.15936004352520131</v>
      </c>
      <c r="AB100" s="58">
        <v>0.2120746198352248</v>
      </c>
    </row>
    <row r="101" spans="1:28" s="2" customFormat="1" ht="16.5" customHeight="1" x14ac:dyDescent="0.25">
      <c r="A101" s="4" t="s">
        <v>379</v>
      </c>
      <c r="B101" s="11">
        <v>3811</v>
      </c>
      <c r="C101" s="6" t="s">
        <v>382</v>
      </c>
      <c r="D101" s="6" t="s">
        <v>64</v>
      </c>
      <c r="E101" s="12" t="s">
        <v>51</v>
      </c>
      <c r="F101" s="6" t="s">
        <v>27</v>
      </c>
      <c r="G101" s="6" t="s">
        <v>269</v>
      </c>
      <c r="H101" s="12" t="s">
        <v>291</v>
      </c>
      <c r="I101" s="4" t="s">
        <v>881</v>
      </c>
      <c r="J101" s="4" t="s">
        <v>223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8" t="s">
        <v>117</v>
      </c>
      <c r="P101" s="19" t="s">
        <v>314</v>
      </c>
      <c r="Q101" s="57">
        <v>545982111.91999996</v>
      </c>
      <c r="R101" s="57">
        <v>1190.1600000000001</v>
      </c>
      <c r="S101" s="58">
        <v>1.864119550146354E-2</v>
      </c>
      <c r="T101" s="58">
        <v>1.0682233007258718E-3</v>
      </c>
      <c r="U101" s="58">
        <v>1.3461667900654039E-3</v>
      </c>
      <c r="V101" s="58">
        <v>2.4594858663792266E-3</v>
      </c>
      <c r="W101" s="58">
        <v>6.0779225170545783E-3</v>
      </c>
      <c r="X101" s="58">
        <v>1.5737548219711239E-2</v>
      </c>
      <c r="Y101" s="58">
        <v>2.9416598192276079E-2</v>
      </c>
      <c r="Z101" s="58">
        <v>6.2187633871198113E-2</v>
      </c>
      <c r="AA101" s="59">
        <v>8.2485197413299183E-2</v>
      </c>
      <c r="AB101" s="58">
        <v>0.13115875912408759</v>
      </c>
    </row>
    <row r="102" spans="1:28" s="2" customFormat="1" ht="12" customHeight="1" x14ac:dyDescent="0.25">
      <c r="A102" s="4" t="s">
        <v>380</v>
      </c>
      <c r="B102" s="11">
        <v>3812</v>
      </c>
      <c r="C102" s="6" t="s">
        <v>381</v>
      </c>
      <c r="D102" s="6" t="s">
        <v>64</v>
      </c>
      <c r="E102" s="12" t="s">
        <v>51</v>
      </c>
      <c r="F102" s="6" t="s">
        <v>883</v>
      </c>
      <c r="G102" s="6" t="s">
        <v>366</v>
      </c>
      <c r="H102" s="6" t="s">
        <v>316</v>
      </c>
      <c r="I102" s="4" t="s">
        <v>881</v>
      </c>
      <c r="J102" s="4" t="s">
        <v>222</v>
      </c>
      <c r="K102" s="11" t="s">
        <v>887</v>
      </c>
      <c r="L102" s="9">
        <v>0</v>
      </c>
      <c r="M102" s="9">
        <v>0</v>
      </c>
      <c r="N102" s="9">
        <v>0.02</v>
      </c>
      <c r="O102" s="8" t="s">
        <v>117</v>
      </c>
      <c r="P102" s="19" t="s">
        <v>314</v>
      </c>
      <c r="Q102" s="57">
        <v>112738690.68000001</v>
      </c>
      <c r="R102" s="57">
        <v>1153.3599999999999</v>
      </c>
      <c r="S102" s="58">
        <v>1.3693332630209642E-2</v>
      </c>
      <c r="T102" s="58">
        <v>9.5382614350661139E-5</v>
      </c>
      <c r="U102" s="58">
        <v>4.4238192306023414E-4</v>
      </c>
      <c r="V102" s="58">
        <v>1.5022185945136812E-3</v>
      </c>
      <c r="W102" s="58">
        <v>4.7565118912795612E-3</v>
      </c>
      <c r="X102" s="58">
        <v>1.1453126370253395E-2</v>
      </c>
      <c r="Y102" s="58">
        <v>2.4471269574794997E-2</v>
      </c>
      <c r="Z102" s="58">
        <v>5.4664496424587115E-2</v>
      </c>
      <c r="AA102" s="59">
        <v>7.6236866170240392E-2</v>
      </c>
      <c r="AB102" s="58">
        <v>0.10386279238926534</v>
      </c>
    </row>
    <row r="103" spans="1:28" s="2" customFormat="1" ht="15.75" x14ac:dyDescent="0.25">
      <c r="A103" s="4" t="s">
        <v>389</v>
      </c>
      <c r="B103" s="11">
        <v>3814</v>
      </c>
      <c r="C103" s="6" t="s">
        <v>624</v>
      </c>
      <c r="D103" s="6" t="s">
        <v>421</v>
      </c>
      <c r="E103" s="12" t="s">
        <v>51</v>
      </c>
      <c r="F103" s="6" t="s">
        <v>876</v>
      </c>
      <c r="G103" s="13" t="s">
        <v>17</v>
      </c>
      <c r="H103" s="6" t="s">
        <v>403</v>
      </c>
      <c r="I103" s="4" t="s">
        <v>881</v>
      </c>
      <c r="J103" s="4" t="s">
        <v>222</v>
      </c>
      <c r="K103" s="11" t="s">
        <v>887</v>
      </c>
      <c r="L103" s="9">
        <v>2E-3</v>
      </c>
      <c r="M103" s="9">
        <v>1E-3</v>
      </c>
      <c r="N103" s="9">
        <v>0.02</v>
      </c>
      <c r="O103" s="8" t="s">
        <v>424</v>
      </c>
      <c r="P103" s="10" t="s">
        <v>591</v>
      </c>
      <c r="Q103" s="57">
        <v>35662725.641296647</v>
      </c>
      <c r="R103" s="57">
        <v>1409.59</v>
      </c>
      <c r="S103" s="58">
        <v>0.12010012316738834</v>
      </c>
      <c r="T103" s="58">
        <v>1.9048837523365646E-3</v>
      </c>
      <c r="U103" s="58">
        <v>5.0839239621806552E-3</v>
      </c>
      <c r="V103" s="58">
        <v>1.9366362696248925E-2</v>
      </c>
      <c r="W103" s="58">
        <v>4.5534787123572076E-2</v>
      </c>
      <c r="X103" s="58">
        <v>8.0576168281614055E-2</v>
      </c>
      <c r="Y103" s="58">
        <v>0.15100517694707088</v>
      </c>
      <c r="Z103" s="58">
        <v>0.22767336131965357</v>
      </c>
      <c r="AA103" s="59">
        <v>0.26839254220206599</v>
      </c>
      <c r="AB103" s="58">
        <v>0.38559155427987246</v>
      </c>
    </row>
    <row r="104" spans="1:28" s="2" customFormat="1" ht="15.75" x14ac:dyDescent="0.25">
      <c r="A104" s="4" t="s">
        <v>390</v>
      </c>
      <c r="B104" s="11">
        <v>3815</v>
      </c>
      <c r="C104" s="6" t="s">
        <v>394</v>
      </c>
      <c r="D104" s="6" t="s">
        <v>421</v>
      </c>
      <c r="E104" s="12" t="s">
        <v>51</v>
      </c>
      <c r="F104" s="6" t="s">
        <v>884</v>
      </c>
      <c r="G104" s="13" t="s">
        <v>17</v>
      </c>
      <c r="H104" s="6" t="s">
        <v>404</v>
      </c>
      <c r="I104" s="4" t="s">
        <v>881</v>
      </c>
      <c r="J104" s="4" t="s">
        <v>222</v>
      </c>
      <c r="K104" s="11" t="s">
        <v>887</v>
      </c>
      <c r="L104" s="9">
        <v>2.5000000000000001E-3</v>
      </c>
      <c r="M104" s="9">
        <v>2.5000000000000001E-3</v>
      </c>
      <c r="N104" s="9">
        <v>0.02</v>
      </c>
      <c r="O104" s="8" t="s">
        <v>424</v>
      </c>
      <c r="P104" s="10" t="s">
        <v>591</v>
      </c>
      <c r="Q104" s="57">
        <v>18000168.029525716</v>
      </c>
      <c r="R104" s="57">
        <v>1889.98</v>
      </c>
      <c r="S104" s="58">
        <v>0.34186741641639506</v>
      </c>
      <c r="T104" s="58">
        <v>6.4595148707298827E-3</v>
      </c>
      <c r="U104" s="58">
        <v>3.1327589123471458E-2</v>
      </c>
      <c r="V104" s="58">
        <v>7.3047487111938827E-2</v>
      </c>
      <c r="W104" s="58">
        <v>0.12946561965888589</v>
      </c>
      <c r="X104" s="58">
        <v>0.20357893396166343</v>
      </c>
      <c r="Y104" s="58">
        <v>0.41294239021545742</v>
      </c>
      <c r="Z104" s="58">
        <v>0.62982701229713201</v>
      </c>
      <c r="AA104" s="59">
        <v>0.69421361660167635</v>
      </c>
      <c r="AB104" s="58">
        <v>1.0663423167331767</v>
      </c>
    </row>
    <row r="105" spans="1:28" s="2" customFormat="1" ht="15.75" x14ac:dyDescent="0.25">
      <c r="A105" s="4" t="s">
        <v>391</v>
      </c>
      <c r="B105" s="11">
        <v>3816</v>
      </c>
      <c r="C105" s="6" t="s">
        <v>395</v>
      </c>
      <c r="D105" s="6" t="s">
        <v>421</v>
      </c>
      <c r="E105" s="12" t="s">
        <v>51</v>
      </c>
      <c r="F105" s="6" t="s">
        <v>21</v>
      </c>
      <c r="G105" s="6" t="s">
        <v>398</v>
      </c>
      <c r="H105" s="6" t="s">
        <v>400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424</v>
      </c>
      <c r="P105" s="10" t="s">
        <v>591</v>
      </c>
      <c r="Q105" s="57">
        <v>64541896.52241458</v>
      </c>
      <c r="R105" s="57">
        <v>1184.49</v>
      </c>
      <c r="S105" s="58">
        <v>4.2538022813688146E-2</v>
      </c>
      <c r="T105" s="58">
        <v>6.5049167032742692E-4</v>
      </c>
      <c r="U105" s="58">
        <v>3.0655364265330803E-3</v>
      </c>
      <c r="V105" s="58">
        <v>8.2653773472480263E-3</v>
      </c>
      <c r="W105" s="58">
        <v>1.5561500077164543E-2</v>
      </c>
      <c r="X105" s="58">
        <v>3.2253285460313023E-2</v>
      </c>
      <c r="Y105" s="58">
        <v>6.6377975440239129E-2</v>
      </c>
      <c r="Z105" s="58">
        <v>0.11380775957722901</v>
      </c>
      <c r="AA105" s="59">
        <v>0.10644160890765413</v>
      </c>
      <c r="AB105" s="58">
        <v>0.13961207643017942</v>
      </c>
    </row>
    <row r="106" spans="1:28" s="2" customFormat="1" ht="15.75" x14ac:dyDescent="0.25">
      <c r="A106" s="4" t="s">
        <v>392</v>
      </c>
      <c r="B106" s="11">
        <v>3817</v>
      </c>
      <c r="C106" s="6" t="s">
        <v>396</v>
      </c>
      <c r="D106" s="6" t="s">
        <v>421</v>
      </c>
      <c r="E106" s="12" t="s">
        <v>51</v>
      </c>
      <c r="F106" s="6" t="s">
        <v>21</v>
      </c>
      <c r="G106" s="6" t="s">
        <v>399</v>
      </c>
      <c r="H106" s="6" t="s">
        <v>401</v>
      </c>
      <c r="I106" s="4" t="s">
        <v>881</v>
      </c>
      <c r="J106" s="4" t="s">
        <v>222</v>
      </c>
      <c r="K106" s="11" t="s">
        <v>887</v>
      </c>
      <c r="L106" s="9">
        <v>0</v>
      </c>
      <c r="M106" s="9">
        <v>0</v>
      </c>
      <c r="N106" s="9">
        <v>0.02</v>
      </c>
      <c r="O106" s="8" t="s">
        <v>424</v>
      </c>
      <c r="P106" s="10" t="s">
        <v>591</v>
      </c>
      <c r="Q106" s="57">
        <v>105280111.57869238</v>
      </c>
      <c r="R106" s="57">
        <v>1155.74</v>
      </c>
      <c r="S106" s="58">
        <v>1.8147541272442082E-2</v>
      </c>
      <c r="T106" s="58">
        <v>6.5802005229526994E-4</v>
      </c>
      <c r="U106" s="58">
        <v>1.0133642828066491E-3</v>
      </c>
      <c r="V106" s="58">
        <v>2.0635361032115811E-3</v>
      </c>
      <c r="W106" s="58">
        <v>5.7346734542922315E-3</v>
      </c>
      <c r="X106" s="58">
        <v>1.5579827945272904E-2</v>
      </c>
      <c r="Y106" s="58">
        <v>3.0475409251399896E-2</v>
      </c>
      <c r="Z106" s="58">
        <v>6.6092298609894101E-2</v>
      </c>
      <c r="AA106" s="59">
        <v>7.8145843633683765E-2</v>
      </c>
      <c r="AB106" s="58">
        <v>0.10331067664579199</v>
      </c>
    </row>
    <row r="107" spans="1:28" s="2" customFormat="1" ht="15.75" x14ac:dyDescent="0.25">
      <c r="A107" s="4" t="s">
        <v>393</v>
      </c>
      <c r="B107" s="11">
        <v>3818</v>
      </c>
      <c r="C107" s="6" t="s">
        <v>625</v>
      </c>
      <c r="D107" s="6" t="s">
        <v>421</v>
      </c>
      <c r="E107" s="12" t="s">
        <v>51</v>
      </c>
      <c r="F107" s="6" t="s">
        <v>876</v>
      </c>
      <c r="G107" s="13" t="s">
        <v>17</v>
      </c>
      <c r="H107" s="6" t="s">
        <v>402</v>
      </c>
      <c r="I107" s="4" t="s">
        <v>881</v>
      </c>
      <c r="J107" s="4" t="s">
        <v>222</v>
      </c>
      <c r="K107" s="11" t="s">
        <v>887</v>
      </c>
      <c r="L107" s="9">
        <v>2E-3</v>
      </c>
      <c r="M107" s="9">
        <v>2E-3</v>
      </c>
      <c r="N107" s="9">
        <v>0.02</v>
      </c>
      <c r="O107" s="8" t="s">
        <v>424</v>
      </c>
      <c r="P107" s="10" t="s">
        <v>591</v>
      </c>
      <c r="Q107" s="57">
        <v>18188958.929749765</v>
      </c>
      <c r="R107" s="57">
        <v>1482.27</v>
      </c>
      <c r="S107" s="58">
        <v>0.19338684615198826</v>
      </c>
      <c r="T107" s="58">
        <v>1.5405509496685605E-3</v>
      </c>
      <c r="U107" s="58">
        <v>4.4180924953413393E-3</v>
      </c>
      <c r="V107" s="58">
        <v>1.6179122076960456E-2</v>
      </c>
      <c r="W107" s="58">
        <v>5.1553632236095402E-2</v>
      </c>
      <c r="X107" s="58">
        <v>0.12205627427083413</v>
      </c>
      <c r="Y107" s="58">
        <v>0.23647177570717143</v>
      </c>
      <c r="Z107" s="58">
        <v>0.35954396617351664</v>
      </c>
      <c r="AA107" s="59">
        <v>0.33641379807778987</v>
      </c>
      <c r="AB107" s="58">
        <v>0.5212130541871921</v>
      </c>
    </row>
    <row r="108" spans="1:28" s="2" customFormat="1" ht="15.75" customHeight="1" x14ac:dyDescent="0.25">
      <c r="A108" s="4" t="s">
        <v>405</v>
      </c>
      <c r="B108" s="11">
        <v>3820</v>
      </c>
      <c r="C108" s="6" t="s">
        <v>407</v>
      </c>
      <c r="D108" s="6" t="s">
        <v>64</v>
      </c>
      <c r="E108" s="12" t="s">
        <v>51</v>
      </c>
      <c r="F108" s="6" t="s">
        <v>21</v>
      </c>
      <c r="G108" s="13" t="s">
        <v>287</v>
      </c>
      <c r="H108" s="6" t="s">
        <v>408</v>
      </c>
      <c r="I108" s="4" t="s">
        <v>881</v>
      </c>
      <c r="J108" s="4" t="s">
        <v>222</v>
      </c>
      <c r="K108" s="11" t="s">
        <v>887</v>
      </c>
      <c r="L108" s="9">
        <v>0.03</v>
      </c>
      <c r="M108" s="9">
        <v>1.4999999999999999E-2</v>
      </c>
      <c r="N108" s="9">
        <v>0.02</v>
      </c>
      <c r="O108" s="8" t="s">
        <v>117</v>
      </c>
      <c r="P108" s="19" t="s">
        <v>314</v>
      </c>
      <c r="Q108" s="57">
        <v>2187485870.6999998</v>
      </c>
      <c r="R108" s="57">
        <v>1216.01</v>
      </c>
      <c r="S108" s="58">
        <v>5.0848189980728771E-2</v>
      </c>
      <c r="T108" s="58">
        <v>2.4676937756533591E-4</v>
      </c>
      <c r="U108" s="58">
        <v>1.5649323372677031E-3</v>
      </c>
      <c r="V108" s="58">
        <v>6.839163734216511E-3</v>
      </c>
      <c r="W108" s="58">
        <v>1.6153023364642114E-2</v>
      </c>
      <c r="X108" s="58">
        <v>4.138976431899144E-2</v>
      </c>
      <c r="Y108" s="58">
        <v>8.0955428733976861E-2</v>
      </c>
      <c r="Z108" s="58">
        <v>0.15672770511296075</v>
      </c>
      <c r="AA108" s="59">
        <v>9.9396964025785045E-2</v>
      </c>
      <c r="AB108" s="58">
        <v>0.12861040986040981</v>
      </c>
    </row>
    <row r="109" spans="1:28" s="2" customFormat="1" ht="15" customHeight="1" x14ac:dyDescent="0.25">
      <c r="A109" s="4" t="s">
        <v>406</v>
      </c>
      <c r="B109" s="11">
        <v>3821</v>
      </c>
      <c r="C109" s="6" t="s">
        <v>543</v>
      </c>
      <c r="D109" s="6" t="s">
        <v>64</v>
      </c>
      <c r="E109" s="12" t="s">
        <v>51</v>
      </c>
      <c r="F109" s="6" t="s">
        <v>884</v>
      </c>
      <c r="G109" s="13" t="s">
        <v>17</v>
      </c>
      <c r="H109" s="6" t="s">
        <v>283</v>
      </c>
      <c r="I109" s="4" t="s">
        <v>881</v>
      </c>
      <c r="J109" s="4" t="s">
        <v>223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117</v>
      </c>
      <c r="P109" s="19" t="s">
        <v>314</v>
      </c>
      <c r="Q109" s="57">
        <v>1966480660.3399999</v>
      </c>
      <c r="R109" s="57">
        <v>2218.42</v>
      </c>
      <c r="S109" s="58">
        <v>0.39822261439556295</v>
      </c>
      <c r="T109" s="58">
        <v>5.9082520551921435E-3</v>
      </c>
      <c r="U109" s="58">
        <v>1.5411374299118926E-2</v>
      </c>
      <c r="V109" s="58">
        <v>5.6601796549786219E-2</v>
      </c>
      <c r="W109" s="58">
        <v>0.13185848835192199</v>
      </c>
      <c r="X109" s="58">
        <v>0.25943546189481331</v>
      </c>
      <c r="Y109" s="58">
        <v>0.5179893528212286</v>
      </c>
      <c r="Z109" s="58">
        <v>0.84892985731430881</v>
      </c>
      <c r="AA109" s="59">
        <v>0.91522131381063809</v>
      </c>
      <c r="AB109" s="58">
        <v>1.4444591363370909</v>
      </c>
    </row>
    <row r="110" spans="1:28" s="2" customFormat="1" ht="15.75" x14ac:dyDescent="0.25">
      <c r="A110" s="4" t="s">
        <v>470</v>
      </c>
      <c r="B110" s="4">
        <v>3823</v>
      </c>
      <c r="C110" s="10" t="s">
        <v>471</v>
      </c>
      <c r="D110" s="6" t="s">
        <v>35</v>
      </c>
      <c r="E110" s="6" t="s">
        <v>51</v>
      </c>
      <c r="F110" s="6" t="s">
        <v>21</v>
      </c>
      <c r="G110" s="13" t="s">
        <v>435</v>
      </c>
      <c r="H110" s="13" t="s">
        <v>472</v>
      </c>
      <c r="I110" s="4" t="s">
        <v>881</v>
      </c>
      <c r="J110" s="4" t="s">
        <v>223</v>
      </c>
      <c r="K110" s="11" t="s">
        <v>887</v>
      </c>
      <c r="L110" s="9">
        <v>0.03</v>
      </c>
      <c r="M110" s="9">
        <v>0.03</v>
      </c>
      <c r="N110" s="9">
        <v>0.02</v>
      </c>
      <c r="O110" s="8" t="s">
        <v>763</v>
      </c>
      <c r="P110" s="23" t="s">
        <v>35</v>
      </c>
      <c r="Q110" s="57">
        <v>2844348027.8400002</v>
      </c>
      <c r="R110" s="57">
        <v>1313.62</v>
      </c>
      <c r="S110" s="58">
        <v>5.0895999999999914E-2</v>
      </c>
      <c r="T110" s="58">
        <v>2.6651031394908057E-4</v>
      </c>
      <c r="U110" s="58">
        <v>9.2196798256627801E-4</v>
      </c>
      <c r="V110" s="58">
        <v>3.9972790987395125E-3</v>
      </c>
      <c r="W110" s="58">
        <v>1.5413394347906612E-2</v>
      </c>
      <c r="X110" s="58">
        <v>4.5426329444347116E-2</v>
      </c>
      <c r="Y110" s="58">
        <v>8.7280763468716993E-2</v>
      </c>
      <c r="Z110" s="58">
        <v>0.17973219337398619</v>
      </c>
      <c r="AA110" s="59">
        <v>0.15507447725234327</v>
      </c>
      <c r="AB110" s="58">
        <v>0.20818196032264286</v>
      </c>
    </row>
    <row r="111" spans="1:28" s="2" customFormat="1" ht="15" customHeight="1" x14ac:dyDescent="0.25">
      <c r="A111" s="4" t="s">
        <v>409</v>
      </c>
      <c r="B111" s="11">
        <v>3825</v>
      </c>
      <c r="C111" s="6" t="s">
        <v>410</v>
      </c>
      <c r="D111" s="6" t="s">
        <v>346</v>
      </c>
      <c r="E111" s="12" t="s">
        <v>51</v>
      </c>
      <c r="F111" s="6" t="s">
        <v>876</v>
      </c>
      <c r="G111" s="13" t="s">
        <v>17</v>
      </c>
      <c r="H111" s="6" t="s">
        <v>415</v>
      </c>
      <c r="I111" s="4" t="s">
        <v>881</v>
      </c>
      <c r="J111" s="4" t="s">
        <v>222</v>
      </c>
      <c r="K111" s="11" t="s">
        <v>888</v>
      </c>
      <c r="L111" s="9">
        <v>0.03</v>
      </c>
      <c r="M111" s="9">
        <v>1.4999999999999999E-2</v>
      </c>
      <c r="N111" s="9">
        <v>0.02</v>
      </c>
      <c r="O111" s="8" t="s">
        <v>18</v>
      </c>
      <c r="P111" s="19" t="s">
        <v>417</v>
      </c>
      <c r="Q111" s="57">
        <v>1774370884.24</v>
      </c>
      <c r="R111" s="57">
        <v>1410.29</v>
      </c>
      <c r="S111" s="58">
        <v>0.17564334480947663</v>
      </c>
      <c r="T111" s="58">
        <v>1.7544856586779755E-3</v>
      </c>
      <c r="U111" s="58">
        <v>7.0838421274378007E-3</v>
      </c>
      <c r="V111" s="58">
        <v>2.9731959666172616E-2</v>
      </c>
      <c r="W111" s="58">
        <v>6.3238365211359893E-2</v>
      </c>
      <c r="X111" s="58">
        <v>0.11158490447064753</v>
      </c>
      <c r="Y111" s="58">
        <v>0.23327765777898263</v>
      </c>
      <c r="Z111" s="58">
        <v>0.37294587227414322</v>
      </c>
      <c r="AA111" s="59">
        <v>0.287265989393649</v>
      </c>
      <c r="AB111" s="58">
        <v>0.3406690559257744</v>
      </c>
    </row>
    <row r="112" spans="1:28" s="2" customFormat="1" ht="16.5" customHeight="1" x14ac:dyDescent="0.25">
      <c r="A112" s="4" t="s">
        <v>411</v>
      </c>
      <c r="B112" s="11">
        <v>3826</v>
      </c>
      <c r="C112" s="6" t="s">
        <v>412</v>
      </c>
      <c r="D112" s="6" t="s">
        <v>346</v>
      </c>
      <c r="E112" s="12" t="s">
        <v>51</v>
      </c>
      <c r="F112" s="6" t="s">
        <v>21</v>
      </c>
      <c r="G112" s="13" t="s">
        <v>287</v>
      </c>
      <c r="H112" s="6" t="s">
        <v>418</v>
      </c>
      <c r="I112" s="4" t="s">
        <v>881</v>
      </c>
      <c r="J112" s="4" t="s">
        <v>222</v>
      </c>
      <c r="K112" s="11" t="s">
        <v>888</v>
      </c>
      <c r="L112" s="9">
        <v>0.03</v>
      </c>
      <c r="M112" s="9">
        <v>1.4999999999999999E-2</v>
      </c>
      <c r="N112" s="9">
        <v>0.02</v>
      </c>
      <c r="O112" s="8" t="s">
        <v>18</v>
      </c>
      <c r="P112" s="19" t="s">
        <v>417</v>
      </c>
      <c r="Q112" s="57">
        <v>4387285346.96</v>
      </c>
      <c r="R112" s="57">
        <v>1216.75</v>
      </c>
      <c r="S112" s="58">
        <v>4.9076157712768319E-2</v>
      </c>
      <c r="T112" s="58">
        <v>2.4661926096424393E-4</v>
      </c>
      <c r="U112" s="58">
        <v>1.4568141039358522E-3</v>
      </c>
      <c r="V112" s="58">
        <v>6.7100211808312641E-3</v>
      </c>
      <c r="W112" s="58">
        <v>1.7034863796317287E-2</v>
      </c>
      <c r="X112" s="58">
        <v>3.6078611692978324E-2</v>
      </c>
      <c r="Y112" s="58">
        <v>8.0595026642984013E-2</v>
      </c>
      <c r="Z112" s="58">
        <v>0.15298967118354975</v>
      </c>
      <c r="AA112" s="59">
        <v>0.10164964508184846</v>
      </c>
      <c r="AB112" s="58">
        <v>0.12179043931222044</v>
      </c>
    </row>
    <row r="113" spans="1:28" ht="16.5" customHeight="1" x14ac:dyDescent="0.25">
      <c r="A113" s="4" t="s">
        <v>413</v>
      </c>
      <c r="B113" s="11">
        <v>3828</v>
      </c>
      <c r="C113" s="6" t="s">
        <v>414</v>
      </c>
      <c r="D113" s="6" t="s">
        <v>346</v>
      </c>
      <c r="E113" s="12" t="s">
        <v>51</v>
      </c>
      <c r="F113" s="6" t="s">
        <v>21</v>
      </c>
      <c r="G113" s="13" t="s">
        <v>287</v>
      </c>
      <c r="H113" s="6" t="s">
        <v>419</v>
      </c>
      <c r="I113" s="4" t="s">
        <v>881</v>
      </c>
      <c r="J113" s="4" t="s">
        <v>222</v>
      </c>
      <c r="K113" s="11" t="s">
        <v>888</v>
      </c>
      <c r="L113" s="9">
        <v>0.03</v>
      </c>
      <c r="M113" s="9">
        <v>1.4999999999999999E-2</v>
      </c>
      <c r="N113" s="9">
        <v>0.02</v>
      </c>
      <c r="O113" s="8" t="s">
        <v>18</v>
      </c>
      <c r="P113" s="19" t="s">
        <v>417</v>
      </c>
      <c r="Q113" s="57">
        <v>1135501.99</v>
      </c>
      <c r="R113" s="57">
        <v>1086.5999999999999</v>
      </c>
      <c r="S113" s="58">
        <v>2.3973764559538452E-2</v>
      </c>
      <c r="T113" s="58">
        <v>9.2031032864198135E-6</v>
      </c>
      <c r="U113" s="58">
        <v>2.1171424100446275E-4</v>
      </c>
      <c r="V113" s="58">
        <v>1.3546763982193837E-3</v>
      </c>
      <c r="W113" s="58">
        <v>6.7356600854233482E-3</v>
      </c>
      <c r="X113" s="58">
        <v>2.1864861052334605E-2</v>
      </c>
      <c r="Y113" s="58">
        <v>4.2722247812068154E-2</v>
      </c>
      <c r="Z113" s="58">
        <v>9.226887546365635E-2</v>
      </c>
      <c r="AA113" s="59">
        <v>-1.3312024408404993E-2</v>
      </c>
      <c r="AB113" s="58">
        <v>7.4917479508956044E-3</v>
      </c>
    </row>
    <row r="114" spans="1:28" ht="18" x14ac:dyDescent="0.45">
      <c r="A114" s="4" t="s">
        <v>450</v>
      </c>
      <c r="B114" s="11">
        <v>3830</v>
      </c>
      <c r="C114" s="6" t="s">
        <v>432</v>
      </c>
      <c r="D114" s="6" t="s">
        <v>421</v>
      </c>
      <c r="E114" s="14" t="s">
        <v>51</v>
      </c>
      <c r="F114" s="6" t="s">
        <v>21</v>
      </c>
      <c r="G114" s="18" t="s">
        <v>433</v>
      </c>
      <c r="H114" s="6" t="s">
        <v>408</v>
      </c>
      <c r="I114" s="4" t="s">
        <v>881</v>
      </c>
      <c r="J114" s="4" t="s">
        <v>222</v>
      </c>
      <c r="K114" s="28" t="s">
        <v>887</v>
      </c>
      <c r="L114" s="9">
        <v>0</v>
      </c>
      <c r="M114" s="9">
        <v>0</v>
      </c>
      <c r="N114" s="9">
        <v>0.02</v>
      </c>
      <c r="O114" s="8" t="s">
        <v>424</v>
      </c>
      <c r="P114" s="10" t="s">
        <v>591</v>
      </c>
      <c r="Q114" s="57">
        <v>2597370569.3126717</v>
      </c>
      <c r="R114" s="57">
        <v>1680.96</v>
      </c>
      <c r="S114" s="58">
        <v>5.2659264686543146E-2</v>
      </c>
      <c r="T114" s="58">
        <v>2.2611241357157002E-4</v>
      </c>
      <c r="U114" s="58">
        <v>8.5738782509291623E-4</v>
      </c>
      <c r="V114" s="58">
        <v>4.3436956664615204E-3</v>
      </c>
      <c r="W114" s="58">
        <v>1.6687129922521967E-2</v>
      </c>
      <c r="X114" s="58">
        <v>4.5041684540351033E-2</v>
      </c>
      <c r="Y114" s="58">
        <v>8.9318463123651229E-2</v>
      </c>
      <c r="Z114" s="58">
        <v>0.18151147098515519</v>
      </c>
      <c r="AA114" s="59">
        <v>0.210917971141863</v>
      </c>
      <c r="AB114" s="58">
        <v>0.25041656748393248</v>
      </c>
    </row>
    <row r="115" spans="1:28" s="3" customFormat="1" ht="15.75" x14ac:dyDescent="0.45">
      <c r="A115" s="4" t="s">
        <v>451</v>
      </c>
      <c r="B115" s="11">
        <v>3831</v>
      </c>
      <c r="C115" s="6" t="s">
        <v>437</v>
      </c>
      <c r="D115" s="6" t="s">
        <v>421</v>
      </c>
      <c r="E115" s="14" t="s">
        <v>51</v>
      </c>
      <c r="F115" s="6" t="s">
        <v>21</v>
      </c>
      <c r="G115" s="18" t="s">
        <v>433</v>
      </c>
      <c r="H115" s="6" t="s">
        <v>408</v>
      </c>
      <c r="I115" s="4" t="s">
        <v>881</v>
      </c>
      <c r="J115" s="4" t="s">
        <v>222</v>
      </c>
      <c r="K115" s="28" t="s">
        <v>887</v>
      </c>
      <c r="L115" s="9">
        <v>0</v>
      </c>
      <c r="M115" s="9">
        <v>0</v>
      </c>
      <c r="N115" s="9">
        <v>0.02</v>
      </c>
      <c r="O115" s="8" t="s">
        <v>424</v>
      </c>
      <c r="P115" s="10" t="s">
        <v>591</v>
      </c>
      <c r="Q115" s="57">
        <v>865255034.91898823</v>
      </c>
      <c r="R115" s="57">
        <v>1496.96</v>
      </c>
      <c r="S115" s="58">
        <v>5.6906436216781146E-2</v>
      </c>
      <c r="T115" s="58">
        <v>1.0021311990171829E-4</v>
      </c>
      <c r="U115" s="58">
        <v>8.7587336609497237E-4</v>
      </c>
      <c r="V115" s="58">
        <v>4.1387452290396858E-3</v>
      </c>
      <c r="W115" s="58">
        <v>1.9734466856041272E-2</v>
      </c>
      <c r="X115" s="58">
        <v>4.9040631263227247E-2</v>
      </c>
      <c r="Y115" s="58">
        <v>9.3421763837961885E-2</v>
      </c>
      <c r="Z115" s="58">
        <v>0.18853513298928148</v>
      </c>
      <c r="AA115" s="59">
        <v>0.11098247020231254</v>
      </c>
      <c r="AB115" s="58">
        <v>0.14678821771938572</v>
      </c>
    </row>
    <row r="116" spans="1:28" s="3" customFormat="1" ht="15.75" x14ac:dyDescent="0.25">
      <c r="A116" s="4" t="s">
        <v>474</v>
      </c>
      <c r="B116" s="11">
        <v>3833</v>
      </c>
      <c r="C116" s="6" t="s">
        <v>475</v>
      </c>
      <c r="D116" s="6" t="s">
        <v>420</v>
      </c>
      <c r="E116" s="12" t="s">
        <v>51</v>
      </c>
      <c r="F116" s="6" t="s">
        <v>883</v>
      </c>
      <c r="G116" s="13" t="s">
        <v>281</v>
      </c>
      <c r="H116" s="6" t="s">
        <v>513</v>
      </c>
      <c r="I116" s="4" t="s">
        <v>881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258</v>
      </c>
      <c r="P116" s="19" t="s">
        <v>95</v>
      </c>
      <c r="Q116" s="57">
        <v>311224319.69</v>
      </c>
      <c r="R116" s="57">
        <v>116.56</v>
      </c>
      <c r="S116" s="58">
        <v>3.3516580954069883E-2</v>
      </c>
      <c r="T116" s="58">
        <v>1.7161489617295366E-4</v>
      </c>
      <c r="U116" s="58">
        <v>6.8681318681317212E-4</v>
      </c>
      <c r="V116" s="58">
        <v>2.0632737276479463E-3</v>
      </c>
      <c r="W116" s="58">
        <v>6.0417745554980397E-3</v>
      </c>
      <c r="X116" s="58">
        <v>1.4888985633434985E-2</v>
      </c>
      <c r="Y116" s="58">
        <v>5.1890623589928707E-2</v>
      </c>
      <c r="Z116" s="58">
        <v>0.15945488908783448</v>
      </c>
      <c r="AA116" s="59">
        <v>0.10577744047054365</v>
      </c>
      <c r="AB116" s="58">
        <v>0.12629239540052187</v>
      </c>
    </row>
    <row r="117" spans="1:28" s="3" customFormat="1" ht="15.75" x14ac:dyDescent="0.25">
      <c r="A117" s="4" t="s">
        <v>476</v>
      </c>
      <c r="B117" s="11">
        <v>3835</v>
      </c>
      <c r="C117" s="6" t="s">
        <v>477</v>
      </c>
      <c r="D117" s="6" t="s">
        <v>420</v>
      </c>
      <c r="E117" s="12" t="s">
        <v>51</v>
      </c>
      <c r="F117" s="6" t="s">
        <v>876</v>
      </c>
      <c r="G117" s="13" t="s">
        <v>17</v>
      </c>
      <c r="H117" s="6" t="s">
        <v>478</v>
      </c>
      <c r="I117" s="4" t="s">
        <v>881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258</v>
      </c>
      <c r="P117" s="19" t="s">
        <v>95</v>
      </c>
      <c r="Q117" s="57">
        <v>2787226290.1700001</v>
      </c>
      <c r="R117" s="57">
        <v>134.01</v>
      </c>
      <c r="S117" s="58">
        <v>0.21286994298126524</v>
      </c>
      <c r="T117" s="58">
        <v>2.5435774668961133E-3</v>
      </c>
      <c r="U117" s="58">
        <v>7.7455256429538365E-3</v>
      </c>
      <c r="V117" s="58">
        <v>3.5625965996908697E-2</v>
      </c>
      <c r="W117" s="58">
        <v>8.3346806790622369E-2</v>
      </c>
      <c r="X117" s="58">
        <v>0.14060771129457825</v>
      </c>
      <c r="Y117" s="58">
        <v>0.27604265854123022</v>
      </c>
      <c r="Z117" s="58">
        <v>0.43525757738031473</v>
      </c>
      <c r="AA117" s="59">
        <v>0.32420948616600775</v>
      </c>
      <c r="AB117" s="58">
        <v>0.34642821259921619</v>
      </c>
    </row>
    <row r="118" spans="1:28" s="3" customFormat="1" ht="15.75" x14ac:dyDescent="0.25">
      <c r="A118" s="4" t="s">
        <v>832</v>
      </c>
      <c r="B118" s="11">
        <v>3837</v>
      </c>
      <c r="C118" s="6" t="s">
        <v>833</v>
      </c>
      <c r="D118" s="6" t="s">
        <v>35</v>
      </c>
      <c r="E118" s="12" t="s">
        <v>51</v>
      </c>
      <c r="F118" s="6" t="s">
        <v>876</v>
      </c>
      <c r="G118" s="13" t="s">
        <v>17</v>
      </c>
      <c r="H118" s="6" t="s">
        <v>460</v>
      </c>
      <c r="I118" s="4" t="s">
        <v>881</v>
      </c>
      <c r="J118" s="4" t="s">
        <v>222</v>
      </c>
      <c r="K118" s="11" t="s">
        <v>887</v>
      </c>
      <c r="L118" s="9">
        <v>0.03</v>
      </c>
      <c r="M118" s="9">
        <v>0.03</v>
      </c>
      <c r="N118" s="9">
        <v>0.02</v>
      </c>
      <c r="O118" s="8" t="s">
        <v>763</v>
      </c>
      <c r="P118" s="19" t="s">
        <v>853</v>
      </c>
      <c r="Q118" s="57">
        <v>1356941.54</v>
      </c>
      <c r="R118" s="57">
        <v>1374.81</v>
      </c>
      <c r="S118" s="58">
        <v>0.13214585700874551</v>
      </c>
      <c r="T118" s="58">
        <v>7.7161055505000579E-4</v>
      </c>
      <c r="U118" s="58">
        <v>6.8401356309548489E-3</v>
      </c>
      <c r="V118" s="58">
        <v>3.1272503600576138E-2</v>
      </c>
      <c r="W118" s="58">
        <v>5.2744021501918079E-2</v>
      </c>
      <c r="X118" s="58" t="s">
        <v>17</v>
      </c>
      <c r="Y118" s="58" t="s">
        <v>17</v>
      </c>
      <c r="Z118" s="58">
        <v>0.31443786869102125</v>
      </c>
      <c r="AA118" s="59" t="s">
        <v>17</v>
      </c>
      <c r="AB118" s="58" t="s">
        <v>17</v>
      </c>
    </row>
    <row r="119" spans="1:28" s="3" customFormat="1" ht="15.75" x14ac:dyDescent="0.25">
      <c r="A119" s="4" t="s">
        <v>455</v>
      </c>
      <c r="B119" s="11">
        <v>3838</v>
      </c>
      <c r="C119" s="6" t="s">
        <v>456</v>
      </c>
      <c r="D119" s="6" t="s">
        <v>35</v>
      </c>
      <c r="E119" s="12" t="s">
        <v>51</v>
      </c>
      <c r="F119" s="6" t="s">
        <v>27</v>
      </c>
      <c r="G119" s="13" t="s">
        <v>269</v>
      </c>
      <c r="H119" s="6" t="s">
        <v>457</v>
      </c>
      <c r="I119" s="4" t="s">
        <v>881</v>
      </c>
      <c r="J119" s="4" t="s">
        <v>222</v>
      </c>
      <c r="K119" s="11" t="s">
        <v>887</v>
      </c>
      <c r="L119" s="9">
        <v>0.01</v>
      </c>
      <c r="M119" s="9">
        <v>0.01</v>
      </c>
      <c r="N119" s="9">
        <v>0.01</v>
      </c>
      <c r="O119" s="8" t="s">
        <v>763</v>
      </c>
      <c r="P119" s="19" t="s">
        <v>853</v>
      </c>
      <c r="Q119" s="57">
        <v>958809703.40999997</v>
      </c>
      <c r="R119" s="57">
        <v>1202.1500000000001</v>
      </c>
      <c r="S119" s="58">
        <v>2.5008100134718162E-2</v>
      </c>
      <c r="T119" s="58">
        <v>5.0768180834606202E-4</v>
      </c>
      <c r="U119" s="58">
        <v>1.0658938935939779E-3</v>
      </c>
      <c r="V119" s="58">
        <v>2.9450534781667254E-3</v>
      </c>
      <c r="W119" s="58">
        <v>1.0099737003520608E-2</v>
      </c>
      <c r="X119" s="58">
        <v>2.1281114603687184E-2</v>
      </c>
      <c r="Y119" s="58">
        <v>3.8305406806011522E-2</v>
      </c>
      <c r="Z119" s="58">
        <v>8.0176472702440438E-2</v>
      </c>
      <c r="AA119" s="59">
        <v>0.11371026764621414</v>
      </c>
      <c r="AB119" s="58">
        <v>0.16618485894998272</v>
      </c>
    </row>
    <row r="120" spans="1:28" s="3" customFormat="1" ht="15.75" x14ac:dyDescent="0.25">
      <c r="A120" s="4" t="s">
        <v>458</v>
      </c>
      <c r="B120" s="11">
        <v>3839</v>
      </c>
      <c r="C120" s="6" t="s">
        <v>459</v>
      </c>
      <c r="D120" s="6" t="s">
        <v>35</v>
      </c>
      <c r="E120" s="12" t="s">
        <v>51</v>
      </c>
      <c r="F120" s="6" t="s">
        <v>876</v>
      </c>
      <c r="G120" s="13" t="s">
        <v>17</v>
      </c>
      <c r="H120" s="6" t="s">
        <v>460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0.03</v>
      </c>
      <c r="N120" s="9">
        <v>0.02</v>
      </c>
      <c r="O120" s="8" t="s">
        <v>763</v>
      </c>
      <c r="P120" s="19" t="s">
        <v>853</v>
      </c>
      <c r="Q120" s="57">
        <v>1173919.97</v>
      </c>
      <c r="R120" s="57">
        <v>1173.9100000000001</v>
      </c>
      <c r="S120" s="58">
        <v>8.156590318598092E-2</v>
      </c>
      <c r="T120" s="58">
        <v>7.2460061718934796E-4</v>
      </c>
      <c r="U120" s="58">
        <v>4.9738892218133494E-3</v>
      </c>
      <c r="V120" s="58">
        <v>2.3345218065955881E-2</v>
      </c>
      <c r="W120" s="58">
        <v>3.4810740290192349E-2</v>
      </c>
      <c r="X120" s="58">
        <v>5.3060748501919774E-2</v>
      </c>
      <c r="Y120" s="58">
        <v>0.10440950956318855</v>
      </c>
      <c r="Z120" s="58">
        <v>0.14966359478596405</v>
      </c>
      <c r="AA120" s="59">
        <v>0.15319855397068652</v>
      </c>
      <c r="AB120" s="58">
        <v>0.16274762282091923</v>
      </c>
    </row>
    <row r="121" spans="1:28" s="3" customFormat="1" ht="15.75" x14ac:dyDescent="0.25">
      <c r="A121" s="4" t="s">
        <v>461</v>
      </c>
      <c r="B121" s="11">
        <v>3841</v>
      </c>
      <c r="C121" s="6" t="s">
        <v>462</v>
      </c>
      <c r="D121" s="6" t="s">
        <v>216</v>
      </c>
      <c r="E121" s="12" t="s">
        <v>51</v>
      </c>
      <c r="F121" s="6" t="s">
        <v>27</v>
      </c>
      <c r="G121" s="13" t="s">
        <v>269</v>
      </c>
      <c r="H121" s="6" t="s">
        <v>142</v>
      </c>
      <c r="I121" s="4" t="s">
        <v>881</v>
      </c>
      <c r="J121" s="4" t="s">
        <v>222</v>
      </c>
      <c r="K121" s="11" t="s">
        <v>887</v>
      </c>
      <c r="L121" s="9">
        <v>0.02</v>
      </c>
      <c r="M121" s="9">
        <v>0.02</v>
      </c>
      <c r="N121" s="9">
        <v>0.02</v>
      </c>
      <c r="O121" s="8" t="s">
        <v>763</v>
      </c>
      <c r="P121" s="19" t="s">
        <v>216</v>
      </c>
      <c r="Q121" s="57">
        <v>1844777851.6900001</v>
      </c>
      <c r="R121" s="57">
        <v>1161.75</v>
      </c>
      <c r="S121" s="58">
        <v>2.0591930142052742E-2</v>
      </c>
      <c r="T121" s="58">
        <v>3.2719977268235719E-4</v>
      </c>
      <c r="U121" s="58">
        <v>6.8909083078509366E-4</v>
      </c>
      <c r="V121" s="58">
        <v>2.104700209607486E-3</v>
      </c>
      <c r="W121" s="58">
        <v>6.8902756110244805E-3</v>
      </c>
      <c r="X121" s="58">
        <v>1.7276404966638077E-2</v>
      </c>
      <c r="Y121" s="58">
        <v>3.4607129816811882E-2</v>
      </c>
      <c r="Z121" s="58">
        <v>7.7160579677894942E-2</v>
      </c>
      <c r="AA121" s="59">
        <v>9.3782363906829508E-2</v>
      </c>
      <c r="AB121" s="58">
        <v>0.13169225374064844</v>
      </c>
    </row>
    <row r="122" spans="1:28" s="3" customFormat="1" ht="12.75" customHeight="1" x14ac:dyDescent="0.25">
      <c r="A122" s="4" t="s">
        <v>468</v>
      </c>
      <c r="B122" s="11">
        <v>3843</v>
      </c>
      <c r="C122" s="6" t="s">
        <v>469</v>
      </c>
      <c r="D122" s="6" t="s">
        <v>262</v>
      </c>
      <c r="E122" s="12" t="s">
        <v>51</v>
      </c>
      <c r="F122" s="6" t="s">
        <v>27</v>
      </c>
      <c r="G122" s="13" t="s">
        <v>269</v>
      </c>
      <c r="H122" s="6" t="s">
        <v>291</v>
      </c>
      <c r="I122" s="4" t="s">
        <v>881</v>
      </c>
      <c r="J122" s="4" t="s">
        <v>222</v>
      </c>
      <c r="K122" s="11" t="s">
        <v>887</v>
      </c>
      <c r="L122" s="9">
        <v>0.03</v>
      </c>
      <c r="M122" s="9">
        <v>0.03</v>
      </c>
      <c r="N122" s="9">
        <v>0.02</v>
      </c>
      <c r="O122" s="8" t="s">
        <v>117</v>
      </c>
      <c r="P122" s="19" t="s">
        <v>298</v>
      </c>
      <c r="Q122" s="57">
        <v>1506929413.7</v>
      </c>
      <c r="R122" s="57">
        <v>117143.14</v>
      </c>
      <c r="S122" s="58">
        <v>2.0726981411137713E-2</v>
      </c>
      <c r="T122" s="58">
        <v>2.6231205878933392E-4</v>
      </c>
      <c r="U122" s="58">
        <v>6.7074065588735589E-4</v>
      </c>
      <c r="V122" s="58">
        <v>1.9383060665849046E-3</v>
      </c>
      <c r="W122" s="58">
        <v>6.2239216839651834E-3</v>
      </c>
      <c r="X122" s="58">
        <v>1.7653919721646046E-2</v>
      </c>
      <c r="Y122" s="58">
        <v>3.6250363903079064E-2</v>
      </c>
      <c r="Z122" s="58">
        <v>7.8167536154091527E-2</v>
      </c>
      <c r="AA122" s="59">
        <v>9.7415549794762399E-2</v>
      </c>
      <c r="AB122" s="58">
        <v>0.14029618287469783</v>
      </c>
    </row>
    <row r="123" spans="1:28" s="3" customFormat="1" ht="15.75" x14ac:dyDescent="0.25">
      <c r="A123" s="4" t="s">
        <v>463</v>
      </c>
      <c r="B123" s="11">
        <v>3844</v>
      </c>
      <c r="C123" s="6" t="s">
        <v>464</v>
      </c>
      <c r="D123" s="6" t="s">
        <v>216</v>
      </c>
      <c r="E123" s="12" t="s">
        <v>51</v>
      </c>
      <c r="F123" s="6" t="s">
        <v>883</v>
      </c>
      <c r="G123" s="13" t="s">
        <v>431</v>
      </c>
      <c r="H123" s="6" t="s">
        <v>465</v>
      </c>
      <c r="I123" s="4" t="s">
        <v>881</v>
      </c>
      <c r="J123" s="4" t="s">
        <v>222</v>
      </c>
      <c r="K123" s="11" t="s">
        <v>887</v>
      </c>
      <c r="L123" s="9">
        <v>0.02</v>
      </c>
      <c r="M123" s="9">
        <v>0.02</v>
      </c>
      <c r="N123" s="9">
        <v>0.02</v>
      </c>
      <c r="O123" s="8" t="s">
        <v>117</v>
      </c>
      <c r="P123" s="19" t="s">
        <v>216</v>
      </c>
      <c r="Q123" s="57">
        <v>1473509127.6700001</v>
      </c>
      <c r="R123" s="57">
        <v>1143.3800000000001</v>
      </c>
      <c r="S123" s="58">
        <v>1.8428951892330077E-2</v>
      </c>
      <c r="T123" s="58">
        <v>2.8870128165885535E-4</v>
      </c>
      <c r="U123" s="58">
        <v>6.5638045561555356E-4</v>
      </c>
      <c r="V123" s="58">
        <v>2.1122378327213527E-3</v>
      </c>
      <c r="W123" s="58">
        <v>6.5762252291114848E-3</v>
      </c>
      <c r="X123" s="58">
        <v>1.5092597524814004E-2</v>
      </c>
      <c r="Y123" s="58">
        <v>3.194072148665611E-2</v>
      </c>
      <c r="Z123" s="58">
        <v>6.8329829479093773E-2</v>
      </c>
      <c r="AA123" s="59">
        <v>9.6746345393853475E-2</v>
      </c>
      <c r="AB123" s="58">
        <v>0.12162056111438115</v>
      </c>
    </row>
    <row r="124" spans="1:28" s="3" customFormat="1" ht="15.75" x14ac:dyDescent="0.25">
      <c r="A124" s="4" t="s">
        <v>489</v>
      </c>
      <c r="B124" s="11">
        <v>3850</v>
      </c>
      <c r="C124" s="6" t="s">
        <v>490</v>
      </c>
      <c r="D124" s="6" t="s">
        <v>422</v>
      </c>
      <c r="E124" s="12" t="s">
        <v>51</v>
      </c>
      <c r="F124" s="6" t="s">
        <v>27</v>
      </c>
      <c r="G124" s="13" t="s">
        <v>269</v>
      </c>
      <c r="H124" s="6" t="s">
        <v>491</v>
      </c>
      <c r="I124" s="4" t="s">
        <v>881</v>
      </c>
      <c r="J124" s="4" t="s">
        <v>222</v>
      </c>
      <c r="K124" s="11" t="s">
        <v>882</v>
      </c>
      <c r="L124" s="9">
        <v>0.03</v>
      </c>
      <c r="M124" s="9">
        <v>0.03</v>
      </c>
      <c r="N124" s="9">
        <v>0.02</v>
      </c>
      <c r="O124" s="8" t="s">
        <v>117</v>
      </c>
      <c r="P124" s="19" t="s">
        <v>485</v>
      </c>
      <c r="Q124" s="57">
        <v>1178914479.1099999</v>
      </c>
      <c r="R124" s="57">
        <v>1131.33</v>
      </c>
      <c r="S124" s="58">
        <v>1.7941496684332075E-2</v>
      </c>
      <c r="T124" s="58">
        <v>6.5452551322761491E-4</v>
      </c>
      <c r="U124" s="58">
        <v>1.0795409296440411E-3</v>
      </c>
      <c r="V124" s="58">
        <v>2.4011624816147477E-3</v>
      </c>
      <c r="W124" s="58">
        <v>6.4318121163597711E-3</v>
      </c>
      <c r="X124" s="58">
        <v>1.5246693109822865E-2</v>
      </c>
      <c r="Y124" s="58">
        <v>2.9998725395582418E-2</v>
      </c>
      <c r="Z124" s="58">
        <v>6.5844513114259748E-2</v>
      </c>
      <c r="AA124" s="59">
        <v>8.6323612724810941E-2</v>
      </c>
      <c r="AB124" s="58">
        <v>0.11833494790533987</v>
      </c>
    </row>
    <row r="125" spans="1:28" s="3" customFormat="1" ht="13.5" customHeight="1" x14ac:dyDescent="0.25">
      <c r="A125" s="4" t="s">
        <v>493</v>
      </c>
      <c r="B125" s="11">
        <v>3852</v>
      </c>
      <c r="C125" s="6" t="s">
        <v>494</v>
      </c>
      <c r="D125" s="6" t="s">
        <v>346</v>
      </c>
      <c r="E125" s="12" t="s">
        <v>51</v>
      </c>
      <c r="F125" s="6" t="s">
        <v>21</v>
      </c>
      <c r="G125" s="13" t="s">
        <v>287</v>
      </c>
      <c r="H125" s="6" t="s">
        <v>495</v>
      </c>
      <c r="I125" s="4" t="s">
        <v>881</v>
      </c>
      <c r="J125" s="4" t="s">
        <v>222</v>
      </c>
      <c r="K125" s="11" t="s">
        <v>888</v>
      </c>
      <c r="L125" s="9">
        <v>0.03</v>
      </c>
      <c r="M125" s="9">
        <v>1.4999999999999999E-2</v>
      </c>
      <c r="N125" s="9">
        <v>0.02</v>
      </c>
      <c r="O125" s="8" t="s">
        <v>71</v>
      </c>
      <c r="P125" s="19" t="s">
        <v>492</v>
      </c>
      <c r="Q125" s="57">
        <v>1182584867.4200001</v>
      </c>
      <c r="R125" s="57">
        <v>1208.07</v>
      </c>
      <c r="S125" s="58">
        <v>3.4403925027185638E-2</v>
      </c>
      <c r="T125" s="58">
        <v>4.7204968944094107E-4</v>
      </c>
      <c r="U125" s="58">
        <v>1.168514743175256E-3</v>
      </c>
      <c r="V125" s="58">
        <v>4.8325653352851673E-3</v>
      </c>
      <c r="W125" s="58">
        <v>9.0458053523102527E-3</v>
      </c>
      <c r="X125" s="58">
        <v>2.905550444648872E-2</v>
      </c>
      <c r="Y125" s="58">
        <v>5.769719043574937E-2</v>
      </c>
      <c r="Z125" s="58">
        <v>0.17739876224355539</v>
      </c>
      <c r="AA125" s="59">
        <v>0.16665379043940121</v>
      </c>
      <c r="AB125" s="58">
        <v>0.17577155537387942</v>
      </c>
    </row>
    <row r="126" spans="1:28" s="3" customFormat="1" ht="12.75" customHeight="1" x14ac:dyDescent="0.25">
      <c r="A126" s="4" t="s">
        <v>496</v>
      </c>
      <c r="B126" s="11">
        <v>3853</v>
      </c>
      <c r="C126" s="6" t="s">
        <v>497</v>
      </c>
      <c r="D126" s="6" t="s">
        <v>346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881</v>
      </c>
      <c r="J126" s="4" t="s">
        <v>222</v>
      </c>
      <c r="K126" s="11" t="s">
        <v>888</v>
      </c>
      <c r="L126" s="9">
        <v>0.02</v>
      </c>
      <c r="M126" s="9">
        <v>1.4999999999999999E-2</v>
      </c>
      <c r="N126" s="9">
        <v>0.02</v>
      </c>
      <c r="O126" s="8" t="s">
        <v>71</v>
      </c>
      <c r="P126" s="19" t="s">
        <v>492</v>
      </c>
      <c r="Q126" s="57">
        <v>1044363.44</v>
      </c>
      <c r="R126" s="57">
        <v>1127.82</v>
      </c>
      <c r="S126" s="58">
        <v>1.3442840968315904E-2</v>
      </c>
      <c r="T126" s="58">
        <v>1.3301763813869621E-4</v>
      </c>
      <c r="U126" s="58">
        <v>3.636653923593497E-4</v>
      </c>
      <c r="V126" s="58">
        <v>1.0651328753262374E-3</v>
      </c>
      <c r="W126" s="58">
        <v>4.1579486266303213E-3</v>
      </c>
      <c r="X126" s="58">
        <v>1.1524973766110218E-2</v>
      </c>
      <c r="Y126" s="58">
        <v>2.1465058145853755E-2</v>
      </c>
      <c r="Z126" s="58">
        <v>5.101204010884558E-2</v>
      </c>
      <c r="AA126" s="59">
        <v>8.5747292418772506E-2</v>
      </c>
      <c r="AB126" s="58">
        <v>0.11261061292136493</v>
      </c>
    </row>
    <row r="127" spans="1:28" s="3" customFormat="1" ht="15.75" x14ac:dyDescent="0.25">
      <c r="A127" s="4" t="s">
        <v>479</v>
      </c>
      <c r="B127" s="11">
        <v>3855</v>
      </c>
      <c r="C127" s="6" t="s">
        <v>480</v>
      </c>
      <c r="D127" s="6" t="s">
        <v>422</v>
      </c>
      <c r="E127" s="12" t="s">
        <v>51</v>
      </c>
      <c r="F127" s="6" t="s">
        <v>876</v>
      </c>
      <c r="G127" s="13" t="s">
        <v>17</v>
      </c>
      <c r="H127" s="6" t="s">
        <v>481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1306765582.26</v>
      </c>
      <c r="R127" s="57">
        <v>1357.81</v>
      </c>
      <c r="S127" s="58">
        <v>0.17034425692565042</v>
      </c>
      <c r="T127" s="58">
        <v>1.4899062539184855E-3</v>
      </c>
      <c r="U127" s="58">
        <v>4.66145274544753E-3</v>
      </c>
      <c r="V127" s="58">
        <v>2.4020332438384018E-2</v>
      </c>
      <c r="W127" s="58">
        <v>6.169316058205887E-2</v>
      </c>
      <c r="X127" s="58">
        <v>0.12805835486470704</v>
      </c>
      <c r="Y127" s="58">
        <v>0.23418491570067837</v>
      </c>
      <c r="Z127" s="58">
        <v>0.41833684381545644</v>
      </c>
      <c r="AA127" s="59">
        <v>0.38298483084726559</v>
      </c>
      <c r="AB127" s="58">
        <v>0.52408452042345022</v>
      </c>
    </row>
    <row r="128" spans="1:28" s="3" customFormat="1" ht="15.75" x14ac:dyDescent="0.25">
      <c r="A128" s="4" t="s">
        <v>510</v>
      </c>
      <c r="B128" s="11">
        <v>3860</v>
      </c>
      <c r="C128" s="6" t="s">
        <v>511</v>
      </c>
      <c r="D128" s="6" t="s">
        <v>512</v>
      </c>
      <c r="E128" s="12" t="s">
        <v>51</v>
      </c>
      <c r="F128" s="6" t="s">
        <v>883</v>
      </c>
      <c r="G128" s="13" t="s">
        <v>326</v>
      </c>
      <c r="H128" s="6" t="s">
        <v>513</v>
      </c>
      <c r="I128" s="4" t="s">
        <v>881</v>
      </c>
      <c r="J128" s="4" t="s">
        <v>222</v>
      </c>
      <c r="K128" s="11" t="s">
        <v>887</v>
      </c>
      <c r="L128" s="9">
        <v>0</v>
      </c>
      <c r="M128" s="9">
        <v>0</v>
      </c>
      <c r="N128" s="9">
        <v>6.0000000000000001E-3</v>
      </c>
      <c r="O128" s="6" t="s">
        <v>397</v>
      </c>
      <c r="P128" s="8" t="s">
        <v>514</v>
      </c>
      <c r="Q128" s="57">
        <v>932525632.47000003</v>
      </c>
      <c r="R128" s="57">
        <v>1136.6400000000001</v>
      </c>
      <c r="S128" s="58">
        <v>1.8576766943570733E-2</v>
      </c>
      <c r="T128" s="58">
        <v>2.3759866944763521E-4</v>
      </c>
      <c r="U128" s="58">
        <v>6.5146579804561055E-4</v>
      </c>
      <c r="V128" s="58">
        <v>2.0629463104999963E-3</v>
      </c>
      <c r="W128" s="58">
        <v>6.3570201689303416E-3</v>
      </c>
      <c r="X128" s="58">
        <v>1.5337615121441462E-2</v>
      </c>
      <c r="Y128" s="58">
        <v>3.1911320120927192E-2</v>
      </c>
      <c r="Z128" s="58">
        <v>6.8893528183716066E-2</v>
      </c>
      <c r="AA128" s="59">
        <v>9.3575015874848455E-2</v>
      </c>
      <c r="AB128" s="58">
        <v>0.13223560350237587</v>
      </c>
    </row>
    <row r="129" spans="1:28" s="3" customFormat="1" ht="15.75" x14ac:dyDescent="0.25">
      <c r="A129" s="4" t="s">
        <v>515</v>
      </c>
      <c r="B129" s="11">
        <v>3865</v>
      </c>
      <c r="C129" s="6" t="s">
        <v>516</v>
      </c>
      <c r="D129" s="6" t="s">
        <v>512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887</v>
      </c>
      <c r="L129" s="9">
        <v>0</v>
      </c>
      <c r="M129" s="9">
        <v>0</v>
      </c>
      <c r="N129" s="9">
        <v>8.0000000000000002E-3</v>
      </c>
      <c r="O129" s="6" t="s">
        <v>71</v>
      </c>
      <c r="P129" s="8" t="s">
        <v>517</v>
      </c>
      <c r="Q129" s="57">
        <v>1718014709.29</v>
      </c>
      <c r="R129" s="57">
        <v>1157.03</v>
      </c>
      <c r="S129" s="58">
        <v>2.6309020108748755E-2</v>
      </c>
      <c r="T129" s="58">
        <v>4.5827929096409225E-4</v>
      </c>
      <c r="U129" s="58">
        <v>9.0832021315243733E-4</v>
      </c>
      <c r="V129" s="58">
        <v>2.3563860661347711E-3</v>
      </c>
      <c r="W129" s="58">
        <v>8.7269620407665009E-3</v>
      </c>
      <c r="X129" s="58">
        <v>2.2309989573945466E-2</v>
      </c>
      <c r="Y129" s="58">
        <v>4.1599899173583511E-2</v>
      </c>
      <c r="Z129" s="58">
        <v>8.246950078586919E-2</v>
      </c>
      <c r="AA129" s="59">
        <v>0.10721633699844015</v>
      </c>
      <c r="AB129" s="58">
        <v>0.15650957069318799</v>
      </c>
    </row>
    <row r="130" spans="1:28" s="3" customFormat="1" ht="15.75" x14ac:dyDescent="0.25">
      <c r="A130" s="4" t="s">
        <v>521</v>
      </c>
      <c r="B130" s="11">
        <v>3873</v>
      </c>
      <c r="C130" s="6" t="s">
        <v>522</v>
      </c>
      <c r="D130" s="6" t="s">
        <v>851</v>
      </c>
      <c r="E130" s="12" t="s">
        <v>51</v>
      </c>
      <c r="F130" s="6" t="s">
        <v>21</v>
      </c>
      <c r="G130" s="13" t="s">
        <v>523</v>
      </c>
      <c r="H130" s="6" t="s">
        <v>495</v>
      </c>
      <c r="I130" s="4" t="s">
        <v>881</v>
      </c>
      <c r="J130" s="4" t="s">
        <v>223</v>
      </c>
      <c r="K130" s="11" t="s">
        <v>887</v>
      </c>
      <c r="L130" s="9">
        <v>0.03</v>
      </c>
      <c r="M130" s="9">
        <v>0.02</v>
      </c>
      <c r="N130" s="9">
        <v>0.02</v>
      </c>
      <c r="O130" s="6" t="s">
        <v>852</v>
      </c>
      <c r="P130" s="8" t="s">
        <v>852</v>
      </c>
      <c r="Q130" s="57">
        <v>1613911232.04</v>
      </c>
      <c r="R130" s="57">
        <v>1233.69</v>
      </c>
      <c r="S130" s="58">
        <v>4.7035059875919841E-2</v>
      </c>
      <c r="T130" s="58">
        <v>2.1079428909625265E-4</v>
      </c>
      <c r="U130" s="58">
        <v>7.9499639006742721E-4</v>
      </c>
      <c r="V130" s="58">
        <v>3.7426063184959088E-3</v>
      </c>
      <c r="W130" s="58">
        <v>1.432247773931781E-2</v>
      </c>
      <c r="X130" s="58">
        <v>4.2293622162331082E-2</v>
      </c>
      <c r="Y130" s="58">
        <v>8.1728745791245824E-2</v>
      </c>
      <c r="Z130" s="58">
        <v>0.17139520309918529</v>
      </c>
      <c r="AA130" s="59">
        <v>0.15256121600538117</v>
      </c>
      <c r="AB130" s="58" t="s">
        <v>17</v>
      </c>
    </row>
    <row r="131" spans="1:28" s="3" customFormat="1" ht="15.75" x14ac:dyDescent="0.25">
      <c r="A131" s="4" t="s">
        <v>524</v>
      </c>
      <c r="B131" s="11">
        <v>3875</v>
      </c>
      <c r="C131" s="6" t="s">
        <v>525</v>
      </c>
      <c r="D131" s="6" t="s">
        <v>64</v>
      </c>
      <c r="E131" s="12" t="s">
        <v>51</v>
      </c>
      <c r="F131" s="6" t="s">
        <v>27</v>
      </c>
      <c r="G131" s="13" t="s">
        <v>269</v>
      </c>
      <c r="H131" s="6" t="s">
        <v>291</v>
      </c>
      <c r="I131" s="4" t="s">
        <v>881</v>
      </c>
      <c r="J131" s="4" t="s">
        <v>222</v>
      </c>
      <c r="K131" s="11" t="s">
        <v>887</v>
      </c>
      <c r="L131" s="9">
        <v>0.03</v>
      </c>
      <c r="M131" s="9">
        <v>1.4999999999999999E-2</v>
      </c>
      <c r="N131" s="9">
        <v>0.02</v>
      </c>
      <c r="O131" s="6" t="s">
        <v>258</v>
      </c>
      <c r="P131" s="8" t="s">
        <v>526</v>
      </c>
      <c r="Q131" s="57">
        <v>2269828553.1900001</v>
      </c>
      <c r="R131" s="57">
        <v>1138.4000000000001</v>
      </c>
      <c r="S131" s="58">
        <v>2.2407831514661677E-2</v>
      </c>
      <c r="T131" s="58">
        <v>4.6578255864044237E-4</v>
      </c>
      <c r="U131" s="58">
        <v>8.5279973273082936E-4</v>
      </c>
      <c r="V131" s="58">
        <v>2.2361910798867741E-3</v>
      </c>
      <c r="W131" s="58">
        <v>7.2107940721080213E-3</v>
      </c>
      <c r="X131" s="58">
        <v>1.8647768352482323E-2</v>
      </c>
      <c r="Y131" s="58">
        <v>3.6803613876264886E-2</v>
      </c>
      <c r="Z131" s="58">
        <v>7.899076829753772E-2</v>
      </c>
      <c r="AA131" s="59">
        <v>9.8195078187553853E-2</v>
      </c>
      <c r="AB131" s="58" t="s">
        <v>17</v>
      </c>
    </row>
    <row r="132" spans="1:28" s="3" customFormat="1" ht="15.75" x14ac:dyDescent="0.25">
      <c r="A132" s="4" t="s">
        <v>527</v>
      </c>
      <c r="B132" s="11">
        <v>3876</v>
      </c>
      <c r="C132" s="6" t="s">
        <v>528</v>
      </c>
      <c r="D132" s="6" t="s">
        <v>64</v>
      </c>
      <c r="E132" s="12" t="s">
        <v>51</v>
      </c>
      <c r="F132" s="6" t="s">
        <v>883</v>
      </c>
      <c r="G132" s="13" t="s">
        <v>281</v>
      </c>
      <c r="H132" s="6" t="s">
        <v>513</v>
      </c>
      <c r="I132" s="4" t="s">
        <v>881</v>
      </c>
      <c r="J132" s="4" t="s">
        <v>222</v>
      </c>
      <c r="K132" s="11" t="s">
        <v>887</v>
      </c>
      <c r="L132" s="9">
        <v>0.03</v>
      </c>
      <c r="M132" s="9">
        <v>1.4999999999999999E-2</v>
      </c>
      <c r="N132" s="9">
        <v>0.02</v>
      </c>
      <c r="O132" s="8" t="s">
        <v>388</v>
      </c>
      <c r="P132" s="8" t="s">
        <v>526</v>
      </c>
      <c r="Q132" s="57">
        <v>1276857786.0899999</v>
      </c>
      <c r="R132" s="57">
        <v>1125.3399999999999</v>
      </c>
      <c r="S132" s="58">
        <v>1.8656142224796918E-2</v>
      </c>
      <c r="T132" s="58">
        <v>3.7335988336934656E-4</v>
      </c>
      <c r="U132" s="58">
        <v>7.8259786919933274E-4</v>
      </c>
      <c r="V132" s="58">
        <v>2.0569352555140515E-3</v>
      </c>
      <c r="W132" s="58">
        <v>6.4572675562551678E-3</v>
      </c>
      <c r="X132" s="58">
        <v>1.5347414578690455E-2</v>
      </c>
      <c r="Y132" s="58">
        <v>3.2440962219490173E-2</v>
      </c>
      <c r="Z132" s="58">
        <v>7.0070841059287611E-2</v>
      </c>
      <c r="AA132" s="59">
        <v>9.5925363250360343E-2</v>
      </c>
      <c r="AB132" s="58" t="s">
        <v>17</v>
      </c>
    </row>
    <row r="133" spans="1:28" s="3" customFormat="1" ht="15.75" x14ac:dyDescent="0.25">
      <c r="A133" s="4" t="s">
        <v>530</v>
      </c>
      <c r="B133" s="11">
        <v>3877</v>
      </c>
      <c r="C133" s="6" t="s">
        <v>529</v>
      </c>
      <c r="D133" s="6" t="s">
        <v>64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1.4999999999999999E-2</v>
      </c>
      <c r="N133" s="9">
        <v>0.02</v>
      </c>
      <c r="O133" s="6" t="s">
        <v>71</v>
      </c>
      <c r="P133" s="8" t="s">
        <v>531</v>
      </c>
      <c r="Q133" s="57">
        <v>1309037842.3699999</v>
      </c>
      <c r="R133" s="57">
        <v>1168.07</v>
      </c>
      <c r="S133" s="58">
        <v>6.1129380984392856E-2</v>
      </c>
      <c r="T133" s="58">
        <v>5.0536197622222064E-4</v>
      </c>
      <c r="U133" s="58">
        <v>1.8955963837853915E-3</v>
      </c>
      <c r="V133" s="58">
        <v>7.8344075444998895E-3</v>
      </c>
      <c r="W133" s="58">
        <v>2.1477730846254029E-2</v>
      </c>
      <c r="X133" s="58">
        <v>5.2324795718880282E-2</v>
      </c>
      <c r="Y133" s="58">
        <v>9.7078077598594825E-2</v>
      </c>
      <c r="Z133" s="58">
        <v>0.17525078227972909</v>
      </c>
      <c r="AA133" s="59">
        <v>0.12172050858525718</v>
      </c>
      <c r="AB133" s="58" t="s">
        <v>17</v>
      </c>
    </row>
    <row r="134" spans="1:28" s="3" customFormat="1" ht="15.75" x14ac:dyDescent="0.25">
      <c r="A134" s="4" t="s">
        <v>566</v>
      </c>
      <c r="B134" s="11">
        <v>3881</v>
      </c>
      <c r="C134" s="6" t="s">
        <v>567</v>
      </c>
      <c r="D134" s="6" t="s">
        <v>20</v>
      </c>
      <c r="E134" s="12" t="s">
        <v>51</v>
      </c>
      <c r="F134" s="6" t="s">
        <v>27</v>
      </c>
      <c r="G134" s="13" t="s">
        <v>269</v>
      </c>
      <c r="H134" s="6" t="s">
        <v>568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8" t="s">
        <v>388</v>
      </c>
      <c r="P134" s="8" t="s">
        <v>267</v>
      </c>
      <c r="Q134" s="57">
        <v>1083881.03</v>
      </c>
      <c r="R134" s="57">
        <v>1083.8800000000001</v>
      </c>
      <c r="S134" s="58">
        <v>1.3910066323046668E-2</v>
      </c>
      <c r="T134" s="58">
        <v>3.0455447372078321E-4</v>
      </c>
      <c r="U134" s="58">
        <v>6.1853195594582095E-4</v>
      </c>
      <c r="V134" s="58">
        <v>1.4876139965074586E-3</v>
      </c>
      <c r="W134" s="58">
        <v>4.0667352175565311E-3</v>
      </c>
      <c r="X134" s="58">
        <v>1.1431184270690443E-2</v>
      </c>
      <c r="Y134" s="58">
        <v>2.3909613913109359E-2</v>
      </c>
      <c r="Z134" s="58">
        <v>5.1616408584623782E-2</v>
      </c>
      <c r="AA134" s="59">
        <v>6.975917883932102E-2</v>
      </c>
      <c r="AB134" s="58" t="s">
        <v>17</v>
      </c>
    </row>
    <row r="135" spans="1:28" s="3" customFormat="1" ht="15.75" x14ac:dyDescent="0.25">
      <c r="A135" s="4" t="s">
        <v>571</v>
      </c>
      <c r="B135" s="11">
        <v>3882</v>
      </c>
      <c r="C135" s="6" t="s">
        <v>569</v>
      </c>
      <c r="D135" s="6" t="s">
        <v>20</v>
      </c>
      <c r="E135" s="12" t="s">
        <v>51</v>
      </c>
      <c r="F135" s="6" t="s">
        <v>884</v>
      </c>
      <c r="G135" s="13" t="s">
        <v>17</v>
      </c>
      <c r="H135" s="6" t="s">
        <v>570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267</v>
      </c>
      <c r="Q135" s="57">
        <v>158390782.05000001</v>
      </c>
      <c r="R135" s="57">
        <v>1629.28</v>
      </c>
      <c r="S135" s="58">
        <v>0.33675738207953537</v>
      </c>
      <c r="T135" s="58">
        <v>1.1271661949451365E-2</v>
      </c>
      <c r="U135" s="58">
        <v>2.2177887360172597E-2</v>
      </c>
      <c r="V135" s="58">
        <v>6.4096033021147553E-2</v>
      </c>
      <c r="W135" s="58">
        <v>0.12879491194280082</v>
      </c>
      <c r="X135" s="58">
        <v>0.20050694096495614</v>
      </c>
      <c r="Y135" s="58">
        <v>0.39142910823782595</v>
      </c>
      <c r="Z135" s="58">
        <v>0.60852996347122124</v>
      </c>
      <c r="AA135" s="59">
        <v>0.61227054574241757</v>
      </c>
      <c r="AB135" s="58" t="s">
        <v>17</v>
      </c>
    </row>
    <row r="136" spans="1:28" s="3" customFormat="1" ht="15.75" x14ac:dyDescent="0.25">
      <c r="A136" s="4" t="s">
        <v>559</v>
      </c>
      <c r="B136" s="11">
        <v>3884</v>
      </c>
      <c r="C136" s="6" t="s">
        <v>560</v>
      </c>
      <c r="D136" s="6" t="s">
        <v>422</v>
      </c>
      <c r="E136" s="12" t="s">
        <v>51</v>
      </c>
      <c r="F136" s="6" t="s">
        <v>876</v>
      </c>
      <c r="G136" s="13" t="s">
        <v>17</v>
      </c>
      <c r="H136" s="6" t="s">
        <v>561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536</v>
      </c>
      <c r="P136" s="6" t="s">
        <v>422</v>
      </c>
      <c r="Q136" s="57">
        <v>5963334464.79</v>
      </c>
      <c r="R136" s="57">
        <v>1354.18</v>
      </c>
      <c r="S136" s="58">
        <v>0.15740891103494847</v>
      </c>
      <c r="T136" s="58">
        <v>1.7532049622359046E-3</v>
      </c>
      <c r="U136" s="58">
        <v>4.8454717471153284E-3</v>
      </c>
      <c r="V136" s="58">
        <v>2.0897727786740667E-2</v>
      </c>
      <c r="W136" s="58">
        <v>5.3918592886605936E-2</v>
      </c>
      <c r="X136" s="58">
        <v>0.11482670618259654</v>
      </c>
      <c r="Y136" s="58">
        <v>0.20633195553021677</v>
      </c>
      <c r="Z136" s="58">
        <v>0.35087036759938151</v>
      </c>
      <c r="AA136" s="59">
        <v>0.29888640570896935</v>
      </c>
      <c r="AB136" s="58" t="s">
        <v>17</v>
      </c>
    </row>
    <row r="137" spans="1:28" s="3" customFormat="1" ht="15.75" x14ac:dyDescent="0.25">
      <c r="A137" s="4" t="s">
        <v>562</v>
      </c>
      <c r="B137" s="11">
        <v>3885</v>
      </c>
      <c r="C137" s="6" t="s">
        <v>563</v>
      </c>
      <c r="D137" s="6" t="s">
        <v>420</v>
      </c>
      <c r="E137" s="12" t="s">
        <v>51</v>
      </c>
      <c r="F137" s="6" t="s">
        <v>876</v>
      </c>
      <c r="G137" s="13" t="s">
        <v>17</v>
      </c>
      <c r="H137" s="6" t="s">
        <v>561</v>
      </c>
      <c r="I137" s="4" t="s">
        <v>881</v>
      </c>
      <c r="J137" s="4" t="s">
        <v>223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6" t="s">
        <v>536</v>
      </c>
      <c r="P137" s="6" t="s">
        <v>95</v>
      </c>
      <c r="Q137" s="57">
        <v>1899818263.29</v>
      </c>
      <c r="R137" s="57">
        <v>1360.49</v>
      </c>
      <c r="S137" s="58">
        <v>0.14696038510500176</v>
      </c>
      <c r="T137" s="58">
        <v>2.8452857448234962E-3</v>
      </c>
      <c r="U137" s="58">
        <v>6.4284657493712495E-3</v>
      </c>
      <c r="V137" s="58">
        <v>2.4488505011408375E-2</v>
      </c>
      <c r="W137" s="58">
        <v>5.8722364458417345E-2</v>
      </c>
      <c r="X137" s="58">
        <v>0.10803524889236391</v>
      </c>
      <c r="Y137" s="58">
        <v>0.19312969735238147</v>
      </c>
      <c r="Z137" s="58">
        <v>0.32855161907737984</v>
      </c>
      <c r="AA137" s="59">
        <v>0.29404099491130464</v>
      </c>
      <c r="AB137" s="58" t="s">
        <v>17</v>
      </c>
    </row>
    <row r="138" spans="1:28" s="3" customFormat="1" ht="15.75" x14ac:dyDescent="0.25">
      <c r="A138" s="4" t="s">
        <v>550</v>
      </c>
      <c r="B138" s="11">
        <v>3886</v>
      </c>
      <c r="C138" s="6" t="s">
        <v>551</v>
      </c>
      <c r="D138" s="6" t="s">
        <v>35</v>
      </c>
      <c r="E138" s="12" t="s">
        <v>51</v>
      </c>
      <c r="F138" s="6" t="s">
        <v>876</v>
      </c>
      <c r="G138" s="13" t="s">
        <v>17</v>
      </c>
      <c r="H138" s="6" t="s">
        <v>552</v>
      </c>
      <c r="I138" s="4" t="s">
        <v>881</v>
      </c>
      <c r="J138" s="4" t="s">
        <v>223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6" t="s">
        <v>536</v>
      </c>
      <c r="P138" s="6" t="s">
        <v>35</v>
      </c>
      <c r="Q138" s="57">
        <v>5941069985.9499998</v>
      </c>
      <c r="R138" s="57">
        <v>1355.04</v>
      </c>
      <c r="S138" s="58">
        <v>0.1458821340684803</v>
      </c>
      <c r="T138" s="58">
        <v>1.7446846260755684E-3</v>
      </c>
      <c r="U138" s="58">
        <v>5.2449238484535534E-3</v>
      </c>
      <c r="V138" s="58">
        <v>1.9632040332593338E-2</v>
      </c>
      <c r="W138" s="58">
        <v>5.3808764630400172E-2</v>
      </c>
      <c r="X138" s="58">
        <v>0.104496103811418</v>
      </c>
      <c r="Y138" s="58">
        <v>0.19917166675516376</v>
      </c>
      <c r="Z138" s="58">
        <v>0.34114573023476774</v>
      </c>
      <c r="AA138" s="59">
        <v>0.30170898296780879</v>
      </c>
      <c r="AB138" s="58" t="s">
        <v>17</v>
      </c>
    </row>
    <row r="139" spans="1:28" s="3" customFormat="1" ht="15.75" x14ac:dyDescent="0.25">
      <c r="A139" s="4" t="s">
        <v>553</v>
      </c>
      <c r="B139" s="11">
        <v>3887</v>
      </c>
      <c r="C139" s="6" t="s">
        <v>554</v>
      </c>
      <c r="D139" s="6" t="s">
        <v>421</v>
      </c>
      <c r="E139" s="12" t="s">
        <v>51</v>
      </c>
      <c r="F139" s="6" t="s">
        <v>876</v>
      </c>
      <c r="G139" s="13" t="s">
        <v>17</v>
      </c>
      <c r="H139" s="6" t="s">
        <v>555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238</v>
      </c>
      <c r="Q139" s="57">
        <v>2643167469.4270577</v>
      </c>
      <c r="R139" s="57">
        <v>1400.71</v>
      </c>
      <c r="S139" s="58">
        <v>0.15321790533586926</v>
      </c>
      <c r="T139" s="58">
        <v>1.9958223646560345E-3</v>
      </c>
      <c r="U139" s="58">
        <v>5.3616031695903274E-3</v>
      </c>
      <c r="V139" s="58">
        <v>2.4435017918525623E-2</v>
      </c>
      <c r="W139" s="58">
        <v>6.0332624279907078E-2</v>
      </c>
      <c r="X139" s="58">
        <v>0.11048479803385272</v>
      </c>
      <c r="Y139" s="58">
        <v>0.20563780340850413</v>
      </c>
      <c r="Z139" s="58">
        <v>0.35338222363933253</v>
      </c>
      <c r="AA139" s="59">
        <v>0.34593062361871812</v>
      </c>
      <c r="AB139" s="58" t="s">
        <v>17</v>
      </c>
    </row>
    <row r="140" spans="1:28" s="3" customFormat="1" ht="15.75" x14ac:dyDescent="0.25">
      <c r="A140" s="4" t="s">
        <v>564</v>
      </c>
      <c r="B140" s="11">
        <v>3889</v>
      </c>
      <c r="C140" s="6" t="s">
        <v>565</v>
      </c>
      <c r="D140" s="6" t="s">
        <v>421</v>
      </c>
      <c r="E140" s="12" t="s">
        <v>51</v>
      </c>
      <c r="F140" s="6" t="s">
        <v>883</v>
      </c>
      <c r="G140" s="13" t="s">
        <v>281</v>
      </c>
      <c r="H140" s="6" t="s">
        <v>116</v>
      </c>
      <c r="I140" s="4" t="s">
        <v>881</v>
      </c>
      <c r="J140" s="4" t="s">
        <v>222</v>
      </c>
      <c r="K140" s="11" t="s">
        <v>887</v>
      </c>
      <c r="L140" s="9">
        <v>5.0000000000000001E-3</v>
      </c>
      <c r="M140" s="9">
        <v>5.0000000000000001E-3</v>
      </c>
      <c r="N140" s="9">
        <v>0.02</v>
      </c>
      <c r="O140" s="6" t="s">
        <v>424</v>
      </c>
      <c r="P140" s="6" t="s">
        <v>591</v>
      </c>
      <c r="Q140" s="57">
        <v>2854386075.8388147</v>
      </c>
      <c r="R140" s="57">
        <v>1483.52</v>
      </c>
      <c r="S140" s="58">
        <v>1.7915342971435558E-2</v>
      </c>
      <c r="T140" s="58">
        <v>5.3280098197241814E-4</v>
      </c>
      <c r="U140" s="58">
        <v>8.6355785837649286E-4</v>
      </c>
      <c r="V140" s="58">
        <v>2.2767962706481712E-3</v>
      </c>
      <c r="W140" s="58">
        <v>6.2333398899839625E-3</v>
      </c>
      <c r="X140" s="58">
        <v>1.4955598429183188E-2</v>
      </c>
      <c r="Y140" s="58">
        <v>3.0780561693139308E-2</v>
      </c>
      <c r="Z140" s="58">
        <v>6.7764526368066166E-2</v>
      </c>
      <c r="AA140" s="59">
        <v>9.6588683150386281E-2</v>
      </c>
      <c r="AB140" s="58" t="s">
        <v>17</v>
      </c>
    </row>
    <row r="141" spans="1:28" s="3" customFormat="1" ht="15.75" x14ac:dyDescent="0.25">
      <c r="A141" s="4" t="s">
        <v>572</v>
      </c>
      <c r="B141" s="11">
        <v>3890</v>
      </c>
      <c r="C141" s="6" t="s">
        <v>573</v>
      </c>
      <c r="D141" s="6" t="s">
        <v>346</v>
      </c>
      <c r="E141" s="12" t="s">
        <v>51</v>
      </c>
      <c r="F141" s="6" t="s">
        <v>21</v>
      </c>
      <c r="G141" s="13" t="s">
        <v>574</v>
      </c>
      <c r="H141" s="6" t="s">
        <v>495</v>
      </c>
      <c r="I141" s="4" t="s">
        <v>881</v>
      </c>
      <c r="J141" s="4" t="s">
        <v>223</v>
      </c>
      <c r="K141" s="11" t="s">
        <v>887</v>
      </c>
      <c r="L141" s="9">
        <v>0</v>
      </c>
      <c r="M141" s="9">
        <v>0</v>
      </c>
      <c r="N141" s="9">
        <v>0.02</v>
      </c>
      <c r="O141" s="6" t="s">
        <v>117</v>
      </c>
      <c r="P141" s="6" t="s">
        <v>112</v>
      </c>
      <c r="Q141" s="57">
        <v>1039745556.16</v>
      </c>
      <c r="R141" s="57">
        <v>1185.74</v>
      </c>
      <c r="S141" s="58">
        <v>6.055239526313911E-2</v>
      </c>
      <c r="T141" s="58">
        <v>3.1213882585194352E-4</v>
      </c>
      <c r="U141" s="58">
        <v>1.7234096477147618E-3</v>
      </c>
      <c r="V141" s="58">
        <v>7.5711870023708458E-3</v>
      </c>
      <c r="W141" s="58">
        <v>2.4370858638653025E-2</v>
      </c>
      <c r="X141" s="58">
        <v>5.3288918498778599E-2</v>
      </c>
      <c r="Y141" s="58">
        <v>9.0496072985450829E-2</v>
      </c>
      <c r="Z141" s="58">
        <v>0.17440697271331654</v>
      </c>
      <c r="AA141" s="59">
        <v>0.1208431798846771</v>
      </c>
      <c r="AB141" s="58" t="s">
        <v>17</v>
      </c>
    </row>
    <row r="142" spans="1:28" s="3" customFormat="1" ht="15.75" x14ac:dyDescent="0.25">
      <c r="A142" s="4" t="s">
        <v>575</v>
      </c>
      <c r="B142" s="11">
        <v>3892</v>
      </c>
      <c r="C142" s="6" t="s">
        <v>576</v>
      </c>
      <c r="D142" s="6" t="s">
        <v>20</v>
      </c>
      <c r="E142" s="12" t="s">
        <v>51</v>
      </c>
      <c r="F142" s="6" t="s">
        <v>27</v>
      </c>
      <c r="G142" s="13" t="s">
        <v>269</v>
      </c>
      <c r="H142" s="6" t="s">
        <v>577</v>
      </c>
      <c r="I142" s="4" t="s">
        <v>881</v>
      </c>
      <c r="J142" s="4" t="s">
        <v>222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258</v>
      </c>
      <c r="P142" s="6" t="s">
        <v>20</v>
      </c>
      <c r="Q142" s="57">
        <v>1100007.98</v>
      </c>
      <c r="R142" s="57">
        <v>1100</v>
      </c>
      <c r="S142" s="58">
        <v>1.4292300599354541E-2</v>
      </c>
      <c r="T142" s="58">
        <v>2.0913463724234904E-4</v>
      </c>
      <c r="U142" s="58">
        <v>5.6395422874701263E-4</v>
      </c>
      <c r="V142" s="58">
        <v>1.2652351607941854E-3</v>
      </c>
      <c r="W142" s="58">
        <v>4.3277395321658866E-3</v>
      </c>
      <c r="X142" s="58">
        <v>1.2024693402518962E-2</v>
      </c>
      <c r="Y142" s="58">
        <v>2.4771522530999259E-2</v>
      </c>
      <c r="Z142" s="58">
        <v>5.5115391255971029E-2</v>
      </c>
      <c r="AA142" s="59">
        <v>8.5315678864957153E-2</v>
      </c>
      <c r="AB142" s="58" t="s">
        <v>17</v>
      </c>
    </row>
    <row r="143" spans="1:28" s="3" customFormat="1" ht="15.75" x14ac:dyDescent="0.25">
      <c r="A143" s="4" t="s">
        <v>601</v>
      </c>
      <c r="B143" s="11">
        <v>3894</v>
      </c>
      <c r="C143" s="6" t="s">
        <v>602</v>
      </c>
      <c r="D143" s="6" t="s">
        <v>20</v>
      </c>
      <c r="E143" s="12" t="s">
        <v>51</v>
      </c>
      <c r="F143" s="6" t="s">
        <v>883</v>
      </c>
      <c r="G143" s="13" t="s">
        <v>356</v>
      </c>
      <c r="H143" s="6" t="s">
        <v>540</v>
      </c>
      <c r="I143" s="4" t="s">
        <v>881</v>
      </c>
      <c r="J143" s="4" t="s">
        <v>222</v>
      </c>
      <c r="K143" s="11" t="s">
        <v>887</v>
      </c>
      <c r="L143" s="9">
        <v>0.03</v>
      </c>
      <c r="M143" s="9">
        <v>1.4999999999999999E-2</v>
      </c>
      <c r="N143" s="9">
        <v>0.02</v>
      </c>
      <c r="O143" s="6" t="s">
        <v>258</v>
      </c>
      <c r="P143" s="6" t="s">
        <v>20</v>
      </c>
      <c r="Q143" s="57">
        <v>6270232.9100000001</v>
      </c>
      <c r="R143" s="57">
        <v>1093.51</v>
      </c>
      <c r="S143" s="58">
        <v>1.3795277342554797E-2</v>
      </c>
      <c r="T143" s="58">
        <v>9.1457001490665937E-5</v>
      </c>
      <c r="U143" s="58">
        <v>4.7575915607643419E-4</v>
      </c>
      <c r="V143" s="58">
        <v>1.5845683196248495E-3</v>
      </c>
      <c r="W143" s="58">
        <v>5.018151739350247E-3</v>
      </c>
      <c r="X143" s="58">
        <v>1.09647298109369E-2</v>
      </c>
      <c r="Y143" s="58">
        <v>2.4499700194873419E-2</v>
      </c>
      <c r="Z143" s="58">
        <v>5.2636138732997766E-2</v>
      </c>
      <c r="AA143" s="59">
        <v>7.6851113277595556E-2</v>
      </c>
      <c r="AB143" s="58" t="s">
        <v>17</v>
      </c>
    </row>
    <row r="144" spans="1:28" s="3" customFormat="1" ht="15.75" x14ac:dyDescent="0.25">
      <c r="A144" s="4" t="s">
        <v>578</v>
      </c>
      <c r="B144" s="11">
        <v>3895</v>
      </c>
      <c r="C144" s="6" t="s">
        <v>53</v>
      </c>
      <c r="D144" s="6" t="s">
        <v>579</v>
      </c>
      <c r="E144" s="12" t="s">
        <v>51</v>
      </c>
      <c r="F144" s="6" t="s">
        <v>883</v>
      </c>
      <c r="G144" s="13" t="s">
        <v>281</v>
      </c>
      <c r="H144" s="6" t="s">
        <v>513</v>
      </c>
      <c r="I144" s="4" t="s">
        <v>881</v>
      </c>
      <c r="J144" s="4" t="s">
        <v>222</v>
      </c>
      <c r="K144" s="11" t="s">
        <v>882</v>
      </c>
      <c r="L144" s="9">
        <v>0.03</v>
      </c>
      <c r="M144" s="9">
        <v>1.4999999999999999E-2</v>
      </c>
      <c r="N144" s="9">
        <v>0.02</v>
      </c>
      <c r="O144" s="12" t="s">
        <v>852</v>
      </c>
      <c r="P144" s="6" t="s">
        <v>587</v>
      </c>
      <c r="Q144" s="57">
        <v>1494252856.24</v>
      </c>
      <c r="R144" s="57">
        <v>1790.62</v>
      </c>
      <c r="S144" s="58">
        <v>1.9970835516872079E-2</v>
      </c>
      <c r="T144" s="58">
        <v>3.1842685958489221E-4</v>
      </c>
      <c r="U144" s="58">
        <v>8.0483797046682114E-4</v>
      </c>
      <c r="V144" s="58">
        <v>2.2837439967758502E-3</v>
      </c>
      <c r="W144" s="58">
        <v>7.3188157132329313E-3</v>
      </c>
      <c r="X144" s="58">
        <v>1.6589076870670943E-2</v>
      </c>
      <c r="Y144" s="58">
        <v>3.4072140538917314E-2</v>
      </c>
      <c r="Z144" s="58">
        <v>7.2156923795438629E-2</v>
      </c>
      <c r="AA144" s="59">
        <v>0.10233379914921896</v>
      </c>
      <c r="AB144" s="58">
        <v>0.13364532606025614</v>
      </c>
    </row>
    <row r="145" spans="1:28" s="3" customFormat="1" ht="15.75" x14ac:dyDescent="0.25">
      <c r="A145" s="4" t="s">
        <v>580</v>
      </c>
      <c r="B145" s="11">
        <v>3896</v>
      </c>
      <c r="C145" s="6" t="s">
        <v>50</v>
      </c>
      <c r="D145" s="6" t="s">
        <v>579</v>
      </c>
      <c r="E145" s="12" t="s">
        <v>51</v>
      </c>
      <c r="F145" s="6" t="s">
        <v>27</v>
      </c>
      <c r="G145" s="13" t="s">
        <v>760</v>
      </c>
      <c r="H145" s="6" t="s">
        <v>291</v>
      </c>
      <c r="I145" s="4" t="s">
        <v>881</v>
      </c>
      <c r="J145" s="4" t="s">
        <v>222</v>
      </c>
      <c r="K145" s="11" t="s">
        <v>882</v>
      </c>
      <c r="L145" s="9">
        <v>0.03</v>
      </c>
      <c r="M145" s="9">
        <v>1.4999999999999999E-2</v>
      </c>
      <c r="N145" s="9">
        <v>0.02</v>
      </c>
      <c r="O145" s="12" t="s">
        <v>852</v>
      </c>
      <c r="P145" s="6" t="s">
        <v>587</v>
      </c>
      <c r="Q145" s="57">
        <v>4787649370.2200003</v>
      </c>
      <c r="R145" s="57">
        <v>1867.86</v>
      </c>
      <c r="S145" s="58">
        <v>2.465837589348888E-2</v>
      </c>
      <c r="T145" s="58">
        <v>5.6781658452964719E-4</v>
      </c>
      <c r="U145" s="58">
        <v>1.0772570142294348E-3</v>
      </c>
      <c r="V145" s="58">
        <v>2.6625154329270539E-3</v>
      </c>
      <c r="W145" s="58">
        <v>8.9123671247083227E-3</v>
      </c>
      <c r="X145" s="58">
        <v>2.0788930058694279E-2</v>
      </c>
      <c r="Y145" s="58">
        <v>4.0868867440875506E-2</v>
      </c>
      <c r="Z145" s="58">
        <v>8.6704327944008411E-2</v>
      </c>
      <c r="AA145" s="59">
        <v>0.12067341441025234</v>
      </c>
      <c r="AB145" s="58">
        <v>0.15878102980424547</v>
      </c>
    </row>
    <row r="146" spans="1:28" s="3" customFormat="1" ht="15.75" x14ac:dyDescent="0.25">
      <c r="A146" s="4" t="s">
        <v>581</v>
      </c>
      <c r="B146" s="11">
        <v>3897</v>
      </c>
      <c r="C146" s="6" t="s">
        <v>582</v>
      </c>
      <c r="D146" s="6" t="s">
        <v>579</v>
      </c>
      <c r="E146" s="12" t="s">
        <v>51</v>
      </c>
      <c r="F146" s="6" t="s">
        <v>21</v>
      </c>
      <c r="G146" s="13" t="s">
        <v>588</v>
      </c>
      <c r="H146" s="6" t="s">
        <v>408</v>
      </c>
      <c r="I146" s="4" t="s">
        <v>881</v>
      </c>
      <c r="J146" s="4" t="s">
        <v>222</v>
      </c>
      <c r="K146" s="11" t="s">
        <v>882</v>
      </c>
      <c r="L146" s="9">
        <v>0.03</v>
      </c>
      <c r="M146" s="9">
        <v>0.03</v>
      </c>
      <c r="N146" s="9">
        <v>0.02</v>
      </c>
      <c r="O146" s="12" t="s">
        <v>852</v>
      </c>
      <c r="P146" s="6" t="s">
        <v>587</v>
      </c>
      <c r="Q146" s="57">
        <v>2223473709.1700001</v>
      </c>
      <c r="R146" s="57">
        <v>2478.91</v>
      </c>
      <c r="S146" s="58">
        <v>6.9611405000043119E-2</v>
      </c>
      <c r="T146" s="58">
        <v>5.4085252888906902E-4</v>
      </c>
      <c r="U146" s="58">
        <v>1.9846402586903211E-3</v>
      </c>
      <c r="V146" s="58">
        <v>9.262425900592796E-3</v>
      </c>
      <c r="W146" s="58">
        <v>2.5762936296112288E-2</v>
      </c>
      <c r="X146" s="58">
        <v>5.664937489610003E-2</v>
      </c>
      <c r="Y146" s="58">
        <v>0.10787788320156586</v>
      </c>
      <c r="Z146" s="58">
        <v>0.21158254358483089</v>
      </c>
      <c r="AA146" s="59">
        <v>0.2171626657763068</v>
      </c>
      <c r="AB146" s="58" t="s">
        <v>17</v>
      </c>
    </row>
    <row r="147" spans="1:28" s="3" customFormat="1" ht="15.75" x14ac:dyDescent="0.25">
      <c r="A147" s="4" t="s">
        <v>583</v>
      </c>
      <c r="B147" s="11">
        <v>3898</v>
      </c>
      <c r="C147" s="6" t="s">
        <v>584</v>
      </c>
      <c r="D147" s="6" t="s">
        <v>579</v>
      </c>
      <c r="E147" s="12" t="s">
        <v>51</v>
      </c>
      <c r="F147" s="6" t="s">
        <v>876</v>
      </c>
      <c r="G147" s="13" t="s">
        <v>17</v>
      </c>
      <c r="H147" s="6" t="s">
        <v>376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2494436205.8099999</v>
      </c>
      <c r="R147" s="57">
        <v>5039.26</v>
      </c>
      <c r="S147" s="58">
        <v>0.20069002161082874</v>
      </c>
      <c r="T147" s="58">
        <v>2.3570784956867181E-3</v>
      </c>
      <c r="U147" s="58">
        <v>6.9558093296966505E-3</v>
      </c>
      <c r="V147" s="58">
        <v>3.0173806029037253E-2</v>
      </c>
      <c r="W147" s="58">
        <v>7.7004291551968848E-2</v>
      </c>
      <c r="X147" s="58">
        <v>0.14308592323413791</v>
      </c>
      <c r="Y147" s="58">
        <v>0.25455215371516487</v>
      </c>
      <c r="Z147" s="58">
        <v>0.42573086509869823</v>
      </c>
      <c r="AA147" s="59">
        <v>0.37524629802470344</v>
      </c>
      <c r="AB147" s="58" t="s">
        <v>17</v>
      </c>
    </row>
    <row r="148" spans="1:28" s="3" customFormat="1" ht="15.75" x14ac:dyDescent="0.25">
      <c r="A148" s="4" t="s">
        <v>585</v>
      </c>
      <c r="B148" s="11">
        <v>3899</v>
      </c>
      <c r="C148" s="6" t="s">
        <v>586</v>
      </c>
      <c r="D148" s="6" t="s">
        <v>579</v>
      </c>
      <c r="E148" s="12" t="s">
        <v>51</v>
      </c>
      <c r="F148" s="6" t="s">
        <v>884</v>
      </c>
      <c r="G148" s="13" t="s">
        <v>17</v>
      </c>
      <c r="H148" s="6" t="s">
        <v>283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1026473659.28</v>
      </c>
      <c r="R148" s="57">
        <v>9487.16</v>
      </c>
      <c r="S148" s="58">
        <v>0.37865711441629307</v>
      </c>
      <c r="T148" s="58">
        <v>4.2276987304202202E-3</v>
      </c>
      <c r="U148" s="58">
        <v>1.1033043715491837E-2</v>
      </c>
      <c r="V148" s="58">
        <v>5.3220778528735184E-2</v>
      </c>
      <c r="W148" s="58">
        <v>0.14079372026915871</v>
      </c>
      <c r="X148" s="58">
        <v>0.23994740735512837</v>
      </c>
      <c r="Y148" s="58">
        <v>0.48657063480995505</v>
      </c>
      <c r="Z148" s="58">
        <v>0.74631626805972018</v>
      </c>
      <c r="AA148" s="59">
        <v>0.76053949131343279</v>
      </c>
      <c r="AB148" s="58" t="s">
        <v>17</v>
      </c>
    </row>
    <row r="149" spans="1:28" s="3" customFormat="1" ht="15.75" x14ac:dyDescent="0.25">
      <c r="A149" s="4" t="s">
        <v>592</v>
      </c>
      <c r="B149" s="11">
        <v>3900</v>
      </c>
      <c r="C149" s="6" t="s">
        <v>593</v>
      </c>
      <c r="D149" s="6" t="s">
        <v>422</v>
      </c>
      <c r="E149" s="12" t="s">
        <v>51</v>
      </c>
      <c r="F149" s="6" t="s">
        <v>21</v>
      </c>
      <c r="G149" s="13" t="s">
        <v>287</v>
      </c>
      <c r="H149" s="6" t="s">
        <v>596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6" t="s">
        <v>117</v>
      </c>
      <c r="P149" s="6" t="s">
        <v>598</v>
      </c>
      <c r="Q149" s="57">
        <v>1079697.7</v>
      </c>
      <c r="R149" s="57">
        <v>1070.07</v>
      </c>
      <c r="S149" s="58">
        <v>2.1166343795627245E-2</v>
      </c>
      <c r="T149" s="58">
        <v>5.8909335727098456E-4</v>
      </c>
      <c r="U149" s="58">
        <v>9.3539244389983828E-4</v>
      </c>
      <c r="V149" s="58">
        <v>2.0132594201811593E-3</v>
      </c>
      <c r="W149" s="58">
        <v>6.1966374543949284E-3</v>
      </c>
      <c r="X149" s="58">
        <v>1.8493489682479092E-2</v>
      </c>
      <c r="Y149" s="58">
        <v>3.4573773820227971E-2</v>
      </c>
      <c r="Z149" s="58">
        <v>7.6193541249710853E-2</v>
      </c>
      <c r="AA149" s="59">
        <v>5.7820439312758154E-2</v>
      </c>
      <c r="AB149" s="58" t="s">
        <v>17</v>
      </c>
    </row>
    <row r="150" spans="1:28" s="3" customFormat="1" ht="15.75" x14ac:dyDescent="0.25">
      <c r="A150" s="4" t="s">
        <v>594</v>
      </c>
      <c r="B150" s="11">
        <v>3901</v>
      </c>
      <c r="C150" s="6" t="s">
        <v>595</v>
      </c>
      <c r="D150" s="6" t="s">
        <v>422</v>
      </c>
      <c r="E150" s="12" t="s">
        <v>51</v>
      </c>
      <c r="F150" s="6" t="s">
        <v>27</v>
      </c>
      <c r="G150" s="13" t="s">
        <v>269</v>
      </c>
      <c r="H150" s="6" t="s">
        <v>597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0.03</v>
      </c>
      <c r="N150" s="9">
        <v>0.02</v>
      </c>
      <c r="O150" s="6" t="s">
        <v>117</v>
      </c>
      <c r="P150" s="6" t="s">
        <v>598</v>
      </c>
      <c r="Q150" s="57">
        <v>1089570.8500000001</v>
      </c>
      <c r="R150" s="57">
        <v>1089.57</v>
      </c>
      <c r="S150" s="58">
        <v>1.6845229207107619E-2</v>
      </c>
      <c r="T150" s="58">
        <v>8.1750376602846811E-4</v>
      </c>
      <c r="U150" s="58">
        <v>1.1669576403565028E-3</v>
      </c>
      <c r="V150" s="58">
        <v>2.1799116997791488E-3</v>
      </c>
      <c r="W150" s="58">
        <v>5.3516890115060892E-3</v>
      </c>
      <c r="X150" s="58">
        <v>1.4364980356377972E-2</v>
      </c>
      <c r="Y150" s="58">
        <v>2.7353473636569352E-2</v>
      </c>
      <c r="Z150" s="58">
        <v>6.0811402868242E-2</v>
      </c>
      <c r="AA150" s="59">
        <v>7.693752285688861E-2</v>
      </c>
      <c r="AB150" s="58" t="s">
        <v>17</v>
      </c>
    </row>
    <row r="151" spans="1:28" s="3" customFormat="1" ht="15.75" x14ac:dyDescent="0.25">
      <c r="A151" s="4" t="s">
        <v>606</v>
      </c>
      <c r="B151" s="11">
        <v>3903</v>
      </c>
      <c r="C151" s="6" t="s">
        <v>626</v>
      </c>
      <c r="D151" s="6" t="s">
        <v>35</v>
      </c>
      <c r="E151" s="12" t="s">
        <v>51</v>
      </c>
      <c r="F151" s="6" t="s">
        <v>884</v>
      </c>
      <c r="G151" s="13" t="s">
        <v>17</v>
      </c>
      <c r="H151" s="10" t="s">
        <v>607</v>
      </c>
      <c r="I151" s="4" t="s">
        <v>881</v>
      </c>
      <c r="J151" s="4" t="s">
        <v>223</v>
      </c>
      <c r="K151" s="11" t="s">
        <v>882</v>
      </c>
      <c r="L151" s="9">
        <v>0</v>
      </c>
      <c r="M151" s="9">
        <v>0</v>
      </c>
      <c r="N151" s="9">
        <v>0.02</v>
      </c>
      <c r="O151" s="8" t="s">
        <v>763</v>
      </c>
      <c r="P151" s="23" t="s">
        <v>35</v>
      </c>
      <c r="Q151" s="57">
        <v>1438253736.6700001</v>
      </c>
      <c r="R151" s="57">
        <v>1945.75</v>
      </c>
      <c r="S151" s="58">
        <v>0.40306030473251181</v>
      </c>
      <c r="T151" s="58">
        <v>4.6988356182066501E-3</v>
      </c>
      <c r="U151" s="58">
        <v>1.3907850718581001E-2</v>
      </c>
      <c r="V151" s="58">
        <v>5.7415357860985866E-2</v>
      </c>
      <c r="W151" s="58">
        <v>0.14851105274031218</v>
      </c>
      <c r="X151" s="58">
        <v>0.25654670033387361</v>
      </c>
      <c r="Y151" s="58">
        <v>0.52476294961209946</v>
      </c>
      <c r="Z151" s="58">
        <v>0.84375355342455383</v>
      </c>
      <c r="AA151" s="59">
        <v>0.90995739835483047</v>
      </c>
      <c r="AB151" s="58" t="s">
        <v>17</v>
      </c>
    </row>
    <row r="152" spans="1:28" s="3" customFormat="1" ht="15.75" x14ac:dyDescent="0.25">
      <c r="A152" s="4" t="s">
        <v>632</v>
      </c>
      <c r="B152" s="11">
        <v>3905</v>
      </c>
      <c r="C152" s="6" t="s">
        <v>633</v>
      </c>
      <c r="D152" s="6" t="s">
        <v>38</v>
      </c>
      <c r="E152" s="12" t="s">
        <v>51</v>
      </c>
      <c r="F152" s="6" t="s">
        <v>884</v>
      </c>
      <c r="G152" s="13" t="s">
        <v>17</v>
      </c>
      <c r="H152" s="10" t="s">
        <v>607</v>
      </c>
      <c r="I152" s="4" t="s">
        <v>881</v>
      </c>
      <c r="J152" s="4" t="s">
        <v>222</v>
      </c>
      <c r="K152" s="11" t="s">
        <v>882</v>
      </c>
      <c r="L152" s="9">
        <v>0</v>
      </c>
      <c r="M152" s="9">
        <v>0</v>
      </c>
      <c r="N152" s="9">
        <v>0.02</v>
      </c>
      <c r="O152" s="6" t="s">
        <v>258</v>
      </c>
      <c r="P152" s="6" t="s">
        <v>38</v>
      </c>
      <c r="Q152" s="57">
        <v>203058543.15000001</v>
      </c>
      <c r="R152" s="57">
        <v>1532.95</v>
      </c>
      <c r="S152" s="58">
        <v>0.32930107526881719</v>
      </c>
      <c r="T152" s="58">
        <v>7.6049376224217062E-3</v>
      </c>
      <c r="U152" s="58">
        <v>1.3179027237096949E-2</v>
      </c>
      <c r="V152" s="58">
        <v>5.5845220302093275E-2</v>
      </c>
      <c r="W152" s="58">
        <v>0.13173767635528719</v>
      </c>
      <c r="X152" s="58">
        <v>0.21132981959842281</v>
      </c>
      <c r="Y152" s="58">
        <v>0.39615475691724805</v>
      </c>
      <c r="Z152" s="58">
        <v>0.58767723426511875</v>
      </c>
      <c r="AA152" s="59">
        <v>0.63858989022265467</v>
      </c>
      <c r="AB152" s="58" t="s">
        <v>17</v>
      </c>
    </row>
    <row r="153" spans="1:28" s="3" customFormat="1" ht="15.75" x14ac:dyDescent="0.25">
      <c r="A153" s="4" t="s">
        <v>642</v>
      </c>
      <c r="B153" s="11">
        <v>3907</v>
      </c>
      <c r="C153" s="6" t="s">
        <v>643</v>
      </c>
      <c r="D153" s="6" t="s">
        <v>420</v>
      </c>
      <c r="E153" s="12" t="s">
        <v>51</v>
      </c>
      <c r="F153" s="6" t="s">
        <v>21</v>
      </c>
      <c r="G153" s="13" t="s">
        <v>287</v>
      </c>
      <c r="H153" s="10" t="s">
        <v>520</v>
      </c>
      <c r="I153" s="4" t="s">
        <v>881</v>
      </c>
      <c r="J153" s="4" t="s">
        <v>222</v>
      </c>
      <c r="K153" s="11" t="s">
        <v>887</v>
      </c>
      <c r="L153" s="9">
        <v>0.03</v>
      </c>
      <c r="M153" s="9">
        <v>1.4999999999999999E-2</v>
      </c>
      <c r="N153" s="9">
        <v>0.02</v>
      </c>
      <c r="O153" s="6" t="s">
        <v>258</v>
      </c>
      <c r="P153" s="6" t="s">
        <v>95</v>
      </c>
      <c r="Q153" s="57">
        <v>578970221.17999995</v>
      </c>
      <c r="R153" s="57">
        <v>105.65</v>
      </c>
      <c r="S153" s="58">
        <v>3.9452971271153138E-2</v>
      </c>
      <c r="T153" s="58">
        <v>2.8403711418293064E-4</v>
      </c>
      <c r="U153" s="58">
        <v>1.1371174073723544E-3</v>
      </c>
      <c r="V153" s="58">
        <v>5.4244385230301428E-3</v>
      </c>
      <c r="W153" s="58">
        <v>1.37209748608713E-2</v>
      </c>
      <c r="X153" s="58">
        <v>3.3959678997846923E-2</v>
      </c>
      <c r="Y153" s="58">
        <v>6.3519226897523678E-2</v>
      </c>
      <c r="Z153" s="58">
        <v>0.11716189066300109</v>
      </c>
      <c r="AA153" s="59">
        <v>4.2632981348070732E-2</v>
      </c>
      <c r="AB153" s="58" t="s">
        <v>17</v>
      </c>
    </row>
    <row r="154" spans="1:28" s="3" customFormat="1" ht="16.5" customHeight="1" x14ac:dyDescent="0.25">
      <c r="A154" s="4" t="s">
        <v>645</v>
      </c>
      <c r="B154" s="11">
        <v>3909</v>
      </c>
      <c r="C154" s="6" t="s">
        <v>644</v>
      </c>
      <c r="D154" s="6" t="s">
        <v>346</v>
      </c>
      <c r="E154" s="12" t="s">
        <v>51</v>
      </c>
      <c r="F154" s="6" t="s">
        <v>884</v>
      </c>
      <c r="G154" s="13" t="s">
        <v>17</v>
      </c>
      <c r="H154" s="10" t="s">
        <v>283</v>
      </c>
      <c r="I154" s="4" t="s">
        <v>881</v>
      </c>
      <c r="J154" s="4" t="s">
        <v>222</v>
      </c>
      <c r="K154" s="11" t="s">
        <v>887</v>
      </c>
      <c r="L154" s="9">
        <v>0.03</v>
      </c>
      <c r="M154" s="9">
        <v>1.4999999999999999E-2</v>
      </c>
      <c r="N154" s="9">
        <v>0.02</v>
      </c>
      <c r="O154" s="6" t="s">
        <v>117</v>
      </c>
      <c r="P154" s="6" t="s">
        <v>492</v>
      </c>
      <c r="Q154" s="57">
        <v>1329150097.28</v>
      </c>
      <c r="R154" s="57">
        <v>1671.86</v>
      </c>
      <c r="S154" s="58">
        <v>0.35698516281938891</v>
      </c>
      <c r="T154" s="58">
        <v>3.0056693763685942E-3</v>
      </c>
      <c r="U154" s="58">
        <v>1.3383602662173094E-2</v>
      </c>
      <c r="V154" s="58">
        <v>5.6841599554976703E-2</v>
      </c>
      <c r="W154" s="58">
        <v>0.13171504386439939</v>
      </c>
      <c r="X154" s="58">
        <v>0.22769296293848534</v>
      </c>
      <c r="Y154" s="58">
        <v>0.4650659422512376</v>
      </c>
      <c r="Z154" s="58">
        <v>0.77736434767817653</v>
      </c>
      <c r="AA154" s="59">
        <v>0.84817598938757444</v>
      </c>
      <c r="AB154" s="58" t="s">
        <v>17</v>
      </c>
    </row>
    <row r="155" spans="1:28" s="3" customFormat="1" ht="15.75" x14ac:dyDescent="0.25">
      <c r="A155" s="4" t="s">
        <v>646</v>
      </c>
      <c r="B155" s="11">
        <v>3911</v>
      </c>
      <c r="C155" s="6" t="s">
        <v>647</v>
      </c>
      <c r="D155" s="6" t="s">
        <v>70</v>
      </c>
      <c r="E155" s="12" t="s">
        <v>51</v>
      </c>
      <c r="F155" s="6" t="s">
        <v>27</v>
      </c>
      <c r="G155" s="13" t="s">
        <v>269</v>
      </c>
      <c r="H155" s="10" t="s">
        <v>650</v>
      </c>
      <c r="I155" s="4" t="s">
        <v>881</v>
      </c>
      <c r="J155" s="4" t="s">
        <v>222</v>
      </c>
      <c r="K155" s="11" t="s">
        <v>887</v>
      </c>
      <c r="L155" s="9">
        <v>0.03</v>
      </c>
      <c r="M155" s="9">
        <v>1.4999999999999999E-2</v>
      </c>
      <c r="N155" s="9">
        <v>0.02</v>
      </c>
      <c r="O155" s="6" t="s">
        <v>71</v>
      </c>
      <c r="P155" s="6" t="s">
        <v>651</v>
      </c>
      <c r="Q155" s="57">
        <v>1055622964.83</v>
      </c>
      <c r="R155" s="57">
        <v>1115.27</v>
      </c>
      <c r="S155" s="58">
        <v>2.2592446567580086E-2</v>
      </c>
      <c r="T155" s="58">
        <v>3.6775918052498239E-4</v>
      </c>
      <c r="U155" s="58">
        <v>8.884660946979297E-4</v>
      </c>
      <c r="V155" s="58">
        <v>2.5439574269173412E-3</v>
      </c>
      <c r="W155" s="58">
        <v>7.9532206024564185E-3</v>
      </c>
      <c r="X155" s="58">
        <v>1.8930153944543445E-2</v>
      </c>
      <c r="Y155" s="58">
        <v>3.7460465116279054E-2</v>
      </c>
      <c r="Z155" s="58">
        <v>8.0248348540322645E-2</v>
      </c>
      <c r="AA155" s="59">
        <v>0.10511400231869115</v>
      </c>
      <c r="AB155" s="58" t="s">
        <v>17</v>
      </c>
    </row>
    <row r="156" spans="1:28" s="3" customFormat="1" ht="15.75" x14ac:dyDescent="0.25">
      <c r="A156" s="4" t="s">
        <v>648</v>
      </c>
      <c r="B156" s="11">
        <v>3912</v>
      </c>
      <c r="C156" s="6" t="s">
        <v>649</v>
      </c>
      <c r="D156" s="6" t="s">
        <v>70</v>
      </c>
      <c r="E156" s="12" t="s">
        <v>51</v>
      </c>
      <c r="F156" s="6" t="s">
        <v>21</v>
      </c>
      <c r="G156" s="7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71</v>
      </c>
      <c r="P156" s="6" t="s">
        <v>651</v>
      </c>
      <c r="Q156" s="57">
        <v>389857849.91000003</v>
      </c>
      <c r="R156" s="57">
        <v>1158.05</v>
      </c>
      <c r="S156" s="58">
        <v>5.4776803198804881E-2</v>
      </c>
      <c r="T156" s="58">
        <v>1.1227027773929266E-4</v>
      </c>
      <c r="U156" s="58">
        <v>2.2241838889465299E-3</v>
      </c>
      <c r="V156" s="58">
        <v>7.7623941590593271E-3</v>
      </c>
      <c r="W156" s="58">
        <v>2.0794034166034869E-2</v>
      </c>
      <c r="X156" s="58">
        <v>4.717510037255384E-2</v>
      </c>
      <c r="Y156" s="58">
        <v>8.2461699522354048E-2</v>
      </c>
      <c r="Z156" s="58">
        <v>0.14657280620983948</v>
      </c>
      <c r="AA156" s="59">
        <v>0.14704979249002062</v>
      </c>
      <c r="AB156" s="58" t="s">
        <v>17</v>
      </c>
    </row>
    <row r="157" spans="1:28" s="3" customFormat="1" ht="15.75" x14ac:dyDescent="0.25">
      <c r="A157" s="4" t="s">
        <v>656</v>
      </c>
      <c r="B157" s="11">
        <v>3914</v>
      </c>
      <c r="C157" s="6" t="s">
        <v>677</v>
      </c>
      <c r="D157" s="6" t="s">
        <v>764</v>
      </c>
      <c r="E157" s="12" t="s">
        <v>51</v>
      </c>
      <c r="F157" s="6" t="s">
        <v>27</v>
      </c>
      <c r="G157" s="13" t="s">
        <v>269</v>
      </c>
      <c r="H157" s="10" t="s">
        <v>286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0.03</v>
      </c>
      <c r="N157" s="9">
        <v>0.02</v>
      </c>
      <c r="O157" s="6" t="s">
        <v>424</v>
      </c>
      <c r="P157" s="6" t="s">
        <v>764</v>
      </c>
      <c r="Q157" s="57">
        <v>2232451242.25</v>
      </c>
      <c r="R157" s="57">
        <v>1119.8800000000001</v>
      </c>
      <c r="S157" s="58">
        <v>2.4115005806988613E-2</v>
      </c>
      <c r="T157" s="58">
        <v>4.5561342540913045E-4</v>
      </c>
      <c r="U157" s="58">
        <v>1.0100558659218853E-3</v>
      </c>
      <c r="V157" s="58">
        <v>2.596286415155232E-3</v>
      </c>
      <c r="W157" s="58">
        <v>8.192441347521685E-3</v>
      </c>
      <c r="X157" s="58">
        <v>2.0252357308796078E-2</v>
      </c>
      <c r="Y157" s="58">
        <v>4.0219955785914828E-2</v>
      </c>
      <c r="Z157" s="58">
        <v>8.5428499428150603E-2</v>
      </c>
      <c r="AA157" s="59">
        <v>0.10956108193797698</v>
      </c>
      <c r="AB157" s="58" t="s">
        <v>17</v>
      </c>
    </row>
    <row r="158" spans="1:28" s="3" customFormat="1" ht="15.75" x14ac:dyDescent="0.25">
      <c r="A158" s="4" t="s">
        <v>874</v>
      </c>
      <c r="B158" s="11">
        <v>3916</v>
      </c>
      <c r="C158" s="6" t="s">
        <v>875</v>
      </c>
      <c r="D158" s="6" t="s">
        <v>346</v>
      </c>
      <c r="E158" s="12" t="s">
        <v>51</v>
      </c>
      <c r="F158" s="6" t="s">
        <v>876</v>
      </c>
      <c r="G158" s="13" t="s">
        <v>17</v>
      </c>
      <c r="H158" s="10" t="s">
        <v>877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742884425.05999994</v>
      </c>
      <c r="R158" s="57">
        <v>1443.73</v>
      </c>
      <c r="S158" s="58">
        <v>0.23032937065916739</v>
      </c>
      <c r="T158" s="58">
        <v>1.8180430362707346E-3</v>
      </c>
      <c r="U158" s="58">
        <v>9.3120154361336516E-3</v>
      </c>
      <c r="V158" s="58" t="s">
        <v>17</v>
      </c>
      <c r="W158" s="58" t="s">
        <v>17</v>
      </c>
      <c r="X158" s="58" t="s">
        <v>17</v>
      </c>
      <c r="Y158" s="58" t="s">
        <v>17</v>
      </c>
      <c r="Z158" s="58">
        <v>0.48176695780690315</v>
      </c>
      <c r="AA158" s="59" t="s">
        <v>17</v>
      </c>
      <c r="AB158" s="58" t="s">
        <v>17</v>
      </c>
    </row>
    <row r="159" spans="1:28" s="3" customFormat="1" ht="15.75" customHeight="1" x14ac:dyDescent="0.25">
      <c r="A159" s="4" t="s">
        <v>671</v>
      </c>
      <c r="B159" s="11">
        <v>3917</v>
      </c>
      <c r="C159" s="6" t="s">
        <v>672</v>
      </c>
      <c r="D159" s="6" t="s">
        <v>346</v>
      </c>
      <c r="E159" s="12" t="s">
        <v>51</v>
      </c>
      <c r="F159" s="6" t="s">
        <v>21</v>
      </c>
      <c r="G159" s="13" t="s">
        <v>588</v>
      </c>
      <c r="H159" s="10" t="s">
        <v>340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117</v>
      </c>
      <c r="P159" s="6" t="s">
        <v>492</v>
      </c>
      <c r="Q159" s="57">
        <v>1067074.05</v>
      </c>
      <c r="R159" s="57">
        <v>1067.07</v>
      </c>
      <c r="S159" s="58">
        <v>2.5102311372413279E-2</v>
      </c>
      <c r="T159" s="58">
        <v>-1.0307539496629183E-4</v>
      </c>
      <c r="U159" s="58">
        <v>1.4996578905423556E-4</v>
      </c>
      <c r="V159" s="58">
        <v>1.3043315066435259E-3</v>
      </c>
      <c r="W159" s="58">
        <v>6.5653564252766573E-3</v>
      </c>
      <c r="X159" s="58">
        <v>2.270505472598653E-2</v>
      </c>
      <c r="Y159" s="58">
        <v>4.2763190040163775E-2</v>
      </c>
      <c r="Z159" s="58">
        <v>8.7703739946790579E-2</v>
      </c>
      <c r="AA159" s="59">
        <v>6.581234143710421E-2</v>
      </c>
      <c r="AB159" s="58" t="s">
        <v>17</v>
      </c>
    </row>
    <row r="160" spans="1:28" s="3" customFormat="1" ht="16.5" customHeight="1" x14ac:dyDescent="0.25">
      <c r="A160" s="4" t="s">
        <v>682</v>
      </c>
      <c r="B160" s="11">
        <v>3927</v>
      </c>
      <c r="C160" s="6" t="s">
        <v>681</v>
      </c>
      <c r="D160" s="6" t="s">
        <v>216</v>
      </c>
      <c r="E160" s="12" t="s">
        <v>51</v>
      </c>
      <c r="F160" s="6" t="s">
        <v>876</v>
      </c>
      <c r="G160" s="13" t="s">
        <v>17</v>
      </c>
      <c r="H160" s="10" t="s">
        <v>552</v>
      </c>
      <c r="I160" s="4" t="s">
        <v>881</v>
      </c>
      <c r="J160" s="4" t="s">
        <v>222</v>
      </c>
      <c r="K160" s="11" t="s">
        <v>887</v>
      </c>
      <c r="L160" s="9">
        <v>0.02</v>
      </c>
      <c r="M160" s="9">
        <v>0.02</v>
      </c>
      <c r="N160" s="9">
        <v>0.02</v>
      </c>
      <c r="O160" s="6" t="s">
        <v>388</v>
      </c>
      <c r="P160" s="6" t="s">
        <v>679</v>
      </c>
      <c r="Q160" s="57">
        <v>265262340.21000001</v>
      </c>
      <c r="R160" s="57">
        <v>1511.87</v>
      </c>
      <c r="S160" s="58">
        <v>0.22670918325949715</v>
      </c>
      <c r="T160" s="58">
        <v>2.2871614006707798E-3</v>
      </c>
      <c r="U160" s="58">
        <v>5.4666977022577055E-3</v>
      </c>
      <c r="V160" s="58">
        <v>2.9926291265310458E-2</v>
      </c>
      <c r="W160" s="58">
        <v>8.0254367475259866E-2</v>
      </c>
      <c r="X160" s="58">
        <v>0.16262813463653195</v>
      </c>
      <c r="Y160" s="58">
        <v>0.51186999999999994</v>
      </c>
      <c r="Z160" s="58">
        <v>0.55651072766956289</v>
      </c>
      <c r="AA160" s="59">
        <v>0.51235395326504474</v>
      </c>
      <c r="AB160" s="58" t="s">
        <v>17</v>
      </c>
    </row>
    <row r="161" spans="1:28" s="3" customFormat="1" ht="12" customHeight="1" x14ac:dyDescent="0.25">
      <c r="A161" s="4" t="s">
        <v>693</v>
      </c>
      <c r="B161" s="5">
        <v>3928</v>
      </c>
      <c r="C161" s="6" t="s">
        <v>694</v>
      </c>
      <c r="D161" s="6" t="s">
        <v>765</v>
      </c>
      <c r="E161" s="6" t="s">
        <v>51</v>
      </c>
      <c r="F161" s="6" t="s">
        <v>27</v>
      </c>
      <c r="G161" s="7" t="s">
        <v>269</v>
      </c>
      <c r="H161" s="8" t="s">
        <v>291</v>
      </c>
      <c r="I161" s="4" t="s">
        <v>881</v>
      </c>
      <c r="J161" s="4" t="s">
        <v>222</v>
      </c>
      <c r="K161" s="5" t="s">
        <v>887</v>
      </c>
      <c r="L161" s="9">
        <v>0</v>
      </c>
      <c r="M161" s="9">
        <v>0</v>
      </c>
      <c r="N161" s="9">
        <v>0.02</v>
      </c>
      <c r="O161" s="8" t="s">
        <v>18</v>
      </c>
      <c r="P161" s="10" t="s">
        <v>243</v>
      </c>
      <c r="Q161" s="57">
        <v>6647422.3499999996</v>
      </c>
      <c r="R161" s="57">
        <v>131.62</v>
      </c>
      <c r="S161" s="58">
        <v>1.7156105100465599E-2</v>
      </c>
      <c r="T161" s="58">
        <v>1.5197568389060752E-4</v>
      </c>
      <c r="U161" s="58">
        <v>5.3211706575425472E-4</v>
      </c>
      <c r="V161" s="58">
        <v>1.7505137377278285E-3</v>
      </c>
      <c r="W161" s="58">
        <v>5.3467766575018248E-3</v>
      </c>
      <c r="X161" s="58">
        <v>1.4490519500540708E-2</v>
      </c>
      <c r="Y161" s="58">
        <v>2.86026883401083E-2</v>
      </c>
      <c r="Z161" s="58">
        <v>7.2150397203980005E-2</v>
      </c>
      <c r="AA161" s="59">
        <v>0.1133192312087007</v>
      </c>
      <c r="AB161" s="58">
        <v>0.1185623334923319</v>
      </c>
    </row>
    <row r="162" spans="1:28" s="3" customFormat="1" ht="12" customHeight="1" x14ac:dyDescent="0.25">
      <c r="A162" s="4" t="s">
        <v>809</v>
      </c>
      <c r="B162" s="5">
        <v>3931</v>
      </c>
      <c r="C162" s="6" t="s">
        <v>810</v>
      </c>
      <c r="D162" s="6" t="s">
        <v>238</v>
      </c>
      <c r="E162" s="6" t="s">
        <v>51</v>
      </c>
      <c r="F162" s="6" t="s">
        <v>876</v>
      </c>
      <c r="G162" s="13" t="s">
        <v>17</v>
      </c>
      <c r="H162" s="8" t="s">
        <v>813</v>
      </c>
      <c r="I162" s="4" t="s">
        <v>881</v>
      </c>
      <c r="J162" s="4" t="s">
        <v>222</v>
      </c>
      <c r="K162" s="5" t="s">
        <v>882</v>
      </c>
      <c r="L162" s="9">
        <v>0.03</v>
      </c>
      <c r="M162" s="9">
        <v>1.4999999999999999E-2</v>
      </c>
      <c r="N162" s="9">
        <v>0.02</v>
      </c>
      <c r="O162" s="8" t="s">
        <v>424</v>
      </c>
      <c r="P162" s="10" t="s">
        <v>591</v>
      </c>
      <c r="Q162" s="57">
        <v>1261961.5324830899</v>
      </c>
      <c r="R162" s="57">
        <v>1261.96</v>
      </c>
      <c r="S162" s="58">
        <v>0.14660052152897043</v>
      </c>
      <c r="T162" s="58">
        <v>2.996367798186269E-3</v>
      </c>
      <c r="U162" s="58">
        <v>7.0302836851134703E-3</v>
      </c>
      <c r="V162" s="58">
        <v>3.2151474256737367E-2</v>
      </c>
      <c r="W162" s="58">
        <v>7.5491315686307861E-2</v>
      </c>
      <c r="X162" s="58">
        <v>0.10249510763209387</v>
      </c>
      <c r="Y162" s="58" t="s">
        <v>17</v>
      </c>
      <c r="Z162" s="58">
        <v>0.2151172307544173</v>
      </c>
      <c r="AA162" s="59" t="s">
        <v>17</v>
      </c>
      <c r="AB162" s="58" t="s">
        <v>17</v>
      </c>
    </row>
    <row r="163" spans="1:28" s="3" customFormat="1" ht="12" customHeight="1" x14ac:dyDescent="0.25">
      <c r="A163" s="4" t="s">
        <v>696</v>
      </c>
      <c r="B163" s="5">
        <v>3932</v>
      </c>
      <c r="C163" s="6" t="s">
        <v>697</v>
      </c>
      <c r="D163" s="6" t="s">
        <v>421</v>
      </c>
      <c r="E163" s="6" t="s">
        <v>51</v>
      </c>
      <c r="F163" s="6" t="s">
        <v>876</v>
      </c>
      <c r="G163" s="13" t="s">
        <v>17</v>
      </c>
      <c r="H163" s="8" t="s">
        <v>698</v>
      </c>
      <c r="I163" s="4" t="s">
        <v>881</v>
      </c>
      <c r="J163" s="4" t="s">
        <v>222</v>
      </c>
      <c r="K163" s="5" t="s">
        <v>887</v>
      </c>
      <c r="L163" s="9">
        <v>0.03</v>
      </c>
      <c r="M163" s="9">
        <v>1.4999999999999999E-2</v>
      </c>
      <c r="N163" s="9">
        <v>0.02</v>
      </c>
      <c r="O163" s="8" t="s">
        <v>424</v>
      </c>
      <c r="P163" s="10" t="s">
        <v>699</v>
      </c>
      <c r="Q163" s="57">
        <v>7725134.4195355298</v>
      </c>
      <c r="R163" s="57">
        <v>1237.6099999999999</v>
      </c>
      <c r="S163" s="58">
        <v>9.1068579136214939E-2</v>
      </c>
      <c r="T163" s="58">
        <v>4.6077733945542291E-4</v>
      </c>
      <c r="U163" s="58">
        <v>2.4948765927113375E-3</v>
      </c>
      <c r="V163" s="58">
        <v>1.5566533184533413E-2</v>
      </c>
      <c r="W163" s="58">
        <v>3.9728812420189503E-2</v>
      </c>
      <c r="X163" s="58">
        <v>4.8990939219026759E-2</v>
      </c>
      <c r="Y163" s="58">
        <v>0.11021305225386849</v>
      </c>
      <c r="Z163" s="58">
        <v>0.17848538808002495</v>
      </c>
      <c r="AA163" s="59" t="s">
        <v>17</v>
      </c>
      <c r="AB163" s="58" t="s">
        <v>17</v>
      </c>
    </row>
    <row r="164" spans="1:28" s="3" customFormat="1" ht="12" customHeight="1" x14ac:dyDescent="0.25">
      <c r="A164" s="4" t="s">
        <v>721</v>
      </c>
      <c r="B164" s="5">
        <v>3933</v>
      </c>
      <c r="C164" s="6" t="s">
        <v>722</v>
      </c>
      <c r="D164" s="6" t="s">
        <v>422</v>
      </c>
      <c r="E164" s="6" t="s">
        <v>51</v>
      </c>
      <c r="F164" s="6" t="s">
        <v>876</v>
      </c>
      <c r="G164" s="13" t="s">
        <v>17</v>
      </c>
      <c r="H164" s="8" t="s">
        <v>723</v>
      </c>
      <c r="I164" s="4" t="s">
        <v>881</v>
      </c>
      <c r="J164" s="4" t="s">
        <v>223</v>
      </c>
      <c r="K164" s="5" t="s">
        <v>882</v>
      </c>
      <c r="L164" s="9">
        <v>0</v>
      </c>
      <c r="M164" s="9">
        <v>0</v>
      </c>
      <c r="N164" s="9">
        <v>0.02</v>
      </c>
      <c r="O164" s="8" t="s">
        <v>117</v>
      </c>
      <c r="P164" s="10" t="s">
        <v>422</v>
      </c>
      <c r="Q164" s="57">
        <v>1122333.1299999999</v>
      </c>
      <c r="R164" s="57">
        <v>1122.33</v>
      </c>
      <c r="S164" s="58">
        <v>7.0190327256083512E-2</v>
      </c>
      <c r="T164" s="58">
        <v>3.9219531326585241E-4</v>
      </c>
      <c r="U164" s="58">
        <v>9.5428357383651997E-4</v>
      </c>
      <c r="V164" s="58">
        <v>1.5324907951039747E-2</v>
      </c>
      <c r="W164" s="58">
        <v>2.9556650246305445E-2</v>
      </c>
      <c r="X164" s="58">
        <v>6.7675681846288374E-2</v>
      </c>
      <c r="Y164" s="58">
        <v>8.0722195474241629E-2</v>
      </c>
      <c r="Z164" s="58">
        <v>0.10926288323548593</v>
      </c>
      <c r="AA164" s="59" t="s">
        <v>17</v>
      </c>
      <c r="AB164" s="58" t="s">
        <v>17</v>
      </c>
    </row>
    <row r="165" spans="1:28" s="3" customFormat="1" ht="12" customHeight="1" x14ac:dyDescent="0.25">
      <c r="A165" s="4" t="s">
        <v>711</v>
      </c>
      <c r="B165" s="5">
        <v>3935</v>
      </c>
      <c r="C165" s="6" t="s">
        <v>712</v>
      </c>
      <c r="D165" s="6" t="s">
        <v>64</v>
      </c>
      <c r="E165" s="6" t="s">
        <v>51</v>
      </c>
      <c r="F165" s="6" t="s">
        <v>876</v>
      </c>
      <c r="G165" s="13" t="s">
        <v>17</v>
      </c>
      <c r="H165" s="8" t="s">
        <v>713</v>
      </c>
      <c r="I165" s="4" t="s">
        <v>881</v>
      </c>
      <c r="J165" s="4" t="s">
        <v>223</v>
      </c>
      <c r="K165" s="5" t="s">
        <v>887</v>
      </c>
      <c r="L165" s="9">
        <v>0</v>
      </c>
      <c r="M165" s="9">
        <v>0</v>
      </c>
      <c r="N165" s="9">
        <v>0.02</v>
      </c>
      <c r="O165" s="8" t="s">
        <v>763</v>
      </c>
      <c r="P165" s="10" t="s">
        <v>64</v>
      </c>
      <c r="Q165" s="57">
        <v>907842.61</v>
      </c>
      <c r="R165" s="57">
        <v>186.3</v>
      </c>
      <c r="S165" s="58">
        <v>0.1782935930681171</v>
      </c>
      <c r="T165" s="58">
        <v>1.9361084220717094E-3</v>
      </c>
      <c r="U165" s="58">
        <v>7.0270270270270888E-3</v>
      </c>
      <c r="V165" s="58">
        <v>2.9736900287419987E-2</v>
      </c>
      <c r="W165" s="58">
        <v>6.0450819672131173E-2</v>
      </c>
      <c r="X165" s="58">
        <v>0.11938953313705464</v>
      </c>
      <c r="Y165" s="58">
        <v>0.27158555729984318</v>
      </c>
      <c r="Z165" s="58">
        <v>0.41404174573055036</v>
      </c>
      <c r="AA165" s="59" t="s">
        <v>17</v>
      </c>
      <c r="AB165" s="58" t="s">
        <v>17</v>
      </c>
    </row>
    <row r="166" spans="1:28" s="3" customFormat="1" ht="15.75" x14ac:dyDescent="0.25">
      <c r="A166" s="4" t="s">
        <v>731</v>
      </c>
      <c r="B166" s="5">
        <v>3936</v>
      </c>
      <c r="C166" s="55" t="s">
        <v>718</v>
      </c>
      <c r="D166" s="6" t="s">
        <v>38</v>
      </c>
      <c r="E166" s="6" t="s">
        <v>51</v>
      </c>
      <c r="F166" s="6" t="s">
        <v>876</v>
      </c>
      <c r="G166" s="7" t="s">
        <v>17</v>
      </c>
      <c r="H166" s="8" t="s">
        <v>719</v>
      </c>
      <c r="I166" s="4" t="s">
        <v>881</v>
      </c>
      <c r="J166" s="4" t="s">
        <v>222</v>
      </c>
      <c r="K166" s="5" t="s">
        <v>889</v>
      </c>
      <c r="L166" s="9">
        <v>0.02</v>
      </c>
      <c r="M166" s="9">
        <v>0.02</v>
      </c>
      <c r="N166" s="9">
        <v>0.02</v>
      </c>
      <c r="O166" s="8" t="s">
        <v>258</v>
      </c>
      <c r="P166" s="10" t="s">
        <v>720</v>
      </c>
      <c r="Q166" s="57">
        <v>4482450.55</v>
      </c>
      <c r="R166" s="57">
        <v>1668.82</v>
      </c>
      <c r="S166" s="58">
        <v>0.19315630675074702</v>
      </c>
      <c r="T166" s="58">
        <v>4.1880784181579896E-3</v>
      </c>
      <c r="U166" s="58">
        <v>1.0860808412431982E-2</v>
      </c>
      <c r="V166" s="58">
        <v>3.7926659369091467E-2</v>
      </c>
      <c r="W166" s="58">
        <v>9.6803875046827845E-2</v>
      </c>
      <c r="X166" s="58">
        <v>0.1507119462161696</v>
      </c>
      <c r="Y166" s="58">
        <v>0.21328137495819571</v>
      </c>
      <c r="Z166" s="58">
        <v>0.28339178048480373</v>
      </c>
      <c r="AA166" s="59" t="s">
        <v>17</v>
      </c>
      <c r="AB166" s="58" t="s">
        <v>17</v>
      </c>
    </row>
    <row r="167" spans="1:28" s="3" customFormat="1" ht="11.25" customHeight="1" x14ac:dyDescent="0.25">
      <c r="A167" s="4" t="s">
        <v>724</v>
      </c>
      <c r="B167" s="5">
        <v>3937</v>
      </c>
      <c r="C167" s="6" t="s">
        <v>725</v>
      </c>
      <c r="D167" s="6" t="s">
        <v>579</v>
      </c>
      <c r="E167" s="6" t="s">
        <v>51</v>
      </c>
      <c r="F167" s="6" t="s">
        <v>21</v>
      </c>
      <c r="G167" s="7" t="s">
        <v>435</v>
      </c>
      <c r="H167" s="8" t="s">
        <v>535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6" t="s">
        <v>258</v>
      </c>
      <c r="P167" s="10" t="s">
        <v>579</v>
      </c>
      <c r="Q167" s="57">
        <v>1192368668.8499999</v>
      </c>
      <c r="R167" s="57">
        <v>1225.9100000000001</v>
      </c>
      <c r="S167" s="58">
        <v>9.5050957225980837E-2</v>
      </c>
      <c r="T167" s="58">
        <v>4.8150687167438944E-4</v>
      </c>
      <c r="U167" s="58">
        <v>2.510549213307085E-3</v>
      </c>
      <c r="V167" s="58">
        <v>1.251280187650748E-2</v>
      </c>
      <c r="W167" s="58">
        <v>3.2519161121873932E-2</v>
      </c>
      <c r="X167" s="58">
        <v>8.8415941854690538E-2</v>
      </c>
      <c r="Y167" s="58">
        <v>0.16500677422776705</v>
      </c>
      <c r="Z167" s="58">
        <v>0.29966281166941233</v>
      </c>
      <c r="AA167" s="59" t="s">
        <v>17</v>
      </c>
      <c r="AB167" s="58" t="s">
        <v>17</v>
      </c>
    </row>
    <row r="168" spans="1:28" s="3" customFormat="1" ht="13.5" customHeight="1" x14ac:dyDescent="0.25">
      <c r="A168" s="4" t="s">
        <v>726</v>
      </c>
      <c r="B168" s="5">
        <v>3941</v>
      </c>
      <c r="C168" s="6" t="s">
        <v>727</v>
      </c>
      <c r="D168" s="6" t="s">
        <v>64</v>
      </c>
      <c r="E168" s="6" t="s">
        <v>51</v>
      </c>
      <c r="F168" s="6" t="s">
        <v>884</v>
      </c>
      <c r="G168" s="7" t="s">
        <v>17</v>
      </c>
      <c r="H168" s="8" t="s">
        <v>728</v>
      </c>
      <c r="I168" s="4" t="s">
        <v>881</v>
      </c>
      <c r="J168" s="4" t="s">
        <v>222</v>
      </c>
      <c r="K168" s="11" t="s">
        <v>887</v>
      </c>
      <c r="L168" s="9">
        <v>0.03</v>
      </c>
      <c r="M168" s="9">
        <v>1.4999999999999999E-2</v>
      </c>
      <c r="N168" s="9">
        <v>0.02</v>
      </c>
      <c r="O168" s="6" t="s">
        <v>258</v>
      </c>
      <c r="P168" s="10" t="s">
        <v>729</v>
      </c>
      <c r="Q168" s="57">
        <v>396511515.23000002</v>
      </c>
      <c r="R168" s="57">
        <v>2040.59</v>
      </c>
      <c r="S168" s="58">
        <v>0.37326540775536016</v>
      </c>
      <c r="T168" s="58">
        <v>5.4346754961666433E-3</v>
      </c>
      <c r="U168" s="58">
        <v>1.3887232689402881E-2</v>
      </c>
      <c r="V168" s="58">
        <v>5.0329162398793488E-2</v>
      </c>
      <c r="W168" s="58">
        <v>0.12437873995790311</v>
      </c>
      <c r="X168" s="58">
        <v>0.22547653650744071</v>
      </c>
      <c r="Y168" s="58">
        <v>0.5330448436220484</v>
      </c>
      <c r="Z168" s="58">
        <v>0.90597125057209282</v>
      </c>
      <c r="AA168" s="59" t="s">
        <v>17</v>
      </c>
      <c r="AB168" s="58" t="s">
        <v>17</v>
      </c>
    </row>
    <row r="169" spans="1:28" s="3" customFormat="1" ht="13.5" customHeight="1" x14ac:dyDescent="0.25">
      <c r="A169" s="4" t="s">
        <v>758</v>
      </c>
      <c r="B169" s="5">
        <v>3943</v>
      </c>
      <c r="C169" s="6" t="s">
        <v>759</v>
      </c>
      <c r="D169" s="6" t="s">
        <v>64</v>
      </c>
      <c r="E169" s="6" t="s">
        <v>51</v>
      </c>
      <c r="F169" s="6" t="s">
        <v>21</v>
      </c>
      <c r="G169" s="7" t="s">
        <v>435</v>
      </c>
      <c r="H169" s="8" t="s">
        <v>408</v>
      </c>
      <c r="I169" s="4" t="s">
        <v>881</v>
      </c>
      <c r="J169" s="4" t="s">
        <v>223</v>
      </c>
      <c r="K169" s="11" t="s">
        <v>882</v>
      </c>
      <c r="L169" s="9">
        <v>0.03</v>
      </c>
      <c r="M169" s="9">
        <v>1.4999999999999999E-2</v>
      </c>
      <c r="N169" s="9">
        <v>0.02</v>
      </c>
      <c r="O169" s="6" t="s">
        <v>117</v>
      </c>
      <c r="P169" s="10" t="s">
        <v>64</v>
      </c>
      <c r="Q169" s="57">
        <v>1220985879.45</v>
      </c>
      <c r="R169" s="57">
        <v>1301.6099999999999</v>
      </c>
      <c r="S169" s="58">
        <v>9.0231746091173765E-2</v>
      </c>
      <c r="T169" s="58">
        <v>3.3815719698406351E-4</v>
      </c>
      <c r="U169" s="58">
        <v>2.0786659583804561E-3</v>
      </c>
      <c r="V169" s="58">
        <v>1.0676626341372336E-2</v>
      </c>
      <c r="W169" s="58">
        <v>2.687073488225324E-2</v>
      </c>
      <c r="X169" s="58">
        <v>8.4867231612285002E-2</v>
      </c>
      <c r="Y169" s="58">
        <v>0.15122847561073174</v>
      </c>
      <c r="Z169" s="58">
        <v>0.28797986872982262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733</v>
      </c>
      <c r="B170" s="5">
        <v>3944</v>
      </c>
      <c r="C170" s="6" t="s">
        <v>734</v>
      </c>
      <c r="D170" s="6" t="s">
        <v>579</v>
      </c>
      <c r="E170" s="6" t="s">
        <v>51</v>
      </c>
      <c r="F170" s="6" t="s">
        <v>21</v>
      </c>
      <c r="G170" s="7" t="s">
        <v>534</v>
      </c>
      <c r="H170" s="8" t="s">
        <v>735</v>
      </c>
      <c r="I170" s="4" t="s">
        <v>881</v>
      </c>
      <c r="J170" s="4" t="s">
        <v>222</v>
      </c>
      <c r="K170" s="11" t="s">
        <v>882</v>
      </c>
      <c r="L170" s="9">
        <v>0.03</v>
      </c>
      <c r="M170" s="9">
        <v>0.03</v>
      </c>
      <c r="N170" s="9">
        <v>0.02</v>
      </c>
      <c r="O170" s="6" t="s">
        <v>258</v>
      </c>
      <c r="P170" s="10" t="s">
        <v>579</v>
      </c>
      <c r="Q170" s="57">
        <v>3412385272.5700002</v>
      </c>
      <c r="R170" s="57">
        <v>1252.7</v>
      </c>
      <c r="S170" s="58">
        <v>7.409884418835963E-2</v>
      </c>
      <c r="T170" s="58">
        <v>7.5893748751751182E-4</v>
      </c>
      <c r="U170" s="58">
        <v>2.3765133268786277E-3</v>
      </c>
      <c r="V170" s="58">
        <v>1.0005724467664887E-2</v>
      </c>
      <c r="W170" s="58">
        <v>2.6416269275519072E-2</v>
      </c>
      <c r="X170" s="58">
        <v>6.1007732897422624E-2</v>
      </c>
      <c r="Y170" s="58">
        <v>0.1152260809956645</v>
      </c>
      <c r="Z170" s="58">
        <v>0.22467933677459725</v>
      </c>
      <c r="AA170" s="59" t="s">
        <v>17</v>
      </c>
      <c r="AB170" s="58" t="s">
        <v>17</v>
      </c>
    </row>
    <row r="171" spans="1:28" s="3" customFormat="1" ht="18" customHeight="1" x14ac:dyDescent="0.25">
      <c r="A171" s="4" t="s">
        <v>736</v>
      </c>
      <c r="B171" s="5">
        <v>3945</v>
      </c>
      <c r="C171" s="6" t="s">
        <v>737</v>
      </c>
      <c r="D171" s="6" t="s">
        <v>579</v>
      </c>
      <c r="E171" s="6" t="s">
        <v>51</v>
      </c>
      <c r="F171" s="6" t="s">
        <v>876</v>
      </c>
      <c r="G171" s="7" t="s">
        <v>17</v>
      </c>
      <c r="H171" s="8" t="s">
        <v>738</v>
      </c>
      <c r="I171" s="4" t="s">
        <v>881</v>
      </c>
      <c r="J171" s="4" t="s">
        <v>223</v>
      </c>
      <c r="K171" s="11" t="s">
        <v>882</v>
      </c>
      <c r="L171" s="9">
        <v>0.03</v>
      </c>
      <c r="M171" s="9">
        <v>0.03</v>
      </c>
      <c r="N171" s="9">
        <v>0.02</v>
      </c>
      <c r="O171" s="6" t="s">
        <v>117</v>
      </c>
      <c r="P171" s="10" t="s">
        <v>579</v>
      </c>
      <c r="Q171" s="57">
        <v>982789934.90999997</v>
      </c>
      <c r="R171" s="57">
        <v>1435.64</v>
      </c>
      <c r="S171" s="58">
        <v>0.17304266827905168</v>
      </c>
      <c r="T171" s="58">
        <v>1.3182214472538156E-3</v>
      </c>
      <c r="U171" s="58">
        <v>4.1687650383304227E-3</v>
      </c>
      <c r="V171" s="58">
        <v>2.0972158020125614E-2</v>
      </c>
      <c r="W171" s="58">
        <v>6.0170142376084576E-2</v>
      </c>
      <c r="X171" s="58">
        <v>0.13303921646002176</v>
      </c>
      <c r="Y171" s="58">
        <v>0.24236397476928076</v>
      </c>
      <c r="Z171" s="58">
        <v>0.43390635446411829</v>
      </c>
      <c r="AA171" s="59" t="s">
        <v>17</v>
      </c>
      <c r="AB171" s="58" t="s">
        <v>17</v>
      </c>
    </row>
    <row r="172" spans="1:28" s="3" customFormat="1" ht="18" customHeight="1" x14ac:dyDescent="0.25">
      <c r="A172" s="4" t="s">
        <v>761</v>
      </c>
      <c r="B172" s="5">
        <v>3946</v>
      </c>
      <c r="C172" s="6" t="s">
        <v>762</v>
      </c>
      <c r="D172" s="6" t="s">
        <v>91</v>
      </c>
      <c r="E172" s="6" t="s">
        <v>51</v>
      </c>
      <c r="F172" s="6" t="s">
        <v>27</v>
      </c>
      <c r="G172" s="7" t="s">
        <v>841</v>
      </c>
      <c r="H172" s="8" t="s">
        <v>291</v>
      </c>
      <c r="I172" s="4" t="s">
        <v>881</v>
      </c>
      <c r="J172" s="4" t="s">
        <v>222</v>
      </c>
      <c r="K172" s="11" t="s">
        <v>887</v>
      </c>
      <c r="L172" s="9">
        <v>0.03</v>
      </c>
      <c r="M172" s="9">
        <v>0.03</v>
      </c>
      <c r="N172" s="9">
        <v>0.02</v>
      </c>
      <c r="O172" s="8" t="s">
        <v>763</v>
      </c>
      <c r="P172" s="10" t="s">
        <v>858</v>
      </c>
      <c r="Q172" s="57">
        <v>67371946.370000005</v>
      </c>
      <c r="R172" s="57">
        <v>144.44</v>
      </c>
      <c r="S172" s="58">
        <v>2.0921685043822507E-2</v>
      </c>
      <c r="T172" s="58">
        <v>6.2348458607553456E-4</v>
      </c>
      <c r="U172" s="58">
        <v>1.0395730819877031E-3</v>
      </c>
      <c r="V172" s="58">
        <v>2.4986118822875152E-3</v>
      </c>
      <c r="W172" s="58">
        <v>6.9715560513106531E-3</v>
      </c>
      <c r="X172" s="58">
        <v>1.7756482525366477E-2</v>
      </c>
      <c r="Y172" s="58">
        <v>3.407789232531494E-2</v>
      </c>
      <c r="Z172" s="58">
        <v>4.183496826312761E-2</v>
      </c>
      <c r="AA172" s="59" t="s">
        <v>17</v>
      </c>
      <c r="AB172" s="58" t="s">
        <v>17</v>
      </c>
    </row>
    <row r="173" spans="1:28" ht="12.75" customHeight="1" x14ac:dyDescent="0.25">
      <c r="A173" s="4" t="s">
        <v>754</v>
      </c>
      <c r="B173" s="11">
        <v>3947</v>
      </c>
      <c r="C173" s="13" t="s">
        <v>755</v>
      </c>
      <c r="D173" s="6" t="s">
        <v>38</v>
      </c>
      <c r="E173" s="12" t="s">
        <v>51</v>
      </c>
      <c r="F173" s="6" t="s">
        <v>21</v>
      </c>
      <c r="G173" s="13" t="s">
        <v>756</v>
      </c>
      <c r="H173" s="13" t="s">
        <v>757</v>
      </c>
      <c r="I173" s="4" t="s">
        <v>881</v>
      </c>
      <c r="J173" s="11" t="s">
        <v>223</v>
      </c>
      <c r="K173" s="11" t="s">
        <v>882</v>
      </c>
      <c r="L173" s="56">
        <v>0</v>
      </c>
      <c r="M173" s="56">
        <v>0</v>
      </c>
      <c r="N173" s="9">
        <v>0.02</v>
      </c>
      <c r="O173" s="6" t="s">
        <v>117</v>
      </c>
      <c r="P173" s="6" t="s">
        <v>38</v>
      </c>
      <c r="Q173" s="60">
        <v>404442725.57999998</v>
      </c>
      <c r="R173" s="60">
        <v>890843</v>
      </c>
      <c r="S173" s="58">
        <v>4.7525617691030309E-2</v>
      </c>
      <c r="T173" s="58">
        <v>8.672313680669331E-5</v>
      </c>
      <c r="U173" s="58">
        <v>1.3942066341053581E-3</v>
      </c>
      <c r="V173" s="58">
        <v>6.8345371835671388E-3</v>
      </c>
      <c r="W173" s="58">
        <v>2.4663876896649058E-2</v>
      </c>
      <c r="X173" s="58">
        <v>7.5238992859650203E-2</v>
      </c>
      <c r="Y173" s="58">
        <v>0.10818542276576699</v>
      </c>
      <c r="Z173" s="58">
        <v>0.2683922052432911</v>
      </c>
      <c r="AA173" s="58" t="s">
        <v>17</v>
      </c>
      <c r="AB173" s="58" t="s">
        <v>17</v>
      </c>
    </row>
    <row r="174" spans="1:28" ht="12.75" customHeight="1" x14ac:dyDescent="0.25">
      <c r="A174" s="4" t="s">
        <v>769</v>
      </c>
      <c r="B174" s="11">
        <v>3949</v>
      </c>
      <c r="C174" s="13" t="s">
        <v>770</v>
      </c>
      <c r="D174" s="6" t="s">
        <v>35</v>
      </c>
      <c r="E174" s="12" t="s">
        <v>51</v>
      </c>
      <c r="F174" s="6" t="s">
        <v>886</v>
      </c>
      <c r="G174" s="7" t="s">
        <v>17</v>
      </c>
      <c r="H174" s="13" t="s">
        <v>513</v>
      </c>
      <c r="I174" s="4" t="s">
        <v>881</v>
      </c>
      <c r="J174" s="4" t="s">
        <v>222</v>
      </c>
      <c r="K174" s="11" t="s">
        <v>887</v>
      </c>
      <c r="L174" s="56">
        <v>0.01</v>
      </c>
      <c r="M174" s="56">
        <v>0.01</v>
      </c>
      <c r="N174" s="9">
        <v>0.02</v>
      </c>
      <c r="O174" s="8" t="s">
        <v>763</v>
      </c>
      <c r="P174" s="6" t="s">
        <v>35</v>
      </c>
      <c r="Q174" s="57">
        <v>426221695.58999997</v>
      </c>
      <c r="R174" s="57">
        <v>1038.0899999999999</v>
      </c>
      <c r="S174" s="58">
        <v>1.3136449254852783E-2</v>
      </c>
      <c r="T174" s="58">
        <v>5.7801797635853909E-5</v>
      </c>
      <c r="U174" s="58">
        <v>4.5295965767817441E-4</v>
      </c>
      <c r="V174" s="58">
        <v>1.6886350039562307E-3</v>
      </c>
      <c r="W174" s="58">
        <v>5.1219984508132877E-3</v>
      </c>
      <c r="X174" s="58">
        <v>1.0591797198235883E-2</v>
      </c>
      <c r="Y174" s="58">
        <v>2.3626162326328897E-2</v>
      </c>
      <c r="Z174" s="58" t="s">
        <v>17</v>
      </c>
      <c r="AA174" s="59" t="s">
        <v>17</v>
      </c>
      <c r="AB174" s="58" t="s">
        <v>17</v>
      </c>
    </row>
    <row r="175" spans="1:28" ht="12.75" customHeight="1" x14ac:dyDescent="0.25">
      <c r="A175" s="4" t="s">
        <v>772</v>
      </c>
      <c r="B175" s="11">
        <v>3951</v>
      </c>
      <c r="C175" s="12" t="s">
        <v>773</v>
      </c>
      <c r="D175" s="6" t="s">
        <v>70</v>
      </c>
      <c r="E175" s="12" t="s">
        <v>51</v>
      </c>
      <c r="F175" s="6" t="s">
        <v>21</v>
      </c>
      <c r="G175" s="13" t="s">
        <v>775</v>
      </c>
      <c r="H175" s="13" t="s">
        <v>340</v>
      </c>
      <c r="I175" s="4" t="s">
        <v>881</v>
      </c>
      <c r="J175" s="4" t="s">
        <v>223</v>
      </c>
      <c r="K175" s="11" t="s">
        <v>887</v>
      </c>
      <c r="L175" s="58">
        <v>0</v>
      </c>
      <c r="M175" s="58">
        <v>0</v>
      </c>
      <c r="N175" s="58">
        <v>0.01</v>
      </c>
      <c r="O175" s="12" t="s">
        <v>774</v>
      </c>
      <c r="P175" s="6" t="s">
        <v>70</v>
      </c>
      <c r="Q175" s="57">
        <v>782705831.00999999</v>
      </c>
      <c r="R175" s="57">
        <v>1110.33</v>
      </c>
      <c r="S175" s="58">
        <v>6.6835131681351259E-2</v>
      </c>
      <c r="T175" s="58">
        <v>8.1063553826126011E-5</v>
      </c>
      <c r="U175" s="58">
        <v>2.1571565247214403E-3</v>
      </c>
      <c r="V175" s="58">
        <v>9.1982439716053205E-3</v>
      </c>
      <c r="W175" s="58">
        <v>2.5832201557692877E-2</v>
      </c>
      <c r="X175" s="58">
        <v>5.7054455445544397E-2</v>
      </c>
      <c r="Y175" s="58">
        <v>9.6427301813010999E-2</v>
      </c>
      <c r="Z175" s="58" t="s">
        <v>17</v>
      </c>
      <c r="AA175" s="58" t="s">
        <v>17</v>
      </c>
      <c r="AB175" s="58" t="s">
        <v>17</v>
      </c>
    </row>
    <row r="176" spans="1:28" s="3" customFormat="1" ht="17.25" customHeight="1" x14ac:dyDescent="0.25">
      <c r="A176" s="4" t="s">
        <v>808</v>
      </c>
      <c r="B176" s="11">
        <v>3954</v>
      </c>
      <c r="C176" s="6" t="s">
        <v>678</v>
      </c>
      <c r="D176" s="6" t="s">
        <v>216</v>
      </c>
      <c r="E176" s="12" t="s">
        <v>51</v>
      </c>
      <c r="F176" s="6" t="s">
        <v>21</v>
      </c>
      <c r="G176" s="13" t="s">
        <v>588</v>
      </c>
      <c r="H176" s="10" t="s">
        <v>340</v>
      </c>
      <c r="I176" s="4" t="s">
        <v>881</v>
      </c>
      <c r="J176" s="4" t="s">
        <v>222</v>
      </c>
      <c r="K176" s="11" t="s">
        <v>887</v>
      </c>
      <c r="L176" s="9">
        <v>0.02</v>
      </c>
      <c r="M176" s="9">
        <v>0.02</v>
      </c>
      <c r="N176" s="9">
        <v>0.02</v>
      </c>
      <c r="O176" s="6" t="s">
        <v>117</v>
      </c>
      <c r="P176" s="6" t="s">
        <v>679</v>
      </c>
      <c r="Q176" s="57">
        <v>2325541553.73</v>
      </c>
      <c r="R176" s="57">
        <v>1209.8900000000001</v>
      </c>
      <c r="S176" s="58">
        <v>5.3947872748179436E-2</v>
      </c>
      <c r="T176" s="58">
        <v>8.2658973871611128E-5</v>
      </c>
      <c r="U176" s="58">
        <v>8.2720512205411564E-4</v>
      </c>
      <c r="V176" s="58">
        <v>4.2331028643997183E-3</v>
      </c>
      <c r="W176" s="58">
        <v>1.4940272464935385E-2</v>
      </c>
      <c r="X176" s="58">
        <v>4.5875762867170489E-2</v>
      </c>
      <c r="Y176" s="58">
        <v>9.2974516021211123E-2</v>
      </c>
      <c r="Z176" s="58">
        <v>0.17735955548203144</v>
      </c>
      <c r="AA176" s="59">
        <v>0.19846859429635585</v>
      </c>
      <c r="AB176" s="58" t="s">
        <v>17</v>
      </c>
    </row>
    <row r="177" spans="1:28" ht="12.75" customHeight="1" x14ac:dyDescent="0.25">
      <c r="A177" s="4" t="s">
        <v>792</v>
      </c>
      <c r="B177" s="11">
        <v>3957</v>
      </c>
      <c r="C177" s="12" t="s">
        <v>793</v>
      </c>
      <c r="D177" s="6" t="s">
        <v>579</v>
      </c>
      <c r="E177" s="12" t="s">
        <v>51</v>
      </c>
      <c r="F177" s="6" t="s">
        <v>21</v>
      </c>
      <c r="G177" s="13" t="s">
        <v>534</v>
      </c>
      <c r="H177" s="13" t="s">
        <v>794</v>
      </c>
      <c r="I177" s="4" t="s">
        <v>881</v>
      </c>
      <c r="J177" s="4" t="s">
        <v>222</v>
      </c>
      <c r="K177" s="11" t="s">
        <v>882</v>
      </c>
      <c r="L177" s="58">
        <v>0.03</v>
      </c>
      <c r="M177" s="58">
        <v>0.03</v>
      </c>
      <c r="N177" s="58">
        <v>0.02</v>
      </c>
      <c r="O177" s="12" t="s">
        <v>117</v>
      </c>
      <c r="P177" s="6" t="s">
        <v>579</v>
      </c>
      <c r="Q177" s="57">
        <v>1666967618.74</v>
      </c>
      <c r="R177" s="57">
        <v>1123.5899999999999</v>
      </c>
      <c r="S177" s="58">
        <v>8.9848296733141805E-2</v>
      </c>
      <c r="T177" s="58">
        <v>7.0359814748838939E-4</v>
      </c>
      <c r="U177" s="58">
        <v>2.7487483378103965E-3</v>
      </c>
      <c r="V177" s="58">
        <v>1.1386753560048124E-2</v>
      </c>
      <c r="W177" s="58">
        <v>2.9796165267441426E-2</v>
      </c>
      <c r="X177" s="58">
        <v>7.0248799817115001E-2</v>
      </c>
      <c r="Y177" s="58" t="s">
        <v>17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796</v>
      </c>
      <c r="B178" s="11">
        <v>3960</v>
      </c>
      <c r="C178" s="12" t="s">
        <v>797</v>
      </c>
      <c r="D178" s="6" t="s">
        <v>64</v>
      </c>
      <c r="E178" s="12" t="s">
        <v>51</v>
      </c>
      <c r="F178" s="6" t="s">
        <v>876</v>
      </c>
      <c r="G178" s="13" t="s">
        <v>17</v>
      </c>
      <c r="H178" s="13" t="s">
        <v>481</v>
      </c>
      <c r="I178" s="4" t="s">
        <v>881</v>
      </c>
      <c r="J178" s="4" t="s">
        <v>222</v>
      </c>
      <c r="K178" s="11" t="s">
        <v>882</v>
      </c>
      <c r="L178" s="58">
        <v>0.03</v>
      </c>
      <c r="M178" s="58">
        <v>1.4999999999999999E-2</v>
      </c>
      <c r="N178" s="58">
        <v>0.02</v>
      </c>
      <c r="O178" s="12" t="s">
        <v>798</v>
      </c>
      <c r="P178" s="6" t="s">
        <v>799</v>
      </c>
      <c r="Q178" s="57">
        <v>865270511.36000001</v>
      </c>
      <c r="R178" s="57">
        <v>1246.4100000000001</v>
      </c>
      <c r="S178" s="58">
        <v>0.19398223984826277</v>
      </c>
      <c r="T178" s="58">
        <v>2.6223705908377834E-3</v>
      </c>
      <c r="U178" s="58">
        <v>8.0797787159703083E-3</v>
      </c>
      <c r="V178" s="58">
        <v>2.7373887240356113E-2</v>
      </c>
      <c r="W178" s="58">
        <v>6.7342027967836213E-2</v>
      </c>
      <c r="X178" s="58">
        <v>0.13007960541824579</v>
      </c>
      <c r="Y178" s="58" t="s">
        <v>17</v>
      </c>
      <c r="Z178" s="58" t="s">
        <v>17</v>
      </c>
      <c r="AA178" s="59" t="s">
        <v>17</v>
      </c>
      <c r="AB178" s="58" t="s">
        <v>17</v>
      </c>
    </row>
    <row r="179" spans="1:28" ht="12.75" customHeight="1" x14ac:dyDescent="0.25">
      <c r="A179" s="4" t="s">
        <v>800</v>
      </c>
      <c r="B179" s="11">
        <v>3962</v>
      </c>
      <c r="C179" s="12" t="s">
        <v>801</v>
      </c>
      <c r="D179" s="6" t="s">
        <v>64</v>
      </c>
      <c r="E179" s="12" t="s">
        <v>51</v>
      </c>
      <c r="F179" s="6" t="s">
        <v>21</v>
      </c>
      <c r="G179" s="13" t="s">
        <v>802</v>
      </c>
      <c r="H179" s="13" t="s">
        <v>803</v>
      </c>
      <c r="I179" s="4" t="s">
        <v>881</v>
      </c>
      <c r="J179" s="4" t="s">
        <v>223</v>
      </c>
      <c r="K179" s="11" t="s">
        <v>882</v>
      </c>
      <c r="L179" s="58">
        <v>0</v>
      </c>
      <c r="M179" s="58">
        <v>0</v>
      </c>
      <c r="N179" s="58">
        <v>0.02</v>
      </c>
      <c r="O179" s="12" t="s">
        <v>798</v>
      </c>
      <c r="P179" s="6" t="s">
        <v>64</v>
      </c>
      <c r="Q179" s="57">
        <v>769104634.48000002</v>
      </c>
      <c r="R179" s="57">
        <v>1053.48</v>
      </c>
      <c r="S179" s="58" t="s">
        <v>17</v>
      </c>
      <c r="T179" s="58">
        <v>2.6585643752371124E-4</v>
      </c>
      <c r="U179" s="58">
        <v>8.6455057620878604E-4</v>
      </c>
      <c r="V179" s="58">
        <v>3.5723471749878541E-3</v>
      </c>
      <c r="W179" s="58">
        <v>1.2328832940950296E-2</v>
      </c>
      <c r="X179" s="58">
        <v>4.0474074074074093E-2</v>
      </c>
      <c r="Y179" s="58" t="s">
        <v>17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804</v>
      </c>
      <c r="B180" s="11">
        <v>3963</v>
      </c>
      <c r="C180" s="12" t="s">
        <v>805</v>
      </c>
      <c r="D180" s="6" t="s">
        <v>262</v>
      </c>
      <c r="E180" s="12" t="s">
        <v>51</v>
      </c>
      <c r="F180" s="6" t="s">
        <v>21</v>
      </c>
      <c r="G180" s="13" t="s">
        <v>806</v>
      </c>
      <c r="H180" s="13"/>
      <c r="I180" s="4" t="s">
        <v>881</v>
      </c>
      <c r="J180" s="4" t="s">
        <v>222</v>
      </c>
      <c r="K180" s="11" t="s">
        <v>887</v>
      </c>
      <c r="L180" s="58">
        <v>0.03</v>
      </c>
      <c r="M180" s="58">
        <v>0.03</v>
      </c>
      <c r="N180" s="58">
        <v>0.02</v>
      </c>
      <c r="O180" s="12"/>
      <c r="P180" s="6" t="s">
        <v>220</v>
      </c>
      <c r="Q180" s="57">
        <v>509605428.52999997</v>
      </c>
      <c r="R180" s="57">
        <v>1048.3900000000001</v>
      </c>
      <c r="S180" s="58" t="s">
        <v>17</v>
      </c>
      <c r="T180" s="58">
        <v>3.1486746941983724E-4</v>
      </c>
      <c r="U180" s="58">
        <v>2.26573105676767E-3</v>
      </c>
      <c r="V180" s="58">
        <v>1.1764138197259268E-2</v>
      </c>
      <c r="W180" s="58">
        <v>2.7521047524772035E-2</v>
      </c>
      <c r="X180" s="58" t="s">
        <v>17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s="3" customFormat="1" ht="15.75" customHeight="1" x14ac:dyDescent="0.25">
      <c r="A181" s="4" t="s">
        <v>807</v>
      </c>
      <c r="B181" s="11">
        <v>3965</v>
      </c>
      <c r="C181" s="6" t="s">
        <v>680</v>
      </c>
      <c r="D181" s="6" t="s">
        <v>216</v>
      </c>
      <c r="E181" s="12" t="s">
        <v>51</v>
      </c>
      <c r="F181" s="6" t="s">
        <v>21</v>
      </c>
      <c r="G181" s="13" t="s">
        <v>435</v>
      </c>
      <c r="H181" s="10" t="s">
        <v>340</v>
      </c>
      <c r="I181" s="4" t="s">
        <v>881</v>
      </c>
      <c r="J181" s="4" t="s">
        <v>223</v>
      </c>
      <c r="K181" s="11" t="s">
        <v>887</v>
      </c>
      <c r="L181" s="9">
        <v>0</v>
      </c>
      <c r="M181" s="9">
        <v>0</v>
      </c>
      <c r="N181" s="9">
        <v>0.02</v>
      </c>
      <c r="O181" s="6" t="s">
        <v>117</v>
      </c>
      <c r="P181" s="6" t="s">
        <v>679</v>
      </c>
      <c r="Q181" s="57">
        <v>1127075.02</v>
      </c>
      <c r="R181" s="57">
        <v>1127.07</v>
      </c>
      <c r="S181" s="58">
        <v>5.0401215295575848E-2</v>
      </c>
      <c r="T181" s="58">
        <v>5.3238214390240933E-5</v>
      </c>
      <c r="U181" s="58">
        <v>4.2606449551302447E-4</v>
      </c>
      <c r="V181" s="58">
        <v>3.3383185557098603E-3</v>
      </c>
      <c r="W181" s="58">
        <v>1.2468671116341219E-2</v>
      </c>
      <c r="X181" s="58">
        <v>4.174099509201306E-2</v>
      </c>
      <c r="Y181" s="58">
        <v>8.7800405366277423E-2</v>
      </c>
      <c r="Z181" s="58">
        <v>0.15454824830977246</v>
      </c>
      <c r="AA181" s="59">
        <v>0.12701364931753412</v>
      </c>
      <c r="AB181" s="58" t="s">
        <v>17</v>
      </c>
    </row>
    <row r="182" spans="1:28" s="3" customFormat="1" ht="15.75" x14ac:dyDescent="0.25">
      <c r="A182" s="4" t="s">
        <v>811</v>
      </c>
      <c r="B182" s="11">
        <v>3966</v>
      </c>
      <c r="C182" s="6" t="s">
        <v>812</v>
      </c>
      <c r="D182" s="6" t="s">
        <v>64</v>
      </c>
      <c r="E182" s="12" t="s">
        <v>51</v>
      </c>
      <c r="F182" s="6" t="s">
        <v>21</v>
      </c>
      <c r="G182" s="13" t="s">
        <v>435</v>
      </c>
      <c r="H182" s="6" t="s">
        <v>251</v>
      </c>
      <c r="I182" s="4" t="s">
        <v>881</v>
      </c>
      <c r="J182" s="4" t="s">
        <v>223</v>
      </c>
      <c r="K182" s="11" t="s">
        <v>882</v>
      </c>
      <c r="L182" s="9">
        <v>0</v>
      </c>
      <c r="M182" s="9">
        <v>0</v>
      </c>
      <c r="N182" s="9">
        <v>0.02</v>
      </c>
      <c r="O182" s="6" t="s">
        <v>71</v>
      </c>
      <c r="P182" s="6" t="s">
        <v>64</v>
      </c>
      <c r="Q182" s="57">
        <v>7393188.6399999997</v>
      </c>
      <c r="R182" s="57">
        <v>1339.83</v>
      </c>
      <c r="S182" s="58">
        <v>5.4386489549231851E-2</v>
      </c>
      <c r="T182" s="58">
        <v>-1.119419692831915E-4</v>
      </c>
      <c r="U182" s="58">
        <v>2.1649222867548834E-4</v>
      </c>
      <c r="V182" s="58">
        <v>1.4725008595817405E-3</v>
      </c>
      <c r="W182" s="58">
        <v>5.7122697452371982E-3</v>
      </c>
      <c r="X182" s="58">
        <v>3.9328849689325214E-2</v>
      </c>
      <c r="Y182" s="58">
        <v>9.549156200941912E-2</v>
      </c>
      <c r="Z182" s="58">
        <v>0.21483556837037221</v>
      </c>
      <c r="AA182" s="59">
        <v>0.24586673113760191</v>
      </c>
      <c r="AB182" s="58" t="s">
        <v>17</v>
      </c>
    </row>
    <row r="183" spans="1:28" s="3" customFormat="1" ht="15.75" x14ac:dyDescent="0.25">
      <c r="A183" s="4" t="s">
        <v>844</v>
      </c>
      <c r="B183" s="11">
        <v>3967</v>
      </c>
      <c r="C183" s="6" t="s">
        <v>845</v>
      </c>
      <c r="D183" s="6" t="s">
        <v>836</v>
      </c>
      <c r="E183" s="12" t="s">
        <v>51</v>
      </c>
      <c r="F183" s="6" t="s">
        <v>876</v>
      </c>
      <c r="G183" s="13" t="s">
        <v>17</v>
      </c>
      <c r="H183" s="6" t="s">
        <v>850</v>
      </c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1.4999999999999999E-2</v>
      </c>
      <c r="N183" s="58">
        <v>0.02</v>
      </c>
      <c r="O183" s="6" t="s">
        <v>117</v>
      </c>
      <c r="P183" s="6" t="s">
        <v>836</v>
      </c>
      <c r="Q183" s="57">
        <v>170073343.69</v>
      </c>
      <c r="R183" s="57">
        <v>1061.67</v>
      </c>
      <c r="S183" s="58" t="s">
        <v>17</v>
      </c>
      <c r="T183" s="58">
        <v>2.1332628538526075E-3</v>
      </c>
      <c r="U183" s="58">
        <v>7.2579267945580648E-3</v>
      </c>
      <c r="V183" s="58">
        <v>3.2953882078225451E-2</v>
      </c>
      <c r="W183" s="58" t="s">
        <v>17</v>
      </c>
      <c r="X183" s="58" t="s">
        <v>17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x14ac:dyDescent="0.25">
      <c r="A184" s="4" t="s">
        <v>846</v>
      </c>
      <c r="B184" s="11">
        <v>3968</v>
      </c>
      <c r="C184" s="6" t="s">
        <v>847</v>
      </c>
      <c r="D184" s="6" t="s">
        <v>836</v>
      </c>
      <c r="E184" s="12" t="s">
        <v>51</v>
      </c>
      <c r="F184" s="6" t="s">
        <v>883</v>
      </c>
      <c r="G184" s="7" t="s">
        <v>326</v>
      </c>
      <c r="H184" s="6" t="s">
        <v>513</v>
      </c>
      <c r="I184" s="4" t="s">
        <v>881</v>
      </c>
      <c r="J184" s="4" t="s">
        <v>222</v>
      </c>
      <c r="K184" s="11" t="s">
        <v>887</v>
      </c>
      <c r="L184" s="58">
        <v>0.03</v>
      </c>
      <c r="M184" s="58">
        <v>1.4999999999999999E-2</v>
      </c>
      <c r="N184" s="58">
        <v>0.02</v>
      </c>
      <c r="O184" s="6" t="s">
        <v>117</v>
      </c>
      <c r="P184" s="6" t="s">
        <v>836</v>
      </c>
      <c r="Q184" s="57">
        <v>552930394.24000001</v>
      </c>
      <c r="R184" s="57">
        <v>1004.11</v>
      </c>
      <c r="S184" s="58" t="s">
        <v>17</v>
      </c>
      <c r="T184" s="58">
        <v>2.9886133830114088E-4</v>
      </c>
      <c r="U184" s="58">
        <v>8.1731104665654997E-4</v>
      </c>
      <c r="V184" s="58">
        <v>2.2458227696484537E-3</v>
      </c>
      <c r="W184" s="58" t="s">
        <v>17</v>
      </c>
      <c r="X184" s="58" t="s">
        <v>17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s="3" customFormat="1" ht="15.75" x14ac:dyDescent="0.25">
      <c r="A185" s="4" t="s">
        <v>848</v>
      </c>
      <c r="B185" s="11">
        <v>3969</v>
      </c>
      <c r="C185" s="6" t="s">
        <v>849</v>
      </c>
      <c r="D185" s="6" t="s">
        <v>836</v>
      </c>
      <c r="E185" s="12" t="s">
        <v>51</v>
      </c>
      <c r="F185" s="6" t="s">
        <v>21</v>
      </c>
      <c r="G185" s="13" t="s">
        <v>842</v>
      </c>
      <c r="H185" s="6" t="s">
        <v>843</v>
      </c>
      <c r="I185" s="4" t="s">
        <v>881</v>
      </c>
      <c r="J185" s="4" t="s">
        <v>222</v>
      </c>
      <c r="K185" s="11" t="s">
        <v>887</v>
      </c>
      <c r="L185" s="58">
        <v>0.03</v>
      </c>
      <c r="M185" s="58">
        <v>1.4999999999999999E-2</v>
      </c>
      <c r="N185" s="58">
        <v>0.02</v>
      </c>
      <c r="O185" s="6" t="s">
        <v>117</v>
      </c>
      <c r="P185" s="6" t="s">
        <v>836</v>
      </c>
      <c r="Q185" s="57">
        <v>895664767.95000005</v>
      </c>
      <c r="R185" s="57">
        <v>1017.26</v>
      </c>
      <c r="S185" s="58" t="s">
        <v>17</v>
      </c>
      <c r="T185" s="58">
        <v>2.949185533259215E-5</v>
      </c>
      <c r="U185" s="58">
        <v>2.7304359826119348E-3</v>
      </c>
      <c r="V185" s="58">
        <v>1.2793580310829266E-2</v>
      </c>
      <c r="W185" s="58" t="s">
        <v>17</v>
      </c>
      <c r="X185" s="58" t="s">
        <v>17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x14ac:dyDescent="0.25">
      <c r="A186" s="4" t="s">
        <v>834</v>
      </c>
      <c r="B186" s="11">
        <v>3970</v>
      </c>
      <c r="C186" s="6" t="s">
        <v>835</v>
      </c>
      <c r="D186" s="6" t="s">
        <v>836</v>
      </c>
      <c r="E186" s="12" t="s">
        <v>51</v>
      </c>
      <c r="F186" s="6" t="s">
        <v>21</v>
      </c>
      <c r="G186" s="13" t="s">
        <v>842</v>
      </c>
      <c r="H186" s="6" t="s">
        <v>843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763</v>
      </c>
      <c r="P186" s="6" t="s">
        <v>836</v>
      </c>
      <c r="Q186" s="57">
        <v>1016801.97</v>
      </c>
      <c r="R186" s="57">
        <v>1016.8</v>
      </c>
      <c r="S186" s="58" t="s">
        <v>17</v>
      </c>
      <c r="T186" s="58">
        <v>4.9176297024789304E-5</v>
      </c>
      <c r="U186" s="58">
        <v>5.9856542171654262E-3</v>
      </c>
      <c r="V186" s="58">
        <v>1.6444244514419885E-2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837</v>
      </c>
      <c r="B187" s="11">
        <v>3971</v>
      </c>
      <c r="C187" s="6" t="s">
        <v>838</v>
      </c>
      <c r="D187" s="6" t="s">
        <v>836</v>
      </c>
      <c r="E187" s="12" t="s">
        <v>51</v>
      </c>
      <c r="F187" s="6" t="s">
        <v>27</v>
      </c>
      <c r="G187" s="7" t="s">
        <v>841</v>
      </c>
      <c r="H187" s="6" t="s">
        <v>291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763</v>
      </c>
      <c r="P187" s="6" t="s">
        <v>836</v>
      </c>
      <c r="Q187" s="57">
        <v>444935565.25999999</v>
      </c>
      <c r="R187" s="57">
        <v>1004.94</v>
      </c>
      <c r="S187" s="58" t="s">
        <v>17</v>
      </c>
      <c r="T187" s="58">
        <v>3.4840084014376284E-4</v>
      </c>
      <c r="U187" s="58">
        <v>7.3690499900419147E-4</v>
      </c>
      <c r="V187" s="58">
        <v>2.5739255357357048E-3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839</v>
      </c>
      <c r="B188" s="11">
        <v>3972</v>
      </c>
      <c r="C188" s="6" t="s">
        <v>840</v>
      </c>
      <c r="D188" s="6" t="s">
        <v>836</v>
      </c>
      <c r="E188" s="12" t="s">
        <v>51</v>
      </c>
      <c r="F188" s="6" t="s">
        <v>884</v>
      </c>
      <c r="G188" s="13" t="s">
        <v>17</v>
      </c>
      <c r="H188" s="6" t="s">
        <v>283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763</v>
      </c>
      <c r="P188" s="6" t="s">
        <v>836</v>
      </c>
      <c r="Q188" s="57">
        <v>1105169.6499999999</v>
      </c>
      <c r="R188" s="57">
        <v>1083.49</v>
      </c>
      <c r="S188" s="58" t="s">
        <v>17</v>
      </c>
      <c r="T188" s="58">
        <v>5.4191991834082655E-3</v>
      </c>
      <c r="U188" s="58">
        <v>1.3222985926029926E-2</v>
      </c>
      <c r="V188" s="58">
        <v>6.5158620147265534E-2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878</v>
      </c>
      <c r="B189" s="11">
        <v>3975</v>
      </c>
      <c r="C189" s="6" t="s">
        <v>879</v>
      </c>
      <c r="D189" s="6" t="s">
        <v>579</v>
      </c>
      <c r="E189" s="12" t="s">
        <v>51</v>
      </c>
      <c r="F189" s="6" t="s">
        <v>876</v>
      </c>
      <c r="G189" s="13" t="s">
        <v>17</v>
      </c>
      <c r="H189" s="6" t="s">
        <v>880</v>
      </c>
      <c r="I189" s="4" t="s">
        <v>881</v>
      </c>
      <c r="J189" s="4" t="s">
        <v>222</v>
      </c>
      <c r="K189" s="11" t="s">
        <v>882</v>
      </c>
      <c r="L189" s="58">
        <v>0.03</v>
      </c>
      <c r="M189" s="58">
        <v>0.03</v>
      </c>
      <c r="N189" s="58">
        <v>0.02</v>
      </c>
      <c r="O189" s="6" t="s">
        <v>117</v>
      </c>
      <c r="P189" s="6" t="s">
        <v>579</v>
      </c>
      <c r="Q189" s="57">
        <v>5266066.4800000004</v>
      </c>
      <c r="R189" s="57">
        <v>1007.08</v>
      </c>
      <c r="S189" s="58" t="s">
        <v>17</v>
      </c>
      <c r="T189" s="58">
        <v>4.2880791399908941E-3</v>
      </c>
      <c r="U189" s="58" t="s">
        <v>17</v>
      </c>
      <c r="V189" s="58" t="s">
        <v>17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199</v>
      </c>
      <c r="B190" s="5">
        <v>4001</v>
      </c>
      <c r="C190" s="6" t="s">
        <v>121</v>
      </c>
      <c r="D190" s="6" t="s">
        <v>422</v>
      </c>
      <c r="E190" s="6" t="s">
        <v>51</v>
      </c>
      <c r="F190" s="6" t="s">
        <v>21</v>
      </c>
      <c r="G190" s="7" t="s">
        <v>287</v>
      </c>
      <c r="H190" s="8" t="s">
        <v>288</v>
      </c>
      <c r="I190" s="4" t="s">
        <v>881</v>
      </c>
      <c r="J190" s="4" t="s">
        <v>222</v>
      </c>
      <c r="K190" s="11" t="s">
        <v>887</v>
      </c>
      <c r="L190" s="9">
        <v>0.03</v>
      </c>
      <c r="M190" s="9">
        <v>0.03</v>
      </c>
      <c r="N190" s="9">
        <v>0.02</v>
      </c>
      <c r="O190" s="8" t="s">
        <v>117</v>
      </c>
      <c r="P190" s="10" t="s">
        <v>257</v>
      </c>
      <c r="Q190" s="57">
        <v>6759614915.9300003</v>
      </c>
      <c r="R190" s="57">
        <v>2846.93</v>
      </c>
      <c r="S190" s="58">
        <v>5.5771470106135965E-2</v>
      </c>
      <c r="T190" s="58">
        <v>4.3926232042956341E-4</v>
      </c>
      <c r="U190" s="58">
        <v>1.7981434432862294E-3</v>
      </c>
      <c r="V190" s="58">
        <v>6.5336138167547669E-3</v>
      </c>
      <c r="W190" s="58">
        <v>1.7302064312794886E-2</v>
      </c>
      <c r="X190" s="58">
        <v>4.5408644754284321E-2</v>
      </c>
      <c r="Y190" s="58">
        <v>8.593890060763712E-2</v>
      </c>
      <c r="Z190" s="58">
        <v>0.16833556308838862</v>
      </c>
      <c r="AA190" s="59">
        <v>0.11569496533697003</v>
      </c>
      <c r="AB190" s="58">
        <v>0.17074264001348827</v>
      </c>
    </row>
    <row r="191" spans="1:28" s="3" customFormat="1" ht="15.75" x14ac:dyDescent="0.25">
      <c r="A191" s="4" t="s">
        <v>200</v>
      </c>
      <c r="B191" s="5">
        <v>4002</v>
      </c>
      <c r="C191" s="22" t="s">
        <v>122</v>
      </c>
      <c r="D191" s="6" t="s">
        <v>422</v>
      </c>
      <c r="E191" s="6" t="s">
        <v>51</v>
      </c>
      <c r="F191" s="6" t="s">
        <v>27</v>
      </c>
      <c r="G191" s="7" t="s">
        <v>285</v>
      </c>
      <c r="H191" s="8" t="s">
        <v>286</v>
      </c>
      <c r="I191" s="4" t="s">
        <v>881</v>
      </c>
      <c r="J191" s="4" t="s">
        <v>222</v>
      </c>
      <c r="K191" s="5" t="s">
        <v>887</v>
      </c>
      <c r="L191" s="9">
        <v>0.03</v>
      </c>
      <c r="M191" s="9">
        <v>1.4999999999999999E-2</v>
      </c>
      <c r="N191" s="9">
        <v>0.02</v>
      </c>
      <c r="O191" s="8" t="s">
        <v>117</v>
      </c>
      <c r="P191" s="10" t="s">
        <v>257</v>
      </c>
      <c r="Q191" s="57">
        <v>8448662636.5100002</v>
      </c>
      <c r="R191" s="57">
        <v>2102.19</v>
      </c>
      <c r="S191" s="58">
        <v>2.1780128124118999E-2</v>
      </c>
      <c r="T191" s="58">
        <v>5.3782376514716816E-4</v>
      </c>
      <c r="U191" s="58">
        <v>9.8565796240222651E-4</v>
      </c>
      <c r="V191" s="58">
        <v>2.4558425208866265E-3</v>
      </c>
      <c r="W191" s="58">
        <v>7.2783900335409938E-3</v>
      </c>
      <c r="X191" s="58">
        <v>1.8389423659185281E-2</v>
      </c>
      <c r="Y191" s="58">
        <v>3.685381288009195E-2</v>
      </c>
      <c r="Z191" s="58">
        <v>7.8599281682914343E-2</v>
      </c>
      <c r="AA191" s="59">
        <v>0.1069168149794117</v>
      </c>
      <c r="AB191" s="58">
        <v>0.15379422386634323</v>
      </c>
    </row>
    <row r="192" spans="1:28" s="3" customFormat="1" ht="15.75" x14ac:dyDescent="0.25">
      <c r="A192" s="4" t="s">
        <v>201</v>
      </c>
      <c r="B192" s="5">
        <v>4004</v>
      </c>
      <c r="C192" s="6" t="s">
        <v>123</v>
      </c>
      <c r="D192" s="6" t="s">
        <v>422</v>
      </c>
      <c r="E192" s="6" t="s">
        <v>51</v>
      </c>
      <c r="F192" s="6" t="s">
        <v>884</v>
      </c>
      <c r="G192" s="7" t="s">
        <v>17</v>
      </c>
      <c r="H192" s="8" t="s">
        <v>283</v>
      </c>
      <c r="I192" s="4" t="s">
        <v>881</v>
      </c>
      <c r="J192" s="4" t="s">
        <v>222</v>
      </c>
      <c r="K192" s="5" t="s">
        <v>887</v>
      </c>
      <c r="L192" s="9">
        <v>0.03</v>
      </c>
      <c r="M192" s="9">
        <v>1.4999999999999999E-2</v>
      </c>
      <c r="N192" s="9">
        <v>0.02</v>
      </c>
      <c r="O192" s="8" t="s">
        <v>117</v>
      </c>
      <c r="P192" s="10" t="s">
        <v>257</v>
      </c>
      <c r="Q192" s="57">
        <v>3225221.37</v>
      </c>
      <c r="R192" s="57">
        <v>5864.32</v>
      </c>
      <c r="S192" s="58">
        <v>0.39877446946549394</v>
      </c>
      <c r="T192" s="58">
        <v>4.9180721157306021E-3</v>
      </c>
      <c r="U192" s="58">
        <v>1.2891904215776937E-2</v>
      </c>
      <c r="V192" s="58">
        <v>6.3837661136125268E-2</v>
      </c>
      <c r="W192" s="58">
        <v>0.14525644806299348</v>
      </c>
      <c r="X192" s="58">
        <v>0.2529741556132914</v>
      </c>
      <c r="Y192" s="58">
        <v>0.45677485064152712</v>
      </c>
      <c r="Z192" s="58">
        <v>0.70338247040883006</v>
      </c>
      <c r="AA192" s="59">
        <v>0.73460049278423079</v>
      </c>
      <c r="AB192" s="58">
        <v>1.082936410682636</v>
      </c>
    </row>
    <row r="193" spans="1:28" s="3" customFormat="1" ht="15.75" x14ac:dyDescent="0.25">
      <c r="A193" s="4" t="s">
        <v>482</v>
      </c>
      <c r="B193" s="5">
        <v>4006</v>
      </c>
      <c r="C193" s="6" t="s">
        <v>483</v>
      </c>
      <c r="D193" s="6" t="s">
        <v>422</v>
      </c>
      <c r="E193" s="6" t="s">
        <v>51</v>
      </c>
      <c r="F193" s="6" t="s">
        <v>876</v>
      </c>
      <c r="G193" s="7" t="s">
        <v>17</v>
      </c>
      <c r="H193" s="8" t="s">
        <v>484</v>
      </c>
      <c r="I193" s="4" t="s">
        <v>881</v>
      </c>
      <c r="J193" s="4" t="s">
        <v>222</v>
      </c>
      <c r="K193" s="5" t="s">
        <v>882</v>
      </c>
      <c r="L193" s="9">
        <v>0.01</v>
      </c>
      <c r="M193" s="9">
        <v>1E-3</v>
      </c>
      <c r="N193" s="9">
        <v>0.02</v>
      </c>
      <c r="O193" s="8" t="s">
        <v>117</v>
      </c>
      <c r="P193" s="10" t="s">
        <v>485</v>
      </c>
      <c r="Q193" s="57">
        <v>777865653.12</v>
      </c>
      <c r="R193" s="57">
        <v>626.69000000000005</v>
      </c>
      <c r="S193" s="58">
        <v>0.25212787212787224</v>
      </c>
      <c r="T193" s="58">
        <v>3.1855290539459084E-3</v>
      </c>
      <c r="U193" s="58">
        <v>7.070658374712901E-3</v>
      </c>
      <c r="V193" s="58">
        <v>3.2999818682315094E-2</v>
      </c>
      <c r="W193" s="58">
        <v>8.6814768569099879E-2</v>
      </c>
      <c r="X193" s="58">
        <v>0.17050803137840881</v>
      </c>
      <c r="Y193" s="58">
        <v>0.30931388935316745</v>
      </c>
      <c r="Z193" s="58">
        <v>0.49304331252680239</v>
      </c>
      <c r="AA193" s="59">
        <v>0.39602592947361392</v>
      </c>
      <c r="AB193" s="58">
        <v>0.59110874146291936</v>
      </c>
    </row>
    <row r="194" spans="1:28" s="3" customFormat="1" ht="15.75" x14ac:dyDescent="0.25">
      <c r="A194" s="4" t="s">
        <v>202</v>
      </c>
      <c r="B194" s="5">
        <v>4010</v>
      </c>
      <c r="C194" s="6" t="s">
        <v>231</v>
      </c>
      <c r="D194" s="6" t="s">
        <v>422</v>
      </c>
      <c r="E194" s="6" t="s">
        <v>51</v>
      </c>
      <c r="F194" s="6" t="s">
        <v>27</v>
      </c>
      <c r="G194" s="7" t="s">
        <v>285</v>
      </c>
      <c r="H194" s="8" t="s">
        <v>289</v>
      </c>
      <c r="I194" s="4" t="s">
        <v>881</v>
      </c>
      <c r="J194" s="4" t="s">
        <v>222</v>
      </c>
      <c r="K194" s="5" t="s">
        <v>887</v>
      </c>
      <c r="L194" s="9">
        <v>0</v>
      </c>
      <c r="M194" s="9">
        <v>0</v>
      </c>
      <c r="N194" s="9">
        <v>2.5000000000000001E-3</v>
      </c>
      <c r="O194" s="8" t="s">
        <v>117</v>
      </c>
      <c r="P194" s="10" t="s">
        <v>220</v>
      </c>
      <c r="Q194" s="57">
        <v>6099342774.8100004</v>
      </c>
      <c r="R194" s="57">
        <v>3187.02</v>
      </c>
      <c r="S194" s="58">
        <v>2.1156748339469272E-2</v>
      </c>
      <c r="T194" s="58">
        <v>4.6145877477980247E-4</v>
      </c>
      <c r="U194" s="58">
        <v>9.2334363458206287E-4</v>
      </c>
      <c r="V194" s="58">
        <v>2.3115606336506331E-3</v>
      </c>
      <c r="W194" s="58">
        <v>6.9159876529557626E-3</v>
      </c>
      <c r="X194" s="58">
        <v>1.7840033725520295E-2</v>
      </c>
      <c r="Y194" s="58">
        <v>3.5937408579991267E-2</v>
      </c>
      <c r="Z194" s="58">
        <v>7.6146965568240438E-2</v>
      </c>
      <c r="AA194" s="59">
        <v>0.10174196514686917</v>
      </c>
      <c r="AB194" s="58">
        <v>0.14373997394571675</v>
      </c>
    </row>
    <row r="195" spans="1:28" s="3" customFormat="1" ht="15.75" x14ac:dyDescent="0.25">
      <c r="A195" s="4" t="s">
        <v>203</v>
      </c>
      <c r="B195" s="5">
        <v>4012</v>
      </c>
      <c r="C195" s="6" t="s">
        <v>124</v>
      </c>
      <c r="D195" s="6" t="s">
        <v>422</v>
      </c>
      <c r="E195" s="6" t="s">
        <v>51</v>
      </c>
      <c r="F195" s="6" t="s">
        <v>883</v>
      </c>
      <c r="G195" s="7" t="s">
        <v>281</v>
      </c>
      <c r="H195" s="29" t="s">
        <v>291</v>
      </c>
      <c r="I195" s="4" t="s">
        <v>881</v>
      </c>
      <c r="J195" s="4" t="s">
        <v>222</v>
      </c>
      <c r="K195" s="5" t="s">
        <v>887</v>
      </c>
      <c r="L195" s="9">
        <v>0</v>
      </c>
      <c r="M195" s="9">
        <v>0</v>
      </c>
      <c r="N195" s="9">
        <v>2.5000000000000001E-3</v>
      </c>
      <c r="O195" s="8" t="s">
        <v>117</v>
      </c>
      <c r="P195" s="10" t="s">
        <v>220</v>
      </c>
      <c r="Q195" s="57">
        <v>208327901.44999999</v>
      </c>
      <c r="R195" s="57">
        <v>586239.71</v>
      </c>
      <c r="S195" s="58">
        <v>1.4417737617877619E-2</v>
      </c>
      <c r="T195" s="58">
        <v>5.6771809889413057E-5</v>
      </c>
      <c r="U195" s="58">
        <v>4.5905024059903659E-4</v>
      </c>
      <c r="V195" s="58">
        <v>1.6529913787473088E-3</v>
      </c>
      <c r="W195" s="58">
        <v>5.1367202820432499E-3</v>
      </c>
      <c r="X195" s="58">
        <v>1.1690341010085063E-2</v>
      </c>
      <c r="Y195" s="58">
        <v>2.5433542107978827E-2</v>
      </c>
      <c r="Z195" s="58">
        <v>5.5435772369842894E-2</v>
      </c>
      <c r="AA195" s="59">
        <v>7.9226839183007935E-2</v>
      </c>
      <c r="AB195" s="58">
        <v>0.10688234041082077</v>
      </c>
    </row>
    <row r="196" spans="1:28" s="3" customFormat="1" ht="15.75" x14ac:dyDescent="0.25">
      <c r="A196" s="4" t="s">
        <v>204</v>
      </c>
      <c r="B196" s="5">
        <v>4014</v>
      </c>
      <c r="C196" s="6" t="s">
        <v>125</v>
      </c>
      <c r="D196" s="6" t="s">
        <v>422</v>
      </c>
      <c r="E196" s="6" t="s">
        <v>51</v>
      </c>
      <c r="F196" s="6" t="s">
        <v>883</v>
      </c>
      <c r="G196" s="7" t="s">
        <v>281</v>
      </c>
      <c r="H196" s="8" t="s">
        <v>291</v>
      </c>
      <c r="I196" s="4" t="s">
        <v>881</v>
      </c>
      <c r="J196" s="4" t="s">
        <v>222</v>
      </c>
      <c r="K196" s="5" t="s">
        <v>887</v>
      </c>
      <c r="L196" s="9">
        <v>0</v>
      </c>
      <c r="M196" s="9">
        <v>0</v>
      </c>
      <c r="N196" s="9">
        <v>3.0000000000000001E-3</v>
      </c>
      <c r="O196" s="8" t="s">
        <v>117</v>
      </c>
      <c r="P196" s="10" t="s">
        <v>220</v>
      </c>
      <c r="Q196" s="57">
        <v>3325377793.21</v>
      </c>
      <c r="R196" s="57">
        <v>207.98</v>
      </c>
      <c r="S196" s="58">
        <v>1.6321344800625505E-2</v>
      </c>
      <c r="T196" s="58">
        <v>2.4046554128785141E-4</v>
      </c>
      <c r="U196" s="58">
        <v>6.7359507313311375E-4</v>
      </c>
      <c r="V196" s="58">
        <v>1.9752372693548998E-3</v>
      </c>
      <c r="W196" s="58">
        <v>5.85191275330067E-3</v>
      </c>
      <c r="X196" s="58">
        <v>1.3547758284600395E-2</v>
      </c>
      <c r="Y196" s="58">
        <v>2.8280431128250762E-2</v>
      </c>
      <c r="Z196" s="58">
        <v>6.2477650063856909E-2</v>
      </c>
      <c r="AA196" s="59">
        <v>8.5887328355871081E-2</v>
      </c>
      <c r="AB196" s="58">
        <v>0.12112554579267965</v>
      </c>
    </row>
    <row r="197" spans="1:28" s="2" customFormat="1" ht="15.75" x14ac:dyDescent="0.25">
      <c r="A197" s="4" t="s">
        <v>318</v>
      </c>
      <c r="B197" s="11">
        <v>4018</v>
      </c>
      <c r="C197" s="6" t="s">
        <v>319</v>
      </c>
      <c r="D197" s="6" t="s">
        <v>38</v>
      </c>
      <c r="E197" s="12" t="s">
        <v>51</v>
      </c>
      <c r="F197" s="6" t="s">
        <v>27</v>
      </c>
      <c r="G197" s="13" t="s">
        <v>263</v>
      </c>
      <c r="H197" s="12" t="s">
        <v>291</v>
      </c>
      <c r="I197" s="4" t="s">
        <v>881</v>
      </c>
      <c r="J197" s="4" t="s">
        <v>222</v>
      </c>
      <c r="K197" s="11" t="s">
        <v>887</v>
      </c>
      <c r="L197" s="9">
        <v>0.03</v>
      </c>
      <c r="M197" s="9">
        <v>1.4999999999999999E-2</v>
      </c>
      <c r="N197" s="9">
        <v>0.02</v>
      </c>
      <c r="O197" s="6" t="s">
        <v>39</v>
      </c>
      <c r="P197" s="10" t="s">
        <v>39</v>
      </c>
      <c r="Q197" s="57">
        <v>1948145561.28</v>
      </c>
      <c r="R197" s="57">
        <v>205.88</v>
      </c>
      <c r="S197" s="58">
        <v>2.0369727908014001E-2</v>
      </c>
      <c r="T197" s="58">
        <v>4.8595587520650362E-4</v>
      </c>
      <c r="U197" s="58">
        <v>9.2372016140793297E-4</v>
      </c>
      <c r="V197" s="58">
        <v>2.5809593377161002E-3</v>
      </c>
      <c r="W197" s="58">
        <v>8.0791264750526646E-3</v>
      </c>
      <c r="X197" s="58">
        <v>1.7445021003212262E-2</v>
      </c>
      <c r="Y197" s="58">
        <v>3.3067389231772812E-2</v>
      </c>
      <c r="Z197" s="58">
        <v>7.0897269180754202E-2</v>
      </c>
      <c r="AA197" s="59">
        <v>8.5922253283400973E-2</v>
      </c>
      <c r="AB197" s="58">
        <v>0.12336989141703489</v>
      </c>
    </row>
    <row r="198" spans="1:28" s="2" customFormat="1" ht="15.75" x14ac:dyDescent="0.25">
      <c r="A198" s="4" t="s">
        <v>872</v>
      </c>
      <c r="B198" s="11">
        <v>4021</v>
      </c>
      <c r="C198" s="6" t="s">
        <v>873</v>
      </c>
      <c r="D198" s="6" t="s">
        <v>38</v>
      </c>
      <c r="E198" s="12" t="s">
        <v>51</v>
      </c>
      <c r="F198" s="6" t="s">
        <v>21</v>
      </c>
      <c r="G198" s="13" t="s">
        <v>588</v>
      </c>
      <c r="H198" s="12" t="s">
        <v>535</v>
      </c>
      <c r="I198" s="4" t="s">
        <v>881</v>
      </c>
      <c r="J198" s="4" t="s">
        <v>222</v>
      </c>
      <c r="K198" s="11" t="s">
        <v>887</v>
      </c>
      <c r="L198" s="9">
        <v>0.03</v>
      </c>
      <c r="M198" s="9">
        <v>0.01</v>
      </c>
      <c r="N198" s="9">
        <v>0.02</v>
      </c>
      <c r="O198" s="6" t="s">
        <v>258</v>
      </c>
      <c r="P198" s="10" t="s">
        <v>39</v>
      </c>
      <c r="Q198" s="57">
        <v>3107519553.98</v>
      </c>
      <c r="R198" s="57">
        <v>425.55</v>
      </c>
      <c r="S198" s="58">
        <v>5.1104085362841466E-2</v>
      </c>
      <c r="T198" s="58">
        <v>6.8193575694873833E-4</v>
      </c>
      <c r="U198" s="58">
        <v>2.2137961894444259E-3</v>
      </c>
      <c r="V198" s="58">
        <v>7.7198133983755017E-3</v>
      </c>
      <c r="W198" s="58" t="s">
        <v>17</v>
      </c>
      <c r="X198" s="58" t="s">
        <v>17</v>
      </c>
      <c r="Y198" s="58" t="s">
        <v>17</v>
      </c>
      <c r="Z198" s="58">
        <v>0.15029057980808225</v>
      </c>
      <c r="AA198" s="59" t="s">
        <v>17</v>
      </c>
      <c r="AB198" s="58" t="s">
        <v>17</v>
      </c>
    </row>
    <row r="199" spans="1:28" s="2" customFormat="1" ht="15.75" x14ac:dyDescent="0.25">
      <c r="A199" s="4" t="s">
        <v>708</v>
      </c>
      <c r="B199" s="11">
        <v>4024</v>
      </c>
      <c r="C199" s="6" t="s">
        <v>709</v>
      </c>
      <c r="D199" s="6" t="s">
        <v>38</v>
      </c>
      <c r="E199" s="12" t="s">
        <v>51</v>
      </c>
      <c r="F199" s="6" t="s">
        <v>27</v>
      </c>
      <c r="G199" s="13" t="s">
        <v>52</v>
      </c>
      <c r="H199" s="12" t="s">
        <v>286</v>
      </c>
      <c r="I199" s="4" t="s">
        <v>881</v>
      </c>
      <c r="J199" s="4" t="s">
        <v>222</v>
      </c>
      <c r="K199" s="11" t="s">
        <v>887</v>
      </c>
      <c r="L199" s="9">
        <v>0.01</v>
      </c>
      <c r="M199" s="9">
        <v>0</v>
      </c>
      <c r="N199" s="9">
        <v>0.01</v>
      </c>
      <c r="O199" s="6" t="s">
        <v>258</v>
      </c>
      <c r="P199" s="10" t="s">
        <v>710</v>
      </c>
      <c r="Q199" s="57">
        <v>52572519.539999999</v>
      </c>
      <c r="R199" s="57">
        <v>306.68</v>
      </c>
      <c r="S199" s="58">
        <v>1.8160087646492573E-2</v>
      </c>
      <c r="T199" s="58">
        <v>9.7917618643518305E-4</v>
      </c>
      <c r="U199" s="58">
        <v>1.3713837915497156E-3</v>
      </c>
      <c r="V199" s="58">
        <v>2.549852893102418E-3</v>
      </c>
      <c r="W199" s="58">
        <v>8.3514171105412652E-3</v>
      </c>
      <c r="X199" s="58">
        <v>1.516054286660041E-2</v>
      </c>
      <c r="Y199" s="58">
        <v>3.137716495712118E-2</v>
      </c>
      <c r="Z199" s="58">
        <v>6.537900368234556E-2</v>
      </c>
      <c r="AA199" s="59" t="s">
        <v>17</v>
      </c>
      <c r="AB199" s="58" t="s">
        <v>17</v>
      </c>
    </row>
    <row r="200" spans="1:28" s="3" customFormat="1" ht="15.75" x14ac:dyDescent="0.25">
      <c r="A200" s="4" t="s">
        <v>205</v>
      </c>
      <c r="B200" s="5">
        <v>4027</v>
      </c>
      <c r="C200" s="6" t="s">
        <v>126</v>
      </c>
      <c r="D200" s="6" t="s">
        <v>38</v>
      </c>
      <c r="E200" s="6" t="s">
        <v>51</v>
      </c>
      <c r="F200" s="6" t="s">
        <v>883</v>
      </c>
      <c r="G200" s="7" t="s">
        <v>127</v>
      </c>
      <c r="H200" s="8" t="s">
        <v>17</v>
      </c>
      <c r="I200" s="4" t="s">
        <v>881</v>
      </c>
      <c r="J200" s="4" t="s">
        <v>222</v>
      </c>
      <c r="K200" s="5" t="s">
        <v>887</v>
      </c>
      <c r="L200" s="9">
        <v>0</v>
      </c>
      <c r="M200" s="9">
        <v>0</v>
      </c>
      <c r="N200" s="9">
        <v>6.4999999999999997E-3</v>
      </c>
      <c r="O200" s="8" t="s">
        <v>258</v>
      </c>
      <c r="P200" s="10" t="s">
        <v>39</v>
      </c>
      <c r="Q200" s="57">
        <v>23641139457.560001</v>
      </c>
      <c r="R200" s="57">
        <v>208567.91</v>
      </c>
      <c r="S200" s="58">
        <v>1.6620203322178635E-2</v>
      </c>
      <c r="T200" s="58">
        <v>3.7742958604767348E-4</v>
      </c>
      <c r="U200" s="58">
        <v>7.8448432139774523E-4</v>
      </c>
      <c r="V200" s="58">
        <v>2.0265574049457618E-3</v>
      </c>
      <c r="W200" s="58">
        <v>5.9031388090310171E-3</v>
      </c>
      <c r="X200" s="58">
        <v>1.3700821262880589E-2</v>
      </c>
      <c r="Y200" s="58">
        <v>2.858394228115144E-2</v>
      </c>
      <c r="Z200" s="58">
        <v>6.3054758750615586E-2</v>
      </c>
      <c r="AA200" s="59">
        <v>8.8227051820569308E-2</v>
      </c>
      <c r="AB200" s="58">
        <v>0.12564850108931067</v>
      </c>
    </row>
    <row r="201" spans="1:28" s="3" customFormat="1" ht="15.75" x14ac:dyDescent="0.25">
      <c r="A201" s="4" t="s">
        <v>320</v>
      </c>
      <c r="B201" s="11">
        <v>4031</v>
      </c>
      <c r="C201" s="6" t="s">
        <v>321</v>
      </c>
      <c r="D201" s="6" t="s">
        <v>38</v>
      </c>
      <c r="E201" s="12" t="s">
        <v>51</v>
      </c>
      <c r="F201" s="6" t="s">
        <v>27</v>
      </c>
      <c r="G201" s="13" t="s">
        <v>263</v>
      </c>
      <c r="H201" s="12" t="s">
        <v>291</v>
      </c>
      <c r="I201" s="4" t="s">
        <v>881</v>
      </c>
      <c r="J201" s="4" t="s">
        <v>222</v>
      </c>
      <c r="K201" s="11" t="s">
        <v>887</v>
      </c>
      <c r="L201" s="9">
        <v>1E-3</v>
      </c>
      <c r="M201" s="9">
        <v>0</v>
      </c>
      <c r="N201" s="9">
        <v>7.0000000000000001E-3</v>
      </c>
      <c r="O201" s="6" t="s">
        <v>39</v>
      </c>
      <c r="P201" s="10" t="s">
        <v>39</v>
      </c>
      <c r="Q201" s="57">
        <v>2527665184.9499998</v>
      </c>
      <c r="R201" s="57">
        <v>671071.65</v>
      </c>
      <c r="S201" s="58">
        <v>1.8191284515237247E-2</v>
      </c>
      <c r="T201" s="58">
        <v>4.4664949888710581E-4</v>
      </c>
      <c r="U201" s="58">
        <v>9.4826365950868678E-4</v>
      </c>
      <c r="V201" s="58">
        <v>2.2602064337009981E-3</v>
      </c>
      <c r="W201" s="58">
        <v>6.4811364553465124E-3</v>
      </c>
      <c r="X201" s="58">
        <v>1.5197825197363828E-2</v>
      </c>
      <c r="Y201" s="58">
        <v>3.106419923343413E-2</v>
      </c>
      <c r="Z201" s="58">
        <v>7.052005400396448E-2</v>
      </c>
      <c r="AA201" s="59">
        <v>9.3363662055901839E-2</v>
      </c>
      <c r="AB201" s="58">
        <v>0.13562992868514756</v>
      </c>
    </row>
    <row r="202" spans="1:28" s="2" customFormat="1" ht="15.75" x14ac:dyDescent="0.25">
      <c r="A202" s="4" t="s">
        <v>206</v>
      </c>
      <c r="B202" s="5">
        <v>4033</v>
      </c>
      <c r="C202" s="27" t="s">
        <v>128</v>
      </c>
      <c r="D202" s="6" t="s">
        <v>38</v>
      </c>
      <c r="E202" s="6" t="s">
        <v>51</v>
      </c>
      <c r="F202" s="6" t="s">
        <v>883</v>
      </c>
      <c r="G202" s="7" t="s">
        <v>15</v>
      </c>
      <c r="H202" s="8" t="s">
        <v>31</v>
      </c>
      <c r="I202" s="4" t="s">
        <v>881</v>
      </c>
      <c r="J202" s="4" t="s">
        <v>222</v>
      </c>
      <c r="K202" s="5" t="s">
        <v>887</v>
      </c>
      <c r="L202" s="9">
        <v>0</v>
      </c>
      <c r="M202" s="9">
        <v>0</v>
      </c>
      <c r="N202" s="9">
        <v>0.02</v>
      </c>
      <c r="O202" s="8" t="s">
        <v>258</v>
      </c>
      <c r="P202" s="10" t="s">
        <v>39</v>
      </c>
      <c r="Q202" s="57">
        <v>580014596.38</v>
      </c>
      <c r="R202" s="57">
        <v>235.79</v>
      </c>
      <c r="S202" s="58">
        <v>1.171372178838063E-2</v>
      </c>
      <c r="T202" s="58">
        <v>4.241241835605609E-5</v>
      </c>
      <c r="U202" s="58">
        <v>3.3940011030496829E-4</v>
      </c>
      <c r="V202" s="58">
        <v>1.3589841593408638E-3</v>
      </c>
      <c r="W202" s="58">
        <v>4.3446777697320003E-3</v>
      </c>
      <c r="X202" s="58">
        <v>9.5046452883503826E-3</v>
      </c>
      <c r="Y202" s="58">
        <v>2.0824313793402036E-2</v>
      </c>
      <c r="Z202" s="58">
        <v>4.6281505147319747E-2</v>
      </c>
      <c r="AA202" s="59">
        <v>6.6971356169962359E-2</v>
      </c>
      <c r="AB202" s="58">
        <v>8.6890384438093451E-2</v>
      </c>
    </row>
    <row r="203" spans="1:28" s="3" customFormat="1" ht="15.75" x14ac:dyDescent="0.25">
      <c r="A203" s="4" t="s">
        <v>383</v>
      </c>
      <c r="B203" s="11">
        <v>4034</v>
      </c>
      <c r="C203" s="6" t="s">
        <v>384</v>
      </c>
      <c r="D203" s="6" t="s">
        <v>38</v>
      </c>
      <c r="E203" s="12" t="s">
        <v>51</v>
      </c>
      <c r="F203" s="6" t="s">
        <v>885</v>
      </c>
      <c r="G203" s="13" t="s">
        <v>17</v>
      </c>
      <c r="H203" s="12" t="s">
        <v>17</v>
      </c>
      <c r="I203" s="4" t="s">
        <v>881</v>
      </c>
      <c r="J203" s="4" t="s">
        <v>222</v>
      </c>
      <c r="K203" s="11" t="s">
        <v>887</v>
      </c>
      <c r="L203" s="9">
        <v>0.03</v>
      </c>
      <c r="M203" s="9">
        <v>1.4999999999999999E-2</v>
      </c>
      <c r="N203" s="9">
        <v>0.02</v>
      </c>
      <c r="O203" s="12" t="s">
        <v>258</v>
      </c>
      <c r="P203" s="10" t="s">
        <v>39</v>
      </c>
      <c r="Q203" s="57">
        <v>2413278532.3899999</v>
      </c>
      <c r="R203" s="57">
        <v>2099.9699999999998</v>
      </c>
      <c r="S203" s="58">
        <v>0.34742157573579879</v>
      </c>
      <c r="T203" s="58">
        <v>6.1134241403595054E-3</v>
      </c>
      <c r="U203" s="58">
        <v>1.1229624635831608E-2</v>
      </c>
      <c r="V203" s="58">
        <v>4.8737002966469746E-2</v>
      </c>
      <c r="W203" s="58">
        <v>0.12267842822774648</v>
      </c>
      <c r="X203" s="58">
        <v>0.22962021758733347</v>
      </c>
      <c r="Y203" s="58">
        <v>0.40579060115142579</v>
      </c>
      <c r="Z203" s="58">
        <v>0.60073329877732695</v>
      </c>
      <c r="AA203" s="59">
        <v>0.64676406238972384</v>
      </c>
      <c r="AB203" s="58">
        <v>1.0297213442746542</v>
      </c>
    </row>
    <row r="204" spans="1:28" s="3" customFormat="1" ht="15.75" x14ac:dyDescent="0.25">
      <c r="A204" s="4" t="s">
        <v>637</v>
      </c>
      <c r="B204" s="11">
        <v>4038</v>
      </c>
      <c r="C204" s="6" t="s">
        <v>638</v>
      </c>
      <c r="D204" s="6" t="s">
        <v>38</v>
      </c>
      <c r="E204" s="12" t="s">
        <v>51</v>
      </c>
      <c r="F204" s="6" t="s">
        <v>21</v>
      </c>
      <c r="G204" s="7" t="s">
        <v>639</v>
      </c>
      <c r="H204" s="12" t="s">
        <v>520</v>
      </c>
      <c r="I204" s="4" t="s">
        <v>881</v>
      </c>
      <c r="J204" s="4" t="s">
        <v>222</v>
      </c>
      <c r="K204" s="11" t="s">
        <v>882</v>
      </c>
      <c r="L204" s="9">
        <v>0.03</v>
      </c>
      <c r="M204" s="9">
        <v>0.03</v>
      </c>
      <c r="N204" s="9">
        <v>0.02</v>
      </c>
      <c r="O204" s="12" t="s">
        <v>258</v>
      </c>
      <c r="P204" s="10" t="s">
        <v>39</v>
      </c>
      <c r="Q204" s="57">
        <v>961592478.79999995</v>
      </c>
      <c r="R204" s="57">
        <v>176.74</v>
      </c>
      <c r="S204" s="58">
        <v>3.4716936947485018E-2</v>
      </c>
      <c r="T204" s="58">
        <v>4.5284727725585731E-4</v>
      </c>
      <c r="U204" s="58">
        <v>1.1895995015013157E-3</v>
      </c>
      <c r="V204" s="58">
        <v>4.2616057730549863E-3</v>
      </c>
      <c r="W204" s="58">
        <v>1.3824356106234611E-2</v>
      </c>
      <c r="X204" s="58">
        <v>3.0854476523767081E-2</v>
      </c>
      <c r="Y204" s="58">
        <v>5.6551889048301766E-2</v>
      </c>
      <c r="Z204" s="58">
        <v>0.11655821593278146</v>
      </c>
      <c r="AA204" s="59">
        <v>1.592228545151439E-2</v>
      </c>
      <c r="AB204" s="58" t="s">
        <v>17</v>
      </c>
    </row>
    <row r="205" spans="1:28" s="3" customFormat="1" ht="15.75" x14ac:dyDescent="0.25">
      <c r="A205" s="4" t="s">
        <v>322</v>
      </c>
      <c r="B205" s="11">
        <v>4039</v>
      </c>
      <c r="C205" s="6" t="s">
        <v>323</v>
      </c>
      <c r="D205" s="6" t="s">
        <v>38</v>
      </c>
      <c r="E205" s="12" t="s">
        <v>51</v>
      </c>
      <c r="F205" s="6" t="s">
        <v>27</v>
      </c>
      <c r="G205" s="13" t="s">
        <v>263</v>
      </c>
      <c r="H205" s="12" t="s">
        <v>291</v>
      </c>
      <c r="I205" s="4" t="s">
        <v>881</v>
      </c>
      <c r="J205" s="4" t="s">
        <v>222</v>
      </c>
      <c r="K205" s="11" t="s">
        <v>887</v>
      </c>
      <c r="L205" s="9">
        <v>0.01</v>
      </c>
      <c r="M205" s="9">
        <v>0</v>
      </c>
      <c r="N205" s="9">
        <v>0.01</v>
      </c>
      <c r="O205" s="6" t="s">
        <v>39</v>
      </c>
      <c r="P205" s="10" t="s">
        <v>39</v>
      </c>
      <c r="Q205" s="57">
        <v>11962320424.700001</v>
      </c>
      <c r="R205" s="57">
        <v>2331.58</v>
      </c>
      <c r="S205" s="58">
        <v>2.1109057625099552E-2</v>
      </c>
      <c r="T205" s="58">
        <v>5.0635084105725891E-4</v>
      </c>
      <c r="U205" s="58">
        <v>9.874295919768026E-4</v>
      </c>
      <c r="V205" s="58">
        <v>2.9077519980040445E-3</v>
      </c>
      <c r="W205" s="58">
        <v>7.6407796361121208E-3</v>
      </c>
      <c r="X205" s="58">
        <v>1.7606187042824038E-2</v>
      </c>
      <c r="Y205" s="58">
        <v>3.6004532225455882E-2</v>
      </c>
      <c r="Z205" s="58">
        <v>7.8032744438947477E-2</v>
      </c>
      <c r="AA205" s="59">
        <v>9.6796044801746153E-2</v>
      </c>
      <c r="AB205" s="58">
        <v>0.14425511866669274</v>
      </c>
    </row>
    <row r="206" spans="1:28" s="3" customFormat="1" ht="15.75" x14ac:dyDescent="0.25">
      <c r="A206" s="4" t="s">
        <v>657</v>
      </c>
      <c r="B206" s="11">
        <v>4041</v>
      </c>
      <c r="C206" s="22" t="s">
        <v>658</v>
      </c>
      <c r="D206" s="6" t="s">
        <v>422</v>
      </c>
      <c r="E206" s="12" t="s">
        <v>51</v>
      </c>
      <c r="F206" s="6" t="s">
        <v>21</v>
      </c>
      <c r="G206" s="13" t="s">
        <v>659</v>
      </c>
      <c r="H206" s="12" t="s">
        <v>660</v>
      </c>
      <c r="I206" s="4" t="s">
        <v>881</v>
      </c>
      <c r="J206" s="4" t="s">
        <v>222</v>
      </c>
      <c r="K206" s="11" t="s">
        <v>882</v>
      </c>
      <c r="L206" s="9">
        <v>0.03</v>
      </c>
      <c r="M206" s="9">
        <v>0.03</v>
      </c>
      <c r="N206" s="9">
        <v>0.02</v>
      </c>
      <c r="O206" s="6" t="s">
        <v>117</v>
      </c>
      <c r="P206" s="10" t="s">
        <v>220</v>
      </c>
      <c r="Q206" s="57">
        <v>1259828720.6700001</v>
      </c>
      <c r="R206" s="57">
        <v>230.05</v>
      </c>
      <c r="S206" s="58">
        <v>6.0822650557963646E-2</v>
      </c>
      <c r="T206" s="58">
        <v>2.6088090786556924E-4</v>
      </c>
      <c r="U206" s="58">
        <v>1.3057671381937383E-3</v>
      </c>
      <c r="V206" s="58">
        <v>7.3123741133199749E-3</v>
      </c>
      <c r="W206" s="58">
        <v>2.0177383592017789E-2</v>
      </c>
      <c r="X206" s="58">
        <v>5.1272677420828944E-2</v>
      </c>
      <c r="Y206" s="58">
        <v>9.3965476247087454E-2</v>
      </c>
      <c r="Z206" s="58">
        <v>0.18993430921222779</v>
      </c>
      <c r="AA206" s="59">
        <v>0.16145807037915899</v>
      </c>
      <c r="AB206" s="58" t="s">
        <v>17</v>
      </c>
    </row>
    <row r="207" spans="1:28" s="3" customFormat="1" ht="15.75" x14ac:dyDescent="0.25">
      <c r="A207" s="4" t="s">
        <v>661</v>
      </c>
      <c r="B207" s="11">
        <v>4042</v>
      </c>
      <c r="C207" s="22" t="s">
        <v>662</v>
      </c>
      <c r="D207" s="6" t="s">
        <v>422</v>
      </c>
      <c r="E207" s="12" t="s">
        <v>51</v>
      </c>
      <c r="F207" s="6" t="s">
        <v>21</v>
      </c>
      <c r="G207" s="13" t="s">
        <v>663</v>
      </c>
      <c r="H207" s="12" t="s">
        <v>664</v>
      </c>
      <c r="I207" s="4" t="s">
        <v>881</v>
      </c>
      <c r="J207" s="4" t="s">
        <v>222</v>
      </c>
      <c r="K207" s="11" t="s">
        <v>882</v>
      </c>
      <c r="L207" s="9">
        <v>0.03</v>
      </c>
      <c r="M207" s="9">
        <v>0.03</v>
      </c>
      <c r="N207" s="9">
        <v>0.02</v>
      </c>
      <c r="O207" s="6" t="s">
        <v>117</v>
      </c>
      <c r="P207" s="10" t="s">
        <v>220</v>
      </c>
      <c r="Q207" s="57">
        <v>4376516.91</v>
      </c>
      <c r="R207" s="57">
        <v>231.48</v>
      </c>
      <c r="S207" s="58">
        <v>4.8749546937296079E-2</v>
      </c>
      <c r="T207" s="58">
        <v>1.2961762799741257E-4</v>
      </c>
      <c r="U207" s="58">
        <v>9.9459459459455037E-4</v>
      </c>
      <c r="V207" s="58">
        <v>5.4730258014073097E-3</v>
      </c>
      <c r="W207" s="58">
        <v>1.5085072794246614E-2</v>
      </c>
      <c r="X207" s="58">
        <v>4.4302084273211195E-2</v>
      </c>
      <c r="Y207" s="58">
        <v>7.9362118810034424E-2</v>
      </c>
      <c r="Z207" s="58">
        <v>0.15382314824045451</v>
      </c>
      <c r="AA207" s="59">
        <v>0.11847700038654803</v>
      </c>
      <c r="AB207" s="58" t="s">
        <v>17</v>
      </c>
    </row>
    <row r="208" spans="1:28" s="3" customFormat="1" ht="15.75" x14ac:dyDescent="0.45">
      <c r="A208" s="4" t="s">
        <v>486</v>
      </c>
      <c r="B208" s="11">
        <v>4043</v>
      </c>
      <c r="C208" s="21" t="s">
        <v>487</v>
      </c>
      <c r="D208" s="6" t="s">
        <v>422</v>
      </c>
      <c r="E208" s="12" t="s">
        <v>51</v>
      </c>
      <c r="F208" s="6" t="s">
        <v>21</v>
      </c>
      <c r="G208" s="13" t="s">
        <v>287</v>
      </c>
      <c r="H208" s="12" t="s">
        <v>488</v>
      </c>
      <c r="I208" s="4" t="s">
        <v>881</v>
      </c>
      <c r="J208" s="4" t="s">
        <v>222</v>
      </c>
      <c r="K208" s="11" t="s">
        <v>882</v>
      </c>
      <c r="L208" s="9">
        <v>4.0000000000000001E-3</v>
      </c>
      <c r="M208" s="9">
        <v>2E-3</v>
      </c>
      <c r="N208" s="9">
        <v>8.0000000000000002E-3</v>
      </c>
      <c r="O208" s="6" t="s">
        <v>117</v>
      </c>
      <c r="P208" s="10" t="s">
        <v>485</v>
      </c>
      <c r="Q208" s="57">
        <v>230767610.97999999</v>
      </c>
      <c r="R208" s="57">
        <v>208.51</v>
      </c>
      <c r="S208" s="58">
        <v>4.5058139534883621E-2</v>
      </c>
      <c r="T208" s="58">
        <v>1.4389869531850123E-4</v>
      </c>
      <c r="U208" s="58">
        <v>8.1597388883549718E-4</v>
      </c>
      <c r="V208" s="58">
        <v>3.8031966108222222E-3</v>
      </c>
      <c r="W208" s="58">
        <v>1.2331892994125319E-2</v>
      </c>
      <c r="X208" s="58">
        <v>3.7518037518037478E-2</v>
      </c>
      <c r="Y208" s="58">
        <v>7.2416808105744912E-2</v>
      </c>
      <c r="Z208" s="58">
        <v>0.13203756990064602</v>
      </c>
      <c r="AA208" s="59">
        <v>0.14377399890290718</v>
      </c>
      <c r="AB208" s="58">
        <v>0.20123286092867829</v>
      </c>
    </row>
    <row r="209" spans="1:28" s="3" customFormat="1" ht="15.75" x14ac:dyDescent="0.25">
      <c r="A209" s="4" t="s">
        <v>207</v>
      </c>
      <c r="B209" s="5">
        <v>4044</v>
      </c>
      <c r="C209" s="6" t="s">
        <v>129</v>
      </c>
      <c r="D209" s="6" t="s">
        <v>20</v>
      </c>
      <c r="E209" s="6" t="s">
        <v>51</v>
      </c>
      <c r="F209" s="6" t="s">
        <v>883</v>
      </c>
      <c r="G209" s="7" t="s">
        <v>15</v>
      </c>
      <c r="H209" s="8" t="s">
        <v>96</v>
      </c>
      <c r="I209" s="4" t="s">
        <v>881</v>
      </c>
      <c r="J209" s="4" t="s">
        <v>222</v>
      </c>
      <c r="K209" s="5" t="s">
        <v>887</v>
      </c>
      <c r="L209" s="9">
        <v>0</v>
      </c>
      <c r="M209" s="9">
        <v>0</v>
      </c>
      <c r="N209" s="9">
        <v>6.0000000000000001E-3</v>
      </c>
      <c r="O209" s="8" t="s">
        <v>388</v>
      </c>
      <c r="P209" s="10" t="s">
        <v>20</v>
      </c>
      <c r="Q209" s="57">
        <v>131770759.64</v>
      </c>
      <c r="R209" s="57">
        <v>2254.3200000000002</v>
      </c>
      <c r="S209" s="58">
        <v>2.4881909810464686E-2</v>
      </c>
      <c r="T209" s="58">
        <v>3.1061137192617781E-4</v>
      </c>
      <c r="U209" s="58">
        <v>7.6800482999570192E-4</v>
      </c>
      <c r="V209" s="58">
        <v>2.0402448293795903E-3</v>
      </c>
      <c r="W209" s="58">
        <v>5.6296560645939893E-3</v>
      </c>
      <c r="X209" s="58">
        <v>1.4641347742135935E-2</v>
      </c>
      <c r="Y209" s="58">
        <v>4.1140935877778166E-2</v>
      </c>
      <c r="Z209" s="58">
        <v>8.2231172858768214E-2</v>
      </c>
      <c r="AA209" s="59">
        <v>0.10423065054150574</v>
      </c>
      <c r="AB209" s="58">
        <v>0.12666989859411171</v>
      </c>
    </row>
    <row r="210" spans="1:28" s="3" customFormat="1" ht="15.75" x14ac:dyDescent="0.25">
      <c r="A210" s="4" t="s">
        <v>533</v>
      </c>
      <c r="B210" s="5">
        <v>4050</v>
      </c>
      <c r="C210" s="22" t="s">
        <v>532</v>
      </c>
      <c r="D210" s="6" t="s">
        <v>20</v>
      </c>
      <c r="E210" s="6" t="s">
        <v>51</v>
      </c>
      <c r="F210" s="6" t="s">
        <v>21</v>
      </c>
      <c r="G210" s="7" t="s">
        <v>534</v>
      </c>
      <c r="H210" s="8" t="s">
        <v>535</v>
      </c>
      <c r="I210" s="4" t="s">
        <v>881</v>
      </c>
      <c r="J210" s="4" t="s">
        <v>222</v>
      </c>
      <c r="K210" s="5" t="s">
        <v>887</v>
      </c>
      <c r="L210" s="9">
        <v>0.03</v>
      </c>
      <c r="M210" s="9">
        <v>1.4999999999999999E-2</v>
      </c>
      <c r="N210" s="9">
        <v>0.01</v>
      </c>
      <c r="O210" s="8" t="s">
        <v>536</v>
      </c>
      <c r="P210" s="10" t="s">
        <v>537</v>
      </c>
      <c r="Q210" s="57">
        <v>1281934463.98</v>
      </c>
      <c r="R210" s="57">
        <v>2693.78</v>
      </c>
      <c r="S210" s="58">
        <v>6.73973427798185E-2</v>
      </c>
      <c r="T210" s="58">
        <v>2.7478240204387475E-4</v>
      </c>
      <c r="U210" s="58">
        <v>1.3605341025680303E-3</v>
      </c>
      <c r="V210" s="58">
        <v>8.1436516193741874E-3</v>
      </c>
      <c r="W210" s="58">
        <v>2.2439328034737062E-2</v>
      </c>
      <c r="X210" s="58">
        <v>5.7707485049925303E-2</v>
      </c>
      <c r="Y210" s="58">
        <v>0.10888912672995067</v>
      </c>
      <c r="Z210" s="58">
        <v>0.2033055636209323</v>
      </c>
      <c r="AA210" s="59">
        <v>0.14167892213995417</v>
      </c>
      <c r="AB210" s="58" t="s">
        <v>17</v>
      </c>
    </row>
    <row r="211" spans="1:28" s="3" customFormat="1" ht="15.75" x14ac:dyDescent="0.25">
      <c r="A211" s="4" t="s">
        <v>780</v>
      </c>
      <c r="B211" s="5">
        <v>4055</v>
      </c>
      <c r="C211" s="22" t="s">
        <v>781</v>
      </c>
      <c r="D211" s="6" t="s">
        <v>422</v>
      </c>
      <c r="E211" s="6" t="s">
        <v>51</v>
      </c>
      <c r="F211" s="6" t="s">
        <v>21</v>
      </c>
      <c r="G211" s="7" t="s">
        <v>782</v>
      </c>
      <c r="H211" s="8" t="s">
        <v>495</v>
      </c>
      <c r="I211" s="4" t="s">
        <v>881</v>
      </c>
      <c r="J211" s="4" t="s">
        <v>222</v>
      </c>
      <c r="K211" s="5" t="s">
        <v>882</v>
      </c>
      <c r="L211" s="9">
        <v>0.03</v>
      </c>
      <c r="M211" s="9">
        <v>0.03</v>
      </c>
      <c r="N211" s="9">
        <v>0.02</v>
      </c>
      <c r="O211" s="8" t="s">
        <v>117</v>
      </c>
      <c r="P211" s="10" t="s">
        <v>783</v>
      </c>
      <c r="Q211" s="57">
        <v>1797452.87</v>
      </c>
      <c r="R211" s="57">
        <v>0.67</v>
      </c>
      <c r="S211" s="58">
        <v>4.6875000000000042E-2</v>
      </c>
      <c r="T211" s="58">
        <v>0</v>
      </c>
      <c r="U211" s="58">
        <v>0</v>
      </c>
      <c r="V211" s="58">
        <v>0</v>
      </c>
      <c r="W211" s="58">
        <v>1.5151515151515164E-2</v>
      </c>
      <c r="X211" s="58">
        <v>3.0769230769230795E-2</v>
      </c>
      <c r="Y211" s="58">
        <v>8.0645161290322648E-2</v>
      </c>
      <c r="Z211" s="58">
        <v>0.13559322033898319</v>
      </c>
      <c r="AA211" s="59" t="s">
        <v>17</v>
      </c>
      <c r="AB211" s="58" t="s">
        <v>17</v>
      </c>
    </row>
    <row r="212" spans="1:28" s="3" customFormat="1" ht="15.75" x14ac:dyDescent="0.45">
      <c r="A212" s="4" t="s">
        <v>208</v>
      </c>
      <c r="B212" s="5">
        <v>4059</v>
      </c>
      <c r="C212" s="30" t="s">
        <v>295</v>
      </c>
      <c r="D212" s="6" t="s">
        <v>20</v>
      </c>
      <c r="E212" s="6" t="s">
        <v>51</v>
      </c>
      <c r="F212" s="6" t="s">
        <v>27</v>
      </c>
      <c r="G212" s="7" t="s">
        <v>263</v>
      </c>
      <c r="H212" s="8" t="s">
        <v>296</v>
      </c>
      <c r="I212" s="4" t="s">
        <v>881</v>
      </c>
      <c r="J212" s="4" t="s">
        <v>223</v>
      </c>
      <c r="K212" s="5" t="s">
        <v>887</v>
      </c>
      <c r="L212" s="9">
        <v>0.03</v>
      </c>
      <c r="M212" s="9">
        <v>1.4999999999999999E-2</v>
      </c>
      <c r="N212" s="9">
        <v>5.4999999999999997E-3</v>
      </c>
      <c r="O212" s="8" t="s">
        <v>388</v>
      </c>
      <c r="P212" s="10" t="s">
        <v>20</v>
      </c>
      <c r="Q212" s="57">
        <v>1405172106.29</v>
      </c>
      <c r="R212" s="57">
        <v>1169.76</v>
      </c>
      <c r="S212" s="58">
        <v>2.1312262627144613E-2</v>
      </c>
      <c r="T212" s="58">
        <v>3.9339775934322792E-4</v>
      </c>
      <c r="U212" s="58">
        <v>8.2135523613966149E-4</v>
      </c>
      <c r="V212" s="58">
        <v>2.5024853450345145E-3</v>
      </c>
      <c r="W212" s="58">
        <v>6.3144130348754476E-3</v>
      </c>
      <c r="X212" s="58">
        <v>1.8511101436656501E-2</v>
      </c>
      <c r="Y212" s="58">
        <v>3.7058051703961092E-2</v>
      </c>
      <c r="Z212" s="58">
        <v>8.7521615440397271E-2</v>
      </c>
      <c r="AA212" s="59">
        <v>9.8634408400172791E-2</v>
      </c>
      <c r="AB212" s="58">
        <v>0.13690348916318387</v>
      </c>
    </row>
    <row r="213" spans="1:28" s="3" customFormat="1" ht="15.75" x14ac:dyDescent="0.45">
      <c r="A213" s="4" t="s">
        <v>631</v>
      </c>
      <c r="B213" s="4">
        <v>4061</v>
      </c>
      <c r="C213" s="30" t="s">
        <v>627</v>
      </c>
      <c r="D213" s="6" t="s">
        <v>20</v>
      </c>
      <c r="E213" s="6" t="s">
        <v>51</v>
      </c>
      <c r="F213" s="6" t="s">
        <v>885</v>
      </c>
      <c r="G213" s="7" t="s">
        <v>17</v>
      </c>
      <c r="H213" s="8" t="s">
        <v>283</v>
      </c>
      <c r="I213" s="4" t="s">
        <v>881</v>
      </c>
      <c r="J213" s="4" t="s">
        <v>223</v>
      </c>
      <c r="K213" s="5" t="s">
        <v>882</v>
      </c>
      <c r="L213" s="9">
        <v>0.03</v>
      </c>
      <c r="M213" s="9">
        <v>1.4999999999999999E-2</v>
      </c>
      <c r="N213" s="9">
        <v>0.02</v>
      </c>
      <c r="O213" s="8" t="s">
        <v>388</v>
      </c>
      <c r="P213" s="10" t="s">
        <v>20</v>
      </c>
      <c r="Q213" s="57">
        <v>1106519839.0699999</v>
      </c>
      <c r="R213" s="57">
        <v>9738.86</v>
      </c>
      <c r="S213" s="58">
        <v>0.34341889090134098</v>
      </c>
      <c r="T213" s="58">
        <v>9.1800540295763899E-3</v>
      </c>
      <c r="U213" s="58">
        <v>1.9631779800761171E-2</v>
      </c>
      <c r="V213" s="58">
        <v>6.0957740832372057E-2</v>
      </c>
      <c r="W213" s="58">
        <v>0.12065866540855913</v>
      </c>
      <c r="X213" s="58">
        <v>0.20709717402082309</v>
      </c>
      <c r="Y213" s="58">
        <v>0.420288291021094</v>
      </c>
      <c r="Z213" s="58">
        <v>0.66225338506152265</v>
      </c>
      <c r="AA213" s="59">
        <v>0.70681421062870353</v>
      </c>
      <c r="AB213" s="58" t="s">
        <v>17</v>
      </c>
    </row>
    <row r="214" spans="1:28" s="3" customFormat="1" ht="18.75" customHeight="1" x14ac:dyDescent="0.25">
      <c r="A214" s="4" t="s">
        <v>209</v>
      </c>
      <c r="B214" s="5">
        <v>4063</v>
      </c>
      <c r="C214" s="6" t="s">
        <v>307</v>
      </c>
      <c r="D214" s="6" t="s">
        <v>20</v>
      </c>
      <c r="E214" s="6" t="s">
        <v>51</v>
      </c>
      <c r="F214" s="6" t="s">
        <v>883</v>
      </c>
      <c r="G214" s="7" t="s">
        <v>270</v>
      </c>
      <c r="H214" s="8" t="s">
        <v>282</v>
      </c>
      <c r="I214" s="4" t="s">
        <v>881</v>
      </c>
      <c r="J214" s="4" t="s">
        <v>222</v>
      </c>
      <c r="K214" s="5" t="s">
        <v>887</v>
      </c>
      <c r="L214" s="9">
        <v>0.03</v>
      </c>
      <c r="M214" s="9">
        <v>1.4999999999999999E-2</v>
      </c>
      <c r="N214" s="9">
        <v>0.02</v>
      </c>
      <c r="O214" s="8" t="s">
        <v>388</v>
      </c>
      <c r="P214" s="10" t="s">
        <v>266</v>
      </c>
      <c r="Q214" s="57">
        <v>5177582199.4499998</v>
      </c>
      <c r="R214" s="57">
        <v>1633.82</v>
      </c>
      <c r="S214" s="58">
        <v>1.5962441314553894E-2</v>
      </c>
      <c r="T214" s="58">
        <v>3.1837384436415959E-4</v>
      </c>
      <c r="U214" s="58">
        <v>7.4727428641432523E-4</v>
      </c>
      <c r="V214" s="58">
        <v>2.0054582809481353E-3</v>
      </c>
      <c r="W214" s="58">
        <v>5.6442926168712307E-3</v>
      </c>
      <c r="X214" s="58">
        <v>1.3102332128307288E-2</v>
      </c>
      <c r="Y214" s="58">
        <v>2.7540360873694186E-2</v>
      </c>
      <c r="Z214" s="58">
        <v>6.173561560156484E-2</v>
      </c>
      <c r="AA214" s="59">
        <v>8.7639880972193468E-2</v>
      </c>
      <c r="AB214" s="58">
        <v>0.12207517495724794</v>
      </c>
    </row>
    <row r="215" spans="1:28" s="3" customFormat="1" ht="15.75" x14ac:dyDescent="0.25">
      <c r="A215" s="4" t="s">
        <v>352</v>
      </c>
      <c r="B215" s="11">
        <v>4067</v>
      </c>
      <c r="C215" s="6" t="s">
        <v>795</v>
      </c>
      <c r="D215" s="6" t="s">
        <v>20</v>
      </c>
      <c r="E215" s="12" t="s">
        <v>51</v>
      </c>
      <c r="F215" s="6" t="s">
        <v>27</v>
      </c>
      <c r="G215" s="13" t="s">
        <v>263</v>
      </c>
      <c r="H215" s="12" t="s">
        <v>353</v>
      </c>
      <c r="I215" s="4" t="s">
        <v>881</v>
      </c>
      <c r="J215" s="4" t="s">
        <v>222</v>
      </c>
      <c r="K215" s="11" t="s">
        <v>887</v>
      </c>
      <c r="L215" s="9">
        <v>0.03</v>
      </c>
      <c r="M215" s="9">
        <v>1.4999999999999999E-2</v>
      </c>
      <c r="N215" s="9">
        <v>0.02</v>
      </c>
      <c r="O215" s="8" t="s">
        <v>388</v>
      </c>
      <c r="P215" s="10" t="s">
        <v>20</v>
      </c>
      <c r="Q215" s="57">
        <v>620945.03</v>
      </c>
      <c r="R215" s="57">
        <v>1729.65</v>
      </c>
      <c r="S215" s="58">
        <v>1.4647910458267842E-2</v>
      </c>
      <c r="T215" s="58">
        <v>5.7818507704395033E-5</v>
      </c>
      <c r="U215" s="58">
        <v>4.3380183931979871E-4</v>
      </c>
      <c r="V215" s="58">
        <v>1.5112562534742261E-3</v>
      </c>
      <c r="W215" s="58">
        <v>4.5475136773879699E-3</v>
      </c>
      <c r="X215" s="58">
        <v>1.2314103276932824E-2</v>
      </c>
      <c r="Y215" s="58">
        <v>2.502637162058054E-2</v>
      </c>
      <c r="Z215" s="58">
        <v>5.9062325877577031E-2</v>
      </c>
      <c r="AA215" s="59">
        <v>8.4107404761009391E-2</v>
      </c>
      <c r="AB215" s="58">
        <v>0.12719701264931871</v>
      </c>
    </row>
    <row r="216" spans="1:28" s="3" customFormat="1" ht="15.75" x14ac:dyDescent="0.45">
      <c r="A216" s="4" t="s">
        <v>210</v>
      </c>
      <c r="B216" s="5">
        <v>4076</v>
      </c>
      <c r="C216" s="14" t="s">
        <v>130</v>
      </c>
      <c r="D216" s="6" t="s">
        <v>20</v>
      </c>
      <c r="E216" s="6" t="s">
        <v>51</v>
      </c>
      <c r="F216" s="6" t="s">
        <v>27</v>
      </c>
      <c r="G216" s="7" t="s">
        <v>52</v>
      </c>
      <c r="H216" s="8" t="s">
        <v>131</v>
      </c>
      <c r="I216" s="4" t="s">
        <v>881</v>
      </c>
      <c r="J216" s="4" t="s">
        <v>222</v>
      </c>
      <c r="K216" s="5" t="s">
        <v>887</v>
      </c>
      <c r="L216" s="9">
        <v>0.03</v>
      </c>
      <c r="M216" s="9">
        <v>1.4999999999999999E-2</v>
      </c>
      <c r="N216" s="9">
        <v>5.4999999999999997E-3</v>
      </c>
      <c r="O216" s="8" t="s">
        <v>388</v>
      </c>
      <c r="P216" s="10" t="s">
        <v>20</v>
      </c>
      <c r="Q216" s="57">
        <v>3633197608.0300002</v>
      </c>
      <c r="R216" s="57">
        <v>1635.06</v>
      </c>
      <c r="S216" s="58">
        <v>2.2110533915946147E-2</v>
      </c>
      <c r="T216" s="58">
        <v>5.6911016871352726E-4</v>
      </c>
      <c r="U216" s="58">
        <v>1.0775730116941106E-3</v>
      </c>
      <c r="V216" s="58">
        <v>2.679847181254494E-3</v>
      </c>
      <c r="W216" s="58">
        <v>7.4679285740692145E-3</v>
      </c>
      <c r="X216" s="58">
        <v>1.8449770779350141E-2</v>
      </c>
      <c r="Y216" s="58">
        <v>3.7204788094467721E-2</v>
      </c>
      <c r="Z216" s="58">
        <v>7.9183414846642791E-2</v>
      </c>
      <c r="AA216" s="59">
        <v>0.10154749954524939</v>
      </c>
      <c r="AB216" s="58">
        <v>0.1461075829583211</v>
      </c>
    </row>
    <row r="217" spans="1:28" s="3" customFormat="1" ht="15.75" x14ac:dyDescent="0.25">
      <c r="A217" s="4" t="s">
        <v>211</v>
      </c>
      <c r="B217" s="5">
        <v>4077</v>
      </c>
      <c r="C217" s="22" t="s">
        <v>132</v>
      </c>
      <c r="D217" s="6" t="s">
        <v>20</v>
      </c>
      <c r="E217" s="6" t="s">
        <v>51</v>
      </c>
      <c r="F217" s="6" t="s">
        <v>883</v>
      </c>
      <c r="G217" s="7" t="s">
        <v>15</v>
      </c>
      <c r="H217" s="8" t="s">
        <v>133</v>
      </c>
      <c r="I217" s="4" t="s">
        <v>881</v>
      </c>
      <c r="J217" s="4" t="s">
        <v>223</v>
      </c>
      <c r="K217" s="5" t="s">
        <v>887</v>
      </c>
      <c r="L217" s="9">
        <v>0.03</v>
      </c>
      <c r="M217" s="9">
        <v>1.4999999999999999E-2</v>
      </c>
      <c r="N217" s="9">
        <v>4.0000000000000001E-3</v>
      </c>
      <c r="O217" s="8" t="s">
        <v>388</v>
      </c>
      <c r="P217" s="10" t="s">
        <v>20</v>
      </c>
      <c r="Q217" s="57">
        <v>3819444427</v>
      </c>
      <c r="R217" s="57">
        <v>3355.69</v>
      </c>
      <c r="S217" s="58">
        <v>1.530664730265352E-2</v>
      </c>
      <c r="T217" s="58">
        <v>2.2951366947646494E-4</v>
      </c>
      <c r="U217" s="58">
        <v>6.590169018452582E-4</v>
      </c>
      <c r="V217" s="58">
        <v>1.9347846208508926E-3</v>
      </c>
      <c r="W217" s="58">
        <v>5.7635937490633843E-3</v>
      </c>
      <c r="X217" s="58">
        <v>1.2604408072614903E-2</v>
      </c>
      <c r="Y217" s="58">
        <v>2.6487412437674024E-2</v>
      </c>
      <c r="Z217" s="58">
        <v>5.7983214472630461E-2</v>
      </c>
      <c r="AA217" s="59">
        <v>8.1263351903824499E-2</v>
      </c>
      <c r="AB217" s="58">
        <v>0.11229001763387825</v>
      </c>
    </row>
    <row r="218" spans="1:28" s="3" customFormat="1" ht="15.75" x14ac:dyDescent="0.25">
      <c r="A218" s="4" t="s">
        <v>674</v>
      </c>
      <c r="B218" s="5">
        <v>4079</v>
      </c>
      <c r="C218" s="22" t="s">
        <v>675</v>
      </c>
      <c r="D218" s="6" t="s">
        <v>20</v>
      </c>
      <c r="E218" s="6" t="s">
        <v>51</v>
      </c>
      <c r="F218" s="6" t="s">
        <v>876</v>
      </c>
      <c r="G218" s="7" t="s">
        <v>17</v>
      </c>
      <c r="H218" s="8" t="s">
        <v>676</v>
      </c>
      <c r="I218" s="4" t="s">
        <v>881</v>
      </c>
      <c r="J218" s="4" t="s">
        <v>222</v>
      </c>
      <c r="K218" s="5" t="s">
        <v>887</v>
      </c>
      <c r="L218" s="9">
        <v>0</v>
      </c>
      <c r="M218" s="9">
        <v>0</v>
      </c>
      <c r="N218" s="9">
        <v>0.02</v>
      </c>
      <c r="O218" s="8" t="s">
        <v>388</v>
      </c>
      <c r="P218" s="10" t="s">
        <v>20</v>
      </c>
      <c r="Q218" s="57">
        <v>1448719.49</v>
      </c>
      <c r="R218" s="57">
        <v>1957.72</v>
      </c>
      <c r="S218" s="58">
        <v>7.4943856624369254E-2</v>
      </c>
      <c r="T218" s="58">
        <v>1.9807047623922607E-3</v>
      </c>
      <c r="U218" s="58">
        <v>8.2712730344138233E-3</v>
      </c>
      <c r="V218" s="58">
        <v>2.8641085324267943E-2</v>
      </c>
      <c r="W218" s="58">
        <v>5.1237716801804258E-2</v>
      </c>
      <c r="X218" s="58">
        <v>6.5344681221566753E-2</v>
      </c>
      <c r="Y218" s="58">
        <v>9.4774750592761609E-2</v>
      </c>
      <c r="Z218" s="58">
        <v>0.14682381610703665</v>
      </c>
      <c r="AA218" s="59">
        <v>0.16636480625327676</v>
      </c>
      <c r="AB218" s="58" t="s">
        <v>17</v>
      </c>
    </row>
    <row r="219" spans="1:28" s="2" customFormat="1" ht="15.75" x14ac:dyDescent="0.25">
      <c r="A219" s="4" t="s">
        <v>212</v>
      </c>
      <c r="B219" s="5">
        <v>4102</v>
      </c>
      <c r="C219" s="6" t="s">
        <v>138</v>
      </c>
      <c r="D219" s="6" t="s">
        <v>216</v>
      </c>
      <c r="E219" s="6" t="s">
        <v>51</v>
      </c>
      <c r="F219" s="6" t="s">
        <v>883</v>
      </c>
      <c r="G219" s="7" t="s">
        <v>17</v>
      </c>
      <c r="H219" s="8" t="s">
        <v>139</v>
      </c>
      <c r="I219" s="4" t="s">
        <v>881</v>
      </c>
      <c r="J219" s="4" t="s">
        <v>222</v>
      </c>
      <c r="K219" s="5" t="s">
        <v>887</v>
      </c>
      <c r="L219" s="9">
        <v>0</v>
      </c>
      <c r="M219" s="9">
        <v>0</v>
      </c>
      <c r="N219" s="9">
        <v>8.0000000000000002E-3</v>
      </c>
      <c r="O219" s="12" t="s">
        <v>798</v>
      </c>
      <c r="P219" s="10" t="s">
        <v>216</v>
      </c>
      <c r="Q219" s="57">
        <v>1665016490.4200001</v>
      </c>
      <c r="R219" s="57">
        <v>150.57</v>
      </c>
      <c r="S219" s="58">
        <v>1.7502365184484413E-2</v>
      </c>
      <c r="T219" s="58">
        <v>2.6572776190787246E-4</v>
      </c>
      <c r="U219" s="58">
        <v>7.3109131995204848E-4</v>
      </c>
      <c r="V219" s="58">
        <v>1.9964064683568438E-3</v>
      </c>
      <c r="W219" s="58">
        <v>6.013229104028902E-3</v>
      </c>
      <c r="X219" s="58">
        <v>1.4417570571986702E-2</v>
      </c>
      <c r="Y219" s="58">
        <v>2.9749692244562947E-2</v>
      </c>
      <c r="Z219" s="58">
        <v>6.4550339366515802E-2</v>
      </c>
      <c r="AA219" s="59">
        <v>9.1878172588832394E-2</v>
      </c>
      <c r="AB219" s="58">
        <v>0.12981166053875576</v>
      </c>
    </row>
    <row r="220" spans="1:28" s="2" customFormat="1" ht="15.75" x14ac:dyDescent="0.25">
      <c r="A220" s="4" t="s">
        <v>213</v>
      </c>
      <c r="B220" s="11">
        <v>4109</v>
      </c>
      <c r="C220" s="6" t="s">
        <v>628</v>
      </c>
      <c r="D220" s="6" t="s">
        <v>221</v>
      </c>
      <c r="E220" s="12" t="s">
        <v>51</v>
      </c>
      <c r="F220" s="6" t="s">
        <v>883</v>
      </c>
      <c r="G220" s="13" t="s">
        <v>301</v>
      </c>
      <c r="H220" s="12" t="s">
        <v>108</v>
      </c>
      <c r="I220" s="4" t="s">
        <v>881</v>
      </c>
      <c r="J220" s="4" t="s">
        <v>222</v>
      </c>
      <c r="K220" s="11" t="s">
        <v>887</v>
      </c>
      <c r="L220" s="9">
        <v>0</v>
      </c>
      <c r="M220" s="9">
        <v>0</v>
      </c>
      <c r="N220" s="9">
        <v>0.01</v>
      </c>
      <c r="O220" s="8" t="s">
        <v>763</v>
      </c>
      <c r="P220" s="10" t="s">
        <v>221</v>
      </c>
      <c r="Q220" s="57">
        <v>180916485.47999999</v>
      </c>
      <c r="R220" s="57">
        <v>98.2</v>
      </c>
      <c r="S220" s="58">
        <v>4.4347548654684696E-2</v>
      </c>
      <c r="T220" s="58">
        <v>2.0370747606433102E-4</v>
      </c>
      <c r="U220" s="58">
        <v>6.1137151008765309E-4</v>
      </c>
      <c r="V220" s="58">
        <v>1.7341630113230817E-3</v>
      </c>
      <c r="W220" s="58">
        <v>5.1177072671443188E-3</v>
      </c>
      <c r="X220" s="58">
        <v>4.168876630953651E-2</v>
      </c>
      <c r="Y220" s="58">
        <v>5.568694904321659E-2</v>
      </c>
      <c r="Z220" s="58">
        <v>0.13617956727987962</v>
      </c>
      <c r="AA220" s="59">
        <v>0.21324437855201392</v>
      </c>
      <c r="AB220" s="58">
        <v>0.32756522914695152</v>
      </c>
    </row>
    <row r="221" spans="1:28" s="2" customFormat="1" ht="15.75" x14ac:dyDescent="0.25">
      <c r="A221" s="4" t="s">
        <v>214</v>
      </c>
      <c r="B221" s="5">
        <v>4111</v>
      </c>
      <c r="C221" s="6" t="s">
        <v>140</v>
      </c>
      <c r="D221" s="6" t="s">
        <v>20</v>
      </c>
      <c r="E221" s="6" t="s">
        <v>51</v>
      </c>
      <c r="F221" s="6" t="s">
        <v>884</v>
      </c>
      <c r="G221" s="7" t="s">
        <v>17</v>
      </c>
      <c r="H221" s="8" t="s">
        <v>283</v>
      </c>
      <c r="I221" s="4" t="s">
        <v>881</v>
      </c>
      <c r="J221" s="4" t="s">
        <v>223</v>
      </c>
      <c r="K221" s="5" t="s">
        <v>887</v>
      </c>
      <c r="L221" s="9">
        <v>0.03</v>
      </c>
      <c r="M221" s="9">
        <v>1.4999999999999999E-2</v>
      </c>
      <c r="N221" s="9">
        <v>0.02</v>
      </c>
      <c r="O221" s="8" t="s">
        <v>388</v>
      </c>
      <c r="P221" s="10" t="s">
        <v>20</v>
      </c>
      <c r="Q221" s="57">
        <v>1417831914.9100001</v>
      </c>
      <c r="R221" s="57">
        <v>3220.52</v>
      </c>
      <c r="S221" s="58">
        <v>0.37027077624793631</v>
      </c>
      <c r="T221" s="58">
        <v>9.2130662588683892E-3</v>
      </c>
      <c r="U221" s="58">
        <v>1.944224620936345E-2</v>
      </c>
      <c r="V221" s="58">
        <v>6.1641058436870504E-2</v>
      </c>
      <c r="W221" s="58">
        <v>0.13894675045886479</v>
      </c>
      <c r="X221" s="58">
        <v>0.23487143306313696</v>
      </c>
      <c r="Y221" s="58">
        <v>0.4589124250276333</v>
      </c>
      <c r="Z221" s="58">
        <v>0.71055860372969037</v>
      </c>
      <c r="AA221" s="59">
        <v>0.77368757297380653</v>
      </c>
      <c r="AB221" s="58">
        <v>1.2465661688279981</v>
      </c>
    </row>
    <row r="222" spans="1:28" s="2" customFormat="1" ht="15.75" x14ac:dyDescent="0.25">
      <c r="A222" s="4" t="s">
        <v>215</v>
      </c>
      <c r="B222" s="5">
        <v>4112</v>
      </c>
      <c r="C222" s="6" t="s">
        <v>141</v>
      </c>
      <c r="D222" s="6" t="s">
        <v>420</v>
      </c>
      <c r="E222" s="6" t="s">
        <v>51</v>
      </c>
      <c r="F222" s="6" t="s">
        <v>27</v>
      </c>
      <c r="G222" s="6" t="s">
        <v>269</v>
      </c>
      <c r="H222" s="8" t="s">
        <v>142</v>
      </c>
      <c r="I222" s="4" t="s">
        <v>881</v>
      </c>
      <c r="J222" s="4" t="s">
        <v>222</v>
      </c>
      <c r="K222" s="5" t="s">
        <v>887</v>
      </c>
      <c r="L222" s="9">
        <v>0.03</v>
      </c>
      <c r="M222" s="9">
        <v>1.4999999999999999E-2</v>
      </c>
      <c r="N222" s="9">
        <v>0.02</v>
      </c>
      <c r="O222" s="8" t="s">
        <v>258</v>
      </c>
      <c r="P222" s="10" t="s">
        <v>95</v>
      </c>
      <c r="Q222" s="57">
        <v>172242593.19999999</v>
      </c>
      <c r="R222" s="57">
        <v>146.58000000000001</v>
      </c>
      <c r="S222" s="58">
        <v>9.0871540685668571E-3</v>
      </c>
      <c r="T222" s="58">
        <v>1.3646288209613968E-4</v>
      </c>
      <c r="U222" s="58">
        <v>4.0950040950042498E-4</v>
      </c>
      <c r="V222" s="58">
        <v>1.0927468925011953E-3</v>
      </c>
      <c r="W222" s="58">
        <v>2.8735632183909134E-3</v>
      </c>
      <c r="X222" s="58">
        <v>7.4919238435631544E-3</v>
      </c>
      <c r="Y222" s="58">
        <v>1.8270232719694506E-2</v>
      </c>
      <c r="Z222" s="58">
        <v>5.1506456241033047E-2</v>
      </c>
      <c r="AA222" s="59">
        <v>7.1178018123355807E-2</v>
      </c>
      <c r="AB222" s="58">
        <v>0.11256166982922211</v>
      </c>
    </row>
    <row r="223" spans="1:28" s="2" customFormat="1" ht="15.75" x14ac:dyDescent="0.45">
      <c r="A223" s="4" t="s">
        <v>385</v>
      </c>
      <c r="B223" s="11">
        <v>4115</v>
      </c>
      <c r="C223" s="18" t="s">
        <v>386</v>
      </c>
      <c r="D223" s="6" t="s">
        <v>20</v>
      </c>
      <c r="E223" s="12" t="s">
        <v>51</v>
      </c>
      <c r="F223" s="6" t="s">
        <v>27</v>
      </c>
      <c r="G223" s="13" t="s">
        <v>269</v>
      </c>
      <c r="H223" s="12" t="s">
        <v>387</v>
      </c>
      <c r="I223" s="4" t="s">
        <v>881</v>
      </c>
      <c r="J223" s="4" t="s">
        <v>223</v>
      </c>
      <c r="K223" s="5" t="s">
        <v>887</v>
      </c>
      <c r="L223" s="9">
        <v>0.03</v>
      </c>
      <c r="M223" s="9">
        <v>1.4999999999999999E-2</v>
      </c>
      <c r="N223" s="9">
        <v>0.02</v>
      </c>
      <c r="O223" s="6" t="s">
        <v>20</v>
      </c>
      <c r="P223" s="10" t="s">
        <v>388</v>
      </c>
      <c r="Q223" s="57">
        <v>1102997981.6400001</v>
      </c>
      <c r="R223" s="57">
        <v>1665.06</v>
      </c>
      <c r="S223" s="58">
        <v>2.1083229082345941E-2</v>
      </c>
      <c r="T223" s="58">
        <v>4.5664844078591057E-4</v>
      </c>
      <c r="U223" s="58">
        <v>8.7761481125272686E-4</v>
      </c>
      <c r="V223" s="58">
        <v>2.480523077293515E-3</v>
      </c>
      <c r="W223" s="58">
        <v>7.2653579746529088E-3</v>
      </c>
      <c r="X223" s="58">
        <v>1.7756615179613789E-2</v>
      </c>
      <c r="Y223" s="58">
        <v>3.4089568182241549E-2</v>
      </c>
      <c r="Z223" s="58">
        <v>7.9469425859654538E-2</v>
      </c>
      <c r="AA223" s="59">
        <v>0.10008060360205608</v>
      </c>
      <c r="AB223" s="58">
        <v>0.13301759686441025</v>
      </c>
    </row>
    <row r="224" spans="1:28" s="2" customFormat="1" ht="15.75" x14ac:dyDescent="0.25">
      <c r="A224" s="4" t="s">
        <v>247</v>
      </c>
      <c r="B224" s="4">
        <v>4116</v>
      </c>
      <c r="C224" s="31" t="s">
        <v>248</v>
      </c>
      <c r="D224" s="6" t="s">
        <v>20</v>
      </c>
      <c r="E224" s="6" t="s">
        <v>51</v>
      </c>
      <c r="F224" s="6" t="s">
        <v>883</v>
      </c>
      <c r="G224" s="7" t="s">
        <v>250</v>
      </c>
      <c r="H224" s="8" t="s">
        <v>251</v>
      </c>
      <c r="I224" s="4" t="s">
        <v>881</v>
      </c>
      <c r="J224" s="4" t="s">
        <v>222</v>
      </c>
      <c r="K224" s="5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249</v>
      </c>
      <c r="Q224" s="57">
        <v>641919.17000000004</v>
      </c>
      <c r="R224" s="57">
        <v>737.43</v>
      </c>
      <c r="S224" s="58">
        <v>1.1425044575503945E-2</v>
      </c>
      <c r="T224" s="58">
        <v>4.0683482506065521E-5</v>
      </c>
      <c r="U224" s="58">
        <v>3.6627055184760681E-4</v>
      </c>
      <c r="V224" s="58">
        <v>1.3443050350332617E-3</v>
      </c>
      <c r="W224" s="58">
        <v>4.3172718110750406E-3</v>
      </c>
      <c r="X224" s="58">
        <v>9.2794087456374089E-3</v>
      </c>
      <c r="Y224" s="58">
        <v>2.0311310965063924E-2</v>
      </c>
      <c r="Z224" s="58">
        <v>6.7640543788275706E-2</v>
      </c>
      <c r="AA224" s="59">
        <v>0.19862490450725734</v>
      </c>
      <c r="AB224" s="58">
        <v>0.22769953051643191</v>
      </c>
    </row>
    <row r="225" spans="1:28" s="2" customFormat="1" ht="16.5" customHeight="1" x14ac:dyDescent="0.25">
      <c r="A225" s="4" t="s">
        <v>377</v>
      </c>
      <c r="B225" s="4">
        <v>4119</v>
      </c>
      <c r="C225" s="22" t="s">
        <v>264</v>
      </c>
      <c r="D225" s="6" t="s">
        <v>20</v>
      </c>
      <c r="E225" s="12" t="s">
        <v>51</v>
      </c>
      <c r="F225" s="6" t="s">
        <v>883</v>
      </c>
      <c r="G225" s="7" t="s">
        <v>17</v>
      </c>
      <c r="H225" s="6" t="s">
        <v>265</v>
      </c>
      <c r="I225" s="4" t="s">
        <v>881</v>
      </c>
      <c r="J225" s="4" t="s">
        <v>222</v>
      </c>
      <c r="K225" s="5" t="s">
        <v>888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24" t="s">
        <v>266</v>
      </c>
      <c r="Q225" s="57">
        <v>537673.9</v>
      </c>
      <c r="R225" s="57">
        <v>1324.23</v>
      </c>
      <c r="S225" s="58">
        <v>1.2129689076401082E-2</v>
      </c>
      <c r="T225" s="58">
        <v>4.5311402614426716E-5</v>
      </c>
      <c r="U225" s="58">
        <v>3.3237900271195175E-4</v>
      </c>
      <c r="V225" s="58">
        <v>1.315699929678114E-3</v>
      </c>
      <c r="W225" s="58">
        <v>4.2011390091681615E-3</v>
      </c>
      <c r="X225" s="58">
        <v>9.814238653001555E-3</v>
      </c>
      <c r="Y225" s="58">
        <v>2.0892277566627791E-2</v>
      </c>
      <c r="Z225" s="58">
        <v>4.831380620645976E-2</v>
      </c>
      <c r="AA225" s="59">
        <v>6.9255365534615559E-2</v>
      </c>
      <c r="AB225" s="58">
        <v>9.1284426351095196E-2</v>
      </c>
    </row>
    <row r="226" spans="1:28" s="2" customFormat="1" ht="15.75" x14ac:dyDescent="0.25">
      <c r="A226" s="32" t="s">
        <v>305</v>
      </c>
      <c r="B226" s="4">
        <v>4123</v>
      </c>
      <c r="C226" s="6" t="s">
        <v>306</v>
      </c>
      <c r="D226" s="6" t="s">
        <v>221</v>
      </c>
      <c r="E226" s="6" t="s">
        <v>51</v>
      </c>
      <c r="F226" s="6" t="s">
        <v>27</v>
      </c>
      <c r="G226" s="6" t="s">
        <v>269</v>
      </c>
      <c r="H226" s="6" t="s">
        <v>291</v>
      </c>
      <c r="I226" s="4" t="s">
        <v>881</v>
      </c>
      <c r="J226" s="4" t="s">
        <v>222</v>
      </c>
      <c r="K226" s="4" t="s">
        <v>887</v>
      </c>
      <c r="L226" s="9">
        <v>0.03</v>
      </c>
      <c r="M226" s="9">
        <v>0.02</v>
      </c>
      <c r="N226" s="9">
        <v>0.02</v>
      </c>
      <c r="O226" s="8" t="s">
        <v>763</v>
      </c>
      <c r="P226" s="24" t="s">
        <v>857</v>
      </c>
      <c r="Q226" s="57">
        <v>1210319.22</v>
      </c>
      <c r="R226" s="57">
        <v>121.03</v>
      </c>
      <c r="S226" s="58">
        <v>1.5863689776733261E-2</v>
      </c>
      <c r="T226" s="58">
        <v>1.4894497310716328E-3</v>
      </c>
      <c r="U226" s="58">
        <v>1.8210413045277615E-3</v>
      </c>
      <c r="V226" s="58">
        <v>2.7340513670256693E-3</v>
      </c>
      <c r="W226" s="58">
        <v>5.6501869547154705E-3</v>
      </c>
      <c r="X226" s="58">
        <v>1.3906341626874395E-2</v>
      </c>
      <c r="Y226" s="58">
        <v>2.5417266796577142E-2</v>
      </c>
      <c r="Z226" s="58">
        <v>5.4635761589403933E-2</v>
      </c>
      <c r="AA226" s="59">
        <v>7.0304209409267807E-2</v>
      </c>
      <c r="AB226" s="58">
        <v>9.3117774566474007E-2</v>
      </c>
    </row>
    <row r="227" spans="1:28" s="2" customFormat="1" ht="15.75" x14ac:dyDescent="0.25">
      <c r="A227" s="4" t="s">
        <v>302</v>
      </c>
      <c r="B227" s="4">
        <v>4126</v>
      </c>
      <c r="C227" s="31" t="s">
        <v>303</v>
      </c>
      <c r="D227" s="6" t="s">
        <v>216</v>
      </c>
      <c r="E227" s="6" t="s">
        <v>51</v>
      </c>
      <c r="F227" s="6" t="s">
        <v>21</v>
      </c>
      <c r="G227" s="6" t="s">
        <v>304</v>
      </c>
      <c r="H227" s="6" t="s">
        <v>93</v>
      </c>
      <c r="I227" s="4" t="s">
        <v>881</v>
      </c>
      <c r="J227" s="4" t="s">
        <v>222</v>
      </c>
      <c r="K227" s="4" t="s">
        <v>887</v>
      </c>
      <c r="L227" s="9">
        <v>0.02</v>
      </c>
      <c r="M227" s="9">
        <v>0.02</v>
      </c>
      <c r="N227" s="9">
        <v>0.02</v>
      </c>
      <c r="O227" s="6" t="s">
        <v>117</v>
      </c>
      <c r="P227" s="10" t="s">
        <v>216</v>
      </c>
      <c r="Q227" s="57">
        <v>2691530581.1500001</v>
      </c>
      <c r="R227" s="57">
        <v>1463.59</v>
      </c>
      <c r="S227" s="58">
        <v>5.5806035073544723E-2</v>
      </c>
      <c r="T227" s="58">
        <v>5.466310445431001E-5</v>
      </c>
      <c r="U227" s="58">
        <v>1.0807039623531489E-3</v>
      </c>
      <c r="V227" s="58">
        <v>6.3533537319077314E-3</v>
      </c>
      <c r="W227" s="58">
        <v>1.9184702375978354E-2</v>
      </c>
      <c r="X227" s="58">
        <v>4.4764719319284878E-2</v>
      </c>
      <c r="Y227" s="58">
        <v>9.166107257402839E-2</v>
      </c>
      <c r="Z227" s="58">
        <v>0.17719116215846661</v>
      </c>
      <c r="AA227" s="59">
        <v>0.20061852456461282</v>
      </c>
      <c r="AB227" s="58">
        <v>0.21813566375364121</v>
      </c>
    </row>
    <row r="228" spans="1:28" s="3" customFormat="1" ht="15.75" x14ac:dyDescent="0.45">
      <c r="A228" s="4" t="s">
        <v>308</v>
      </c>
      <c r="B228" s="4">
        <v>4127</v>
      </c>
      <c r="C228" s="30" t="s">
        <v>309</v>
      </c>
      <c r="D228" s="6" t="s">
        <v>38</v>
      </c>
      <c r="E228" s="6" t="s">
        <v>51</v>
      </c>
      <c r="F228" s="6" t="s">
        <v>883</v>
      </c>
      <c r="G228" s="6" t="s">
        <v>301</v>
      </c>
      <c r="H228" s="6" t="s">
        <v>31</v>
      </c>
      <c r="I228" s="4" t="s">
        <v>881</v>
      </c>
      <c r="J228" s="4" t="s">
        <v>223</v>
      </c>
      <c r="K228" s="4" t="s">
        <v>887</v>
      </c>
      <c r="L228" s="9">
        <v>0.03</v>
      </c>
      <c r="M228" s="9">
        <v>1.4999999999999999E-2</v>
      </c>
      <c r="N228" s="9">
        <v>0.02</v>
      </c>
      <c r="O228" s="8" t="s">
        <v>258</v>
      </c>
      <c r="P228" s="10" t="s">
        <v>38</v>
      </c>
      <c r="Q228" s="57">
        <v>182528640.16</v>
      </c>
      <c r="R228" s="57">
        <v>178.12</v>
      </c>
      <c r="S228" s="58">
        <v>1.5623218154863778E-2</v>
      </c>
      <c r="T228" s="58">
        <v>1.6845415239486291E-4</v>
      </c>
      <c r="U228" s="58">
        <v>5.6173463655765819E-4</v>
      </c>
      <c r="V228" s="58">
        <v>1.7997750281214463E-3</v>
      </c>
      <c r="W228" s="58">
        <v>5.4755856618684661E-3</v>
      </c>
      <c r="X228" s="58">
        <v>1.3081560687066384E-2</v>
      </c>
      <c r="Y228" s="58">
        <v>2.6687417142198369E-2</v>
      </c>
      <c r="Z228" s="58">
        <v>5.8788563276466831E-2</v>
      </c>
      <c r="AA228" s="59">
        <v>7.8861296184130888E-2</v>
      </c>
      <c r="AB228" s="58">
        <v>0.11047381546134662</v>
      </c>
    </row>
    <row r="229" spans="1:28" s="3" customFormat="1" ht="15.75" x14ac:dyDescent="0.45">
      <c r="A229" s="4" t="s">
        <v>354</v>
      </c>
      <c r="B229" s="11">
        <v>4129</v>
      </c>
      <c r="C229" s="30" t="s">
        <v>355</v>
      </c>
      <c r="D229" s="6" t="s">
        <v>20</v>
      </c>
      <c r="E229" s="12" t="s">
        <v>51</v>
      </c>
      <c r="F229" s="6" t="s">
        <v>883</v>
      </c>
      <c r="G229" s="13" t="s">
        <v>356</v>
      </c>
      <c r="H229" s="12" t="s">
        <v>357</v>
      </c>
      <c r="I229" s="4" t="s">
        <v>881</v>
      </c>
      <c r="J229" s="4" t="s">
        <v>222</v>
      </c>
      <c r="K229" s="4" t="s">
        <v>887</v>
      </c>
      <c r="L229" s="9">
        <v>0.03</v>
      </c>
      <c r="M229" s="9">
        <v>1.4999999999999999E-2</v>
      </c>
      <c r="N229" s="9">
        <v>0.02</v>
      </c>
      <c r="O229" s="8" t="s">
        <v>388</v>
      </c>
      <c r="P229" s="10" t="s">
        <v>20</v>
      </c>
      <c r="Q229" s="57">
        <v>33411906.07</v>
      </c>
      <c r="R229" s="57">
        <v>3000.08</v>
      </c>
      <c r="S229" s="58">
        <v>1.5310473663548544E-2</v>
      </c>
      <c r="T229" s="58">
        <v>8.3338055823163319E-5</v>
      </c>
      <c r="U229" s="58">
        <v>4.8021769869009104E-4</v>
      </c>
      <c r="V229" s="58">
        <v>1.7195727446050796E-3</v>
      </c>
      <c r="W229" s="58">
        <v>5.3382035085367142E-3</v>
      </c>
      <c r="X229" s="58">
        <v>1.2678395420115288E-2</v>
      </c>
      <c r="Y229" s="58">
        <v>2.7041275688184815E-2</v>
      </c>
      <c r="Z229" s="58">
        <v>5.79941670810366E-2</v>
      </c>
      <c r="AA229" s="59">
        <v>8.347598720087826E-2</v>
      </c>
      <c r="AB229" s="58">
        <v>0.10679554342212057</v>
      </c>
    </row>
    <row r="230" spans="1:28" s="3" customFormat="1" ht="15.75" x14ac:dyDescent="0.25">
      <c r="A230" s="4" t="s">
        <v>328</v>
      </c>
      <c r="B230" s="33">
        <v>4130</v>
      </c>
      <c r="C230" s="6" t="s">
        <v>329</v>
      </c>
      <c r="D230" s="34" t="s">
        <v>38</v>
      </c>
      <c r="E230" s="35" t="s">
        <v>51</v>
      </c>
      <c r="F230" s="34" t="s">
        <v>883</v>
      </c>
      <c r="G230" s="36" t="s">
        <v>281</v>
      </c>
      <c r="H230" s="35" t="s">
        <v>330</v>
      </c>
      <c r="I230" s="4" t="s">
        <v>881</v>
      </c>
      <c r="J230" s="32" t="s">
        <v>222</v>
      </c>
      <c r="K230" s="32" t="s">
        <v>887</v>
      </c>
      <c r="L230" s="37">
        <v>0</v>
      </c>
      <c r="M230" s="37">
        <v>0</v>
      </c>
      <c r="N230" s="37">
        <v>6.4999999999999997E-3</v>
      </c>
      <c r="O230" s="12" t="s">
        <v>798</v>
      </c>
      <c r="P230" s="38" t="s">
        <v>42</v>
      </c>
      <c r="Q230" s="57">
        <v>1639303824.55</v>
      </c>
      <c r="R230" s="57">
        <v>1252.6300000000001</v>
      </c>
      <c r="S230" s="58">
        <v>1.6769888877164282E-2</v>
      </c>
      <c r="T230" s="58">
        <v>4.0730920359088451E-4</v>
      </c>
      <c r="U230" s="58">
        <v>8.2294662831591575E-4</v>
      </c>
      <c r="V230" s="58">
        <v>2.2002112202771464E-3</v>
      </c>
      <c r="W230" s="58">
        <v>5.9911498028381955E-3</v>
      </c>
      <c r="X230" s="58">
        <v>1.3823803164582701E-2</v>
      </c>
      <c r="Y230" s="58">
        <v>2.9657638403682674E-2</v>
      </c>
      <c r="Z230" s="58">
        <v>6.5170622199168443E-2</v>
      </c>
      <c r="AA230" s="59">
        <v>9.2988150707641978E-2</v>
      </c>
      <c r="AB230" s="58">
        <v>0.12865818496359854</v>
      </c>
    </row>
    <row r="231" spans="1:28" s="3" customFormat="1" ht="15.75" x14ac:dyDescent="0.25">
      <c r="A231" s="4" t="s">
        <v>334</v>
      </c>
      <c r="B231" s="11">
        <v>4131</v>
      </c>
      <c r="C231" s="6" t="s">
        <v>232</v>
      </c>
      <c r="D231" s="6" t="s">
        <v>70</v>
      </c>
      <c r="E231" s="12" t="s">
        <v>51</v>
      </c>
      <c r="F231" s="6" t="s">
        <v>883</v>
      </c>
      <c r="G231" s="13" t="s">
        <v>281</v>
      </c>
      <c r="H231" s="12" t="s">
        <v>335</v>
      </c>
      <c r="I231" s="4" t="s">
        <v>881</v>
      </c>
      <c r="J231" s="4" t="s">
        <v>222</v>
      </c>
      <c r="K231" s="11" t="s">
        <v>887</v>
      </c>
      <c r="L231" s="9">
        <v>0</v>
      </c>
      <c r="M231" s="9">
        <v>0</v>
      </c>
      <c r="N231" s="9">
        <v>0.01</v>
      </c>
      <c r="O231" s="8" t="s">
        <v>388</v>
      </c>
      <c r="P231" s="10" t="s">
        <v>336</v>
      </c>
      <c r="Q231" s="57">
        <v>831975081.19000006</v>
      </c>
      <c r="R231" s="57">
        <v>139.06</v>
      </c>
      <c r="S231" s="58">
        <v>1.7040883493015524E-2</v>
      </c>
      <c r="T231" s="58">
        <v>3.5968635349983001E-4</v>
      </c>
      <c r="U231" s="58">
        <v>7.1963154864705171E-4</v>
      </c>
      <c r="V231" s="58">
        <v>2.0175817841187574E-3</v>
      </c>
      <c r="W231" s="58">
        <v>6.0772681232817496E-3</v>
      </c>
      <c r="X231" s="58">
        <v>1.4296134208606915E-2</v>
      </c>
      <c r="Y231" s="58">
        <v>2.9006955749593135E-2</v>
      </c>
      <c r="Z231" s="58">
        <v>6.3556405353728501E-2</v>
      </c>
      <c r="AA231" s="59">
        <v>8.8617504305620848E-2</v>
      </c>
      <c r="AB231" s="58">
        <v>0.12535405033584213</v>
      </c>
    </row>
    <row r="232" spans="1:28" s="3" customFormat="1" ht="15.75" x14ac:dyDescent="0.25">
      <c r="A232" s="4" t="s">
        <v>337</v>
      </c>
      <c r="B232" s="11">
        <v>4132</v>
      </c>
      <c r="C232" s="6" t="s">
        <v>338</v>
      </c>
      <c r="D232" s="6" t="s">
        <v>70</v>
      </c>
      <c r="E232" s="12" t="s">
        <v>51</v>
      </c>
      <c r="F232" s="6" t="s">
        <v>21</v>
      </c>
      <c r="G232" s="13" t="s">
        <v>339</v>
      </c>
      <c r="H232" s="12" t="s">
        <v>340</v>
      </c>
      <c r="I232" s="4" t="s">
        <v>881</v>
      </c>
      <c r="J232" s="4" t="s">
        <v>222</v>
      </c>
      <c r="K232" s="11" t="s">
        <v>887</v>
      </c>
      <c r="L232" s="9">
        <v>0.01</v>
      </c>
      <c r="M232" s="9">
        <v>5.0000000000000001E-3</v>
      </c>
      <c r="N232" s="9">
        <v>1.4999999999999999E-2</v>
      </c>
      <c r="O232" s="8" t="s">
        <v>388</v>
      </c>
      <c r="P232" s="10" t="s">
        <v>336</v>
      </c>
      <c r="Q232" s="57">
        <v>1561433132.02</v>
      </c>
      <c r="R232" s="57">
        <v>142.03</v>
      </c>
      <c r="S232" s="58">
        <v>6.1827153110047925E-2</v>
      </c>
      <c r="T232" s="58">
        <v>2.8170997957597041E-4</v>
      </c>
      <c r="U232" s="58">
        <v>1.9046275395034583E-3</v>
      </c>
      <c r="V232" s="58">
        <v>8.7357954545453816E-3</v>
      </c>
      <c r="W232" s="58">
        <v>2.2755094692878206E-2</v>
      </c>
      <c r="X232" s="58">
        <v>5.2775924690534465E-2</v>
      </c>
      <c r="Y232" s="58">
        <v>9.5318886403948602E-2</v>
      </c>
      <c r="Z232" s="58">
        <v>0.18299183741462602</v>
      </c>
      <c r="AA232" s="59">
        <v>4.3417572729944141E-2</v>
      </c>
      <c r="AB232" s="58">
        <v>6.9583552978387003E-2</v>
      </c>
    </row>
    <row r="233" spans="1:28" s="3" customFormat="1" ht="15.75" x14ac:dyDescent="0.25">
      <c r="A233" s="4" t="s">
        <v>341</v>
      </c>
      <c r="B233" s="11">
        <v>4133</v>
      </c>
      <c r="C233" s="6" t="s">
        <v>342</v>
      </c>
      <c r="D233" s="6" t="s">
        <v>70</v>
      </c>
      <c r="E233" s="12" t="s">
        <v>51</v>
      </c>
      <c r="F233" s="6" t="s">
        <v>884</v>
      </c>
      <c r="G233" s="13" t="s">
        <v>17</v>
      </c>
      <c r="H233" s="12" t="s">
        <v>343</v>
      </c>
      <c r="I233" s="4" t="s">
        <v>881</v>
      </c>
      <c r="J233" s="4" t="s">
        <v>222</v>
      </c>
      <c r="K233" s="11" t="s">
        <v>887</v>
      </c>
      <c r="L233" s="9">
        <v>0.02</v>
      </c>
      <c r="M233" s="9">
        <v>1.4999999999999999E-2</v>
      </c>
      <c r="N233" s="9">
        <v>0.02</v>
      </c>
      <c r="O233" s="8" t="s">
        <v>388</v>
      </c>
      <c r="P233" s="10" t="s">
        <v>336</v>
      </c>
      <c r="Q233" s="57">
        <v>1530177.41</v>
      </c>
      <c r="R233" s="57">
        <v>168.77</v>
      </c>
      <c r="S233" s="58">
        <v>0.27489046683789103</v>
      </c>
      <c r="T233" s="58">
        <v>2.7926322043969032E-3</v>
      </c>
      <c r="U233" s="58">
        <v>1.0235843409553502E-2</v>
      </c>
      <c r="V233" s="58">
        <v>4.9629952111449833E-2</v>
      </c>
      <c r="W233" s="58">
        <v>0.12184259505450687</v>
      </c>
      <c r="X233" s="58">
        <v>0.15437756497948033</v>
      </c>
      <c r="Y233" s="58">
        <v>0.3223380083052575</v>
      </c>
      <c r="Z233" s="58">
        <v>0.49951132829853412</v>
      </c>
      <c r="AA233" s="59">
        <v>0.51336083213773331</v>
      </c>
      <c r="AB233" s="58">
        <v>0.75418355680282734</v>
      </c>
    </row>
    <row r="234" spans="1:28" ht="15.75" x14ac:dyDescent="0.25">
      <c r="A234" s="4" t="s">
        <v>363</v>
      </c>
      <c r="B234" s="33">
        <v>4138</v>
      </c>
      <c r="C234" s="6" t="s">
        <v>364</v>
      </c>
      <c r="D234" s="6" t="s">
        <v>38</v>
      </c>
      <c r="E234" s="12" t="s">
        <v>51</v>
      </c>
      <c r="F234" s="34" t="s">
        <v>883</v>
      </c>
      <c r="G234" s="36" t="s">
        <v>281</v>
      </c>
      <c r="H234" s="12" t="s">
        <v>330</v>
      </c>
      <c r="I234" s="4" t="s">
        <v>881</v>
      </c>
      <c r="J234" s="4" t="s">
        <v>222</v>
      </c>
      <c r="K234" s="11" t="s">
        <v>887</v>
      </c>
      <c r="L234" s="9">
        <v>0.01</v>
      </c>
      <c r="M234" s="9">
        <v>0.01</v>
      </c>
      <c r="N234" s="9">
        <v>0.01</v>
      </c>
      <c r="O234" s="12" t="s">
        <v>258</v>
      </c>
      <c r="P234" s="10" t="s">
        <v>38</v>
      </c>
      <c r="Q234" s="57">
        <v>2566883019.9000001</v>
      </c>
      <c r="R234" s="57">
        <v>1203.54</v>
      </c>
      <c r="S234" s="58">
        <v>1.8861215989705884E-2</v>
      </c>
      <c r="T234" s="58">
        <v>4.2392957781600704E-4</v>
      </c>
      <c r="U234" s="58">
        <v>8.565417335406547E-4</v>
      </c>
      <c r="V234" s="58">
        <v>2.2233880436684011E-3</v>
      </c>
      <c r="W234" s="58">
        <v>6.8683961751148529E-3</v>
      </c>
      <c r="X234" s="58">
        <v>1.5945637952137652E-2</v>
      </c>
      <c r="Y234" s="58">
        <v>3.2222098338722208E-2</v>
      </c>
      <c r="Z234" s="58">
        <v>6.5994703417978265E-2</v>
      </c>
      <c r="AA234" s="59">
        <v>9.2885357548240607E-2</v>
      </c>
      <c r="AB234" s="58">
        <v>0.12218181818181814</v>
      </c>
    </row>
    <row r="235" spans="1:28" s="2" customFormat="1" ht="15.75" x14ac:dyDescent="0.25">
      <c r="A235" s="4" t="s">
        <v>350</v>
      </c>
      <c r="B235" s="11">
        <v>4139</v>
      </c>
      <c r="C235" s="6" t="s">
        <v>695</v>
      </c>
      <c r="D235" s="6" t="s">
        <v>216</v>
      </c>
      <c r="E235" s="12" t="s">
        <v>51</v>
      </c>
      <c r="F235" s="6" t="s">
        <v>27</v>
      </c>
      <c r="G235" s="6" t="s">
        <v>269</v>
      </c>
      <c r="H235" s="12" t="s">
        <v>291</v>
      </c>
      <c r="I235" s="4" t="s">
        <v>881</v>
      </c>
      <c r="J235" s="4" t="s">
        <v>222</v>
      </c>
      <c r="K235" s="11" t="s">
        <v>887</v>
      </c>
      <c r="L235" s="9">
        <v>0.01</v>
      </c>
      <c r="M235" s="9">
        <v>0.01</v>
      </c>
      <c r="N235" s="9">
        <v>0.01</v>
      </c>
      <c r="O235" s="12" t="s">
        <v>117</v>
      </c>
      <c r="P235" s="10" t="s">
        <v>216</v>
      </c>
      <c r="Q235" s="57">
        <v>4695896883.8299999</v>
      </c>
      <c r="R235" s="57">
        <v>1288.1500000000001</v>
      </c>
      <c r="S235" s="58">
        <v>2.2325042459643583E-2</v>
      </c>
      <c r="T235" s="58">
        <v>3.805352344563076E-4</v>
      </c>
      <c r="U235" s="58">
        <v>8.4689136481605021E-4</v>
      </c>
      <c r="V235" s="58">
        <v>2.4045569856661524E-3</v>
      </c>
      <c r="W235" s="58">
        <v>7.4533481409646343E-3</v>
      </c>
      <c r="X235" s="58">
        <v>1.8517786405003497E-2</v>
      </c>
      <c r="Y235" s="58">
        <v>3.7542084830130426E-2</v>
      </c>
      <c r="Z235" s="58">
        <v>8.1043656321858518E-2</v>
      </c>
      <c r="AA235" s="59">
        <v>0.10415380922992525</v>
      </c>
      <c r="AB235" s="58">
        <v>0.15175873106704102</v>
      </c>
    </row>
    <row r="236" spans="1:28" s="2" customFormat="1" ht="15.75" x14ac:dyDescent="0.25">
      <c r="A236" s="4" t="s">
        <v>361</v>
      </c>
      <c r="B236" s="11">
        <v>4140</v>
      </c>
      <c r="C236" s="6" t="s">
        <v>362</v>
      </c>
      <c r="D236" s="6" t="s">
        <v>420</v>
      </c>
      <c r="E236" s="12" t="s">
        <v>51</v>
      </c>
      <c r="F236" s="6" t="s">
        <v>27</v>
      </c>
      <c r="G236" s="6" t="s">
        <v>269</v>
      </c>
      <c r="H236" s="12" t="s">
        <v>286</v>
      </c>
      <c r="I236" s="4" t="s">
        <v>881</v>
      </c>
      <c r="J236" s="4" t="s">
        <v>222</v>
      </c>
      <c r="K236" s="11" t="s">
        <v>887</v>
      </c>
      <c r="L236" s="9">
        <v>0.03</v>
      </c>
      <c r="M236" s="9">
        <v>1.4999999999999999E-2</v>
      </c>
      <c r="N236" s="9">
        <v>0.02</v>
      </c>
      <c r="O236" s="12" t="s">
        <v>117</v>
      </c>
      <c r="P236" s="10" t="s">
        <v>95</v>
      </c>
      <c r="Q236" s="57">
        <v>651875.06999999995</v>
      </c>
      <c r="R236" s="57">
        <v>124.98</v>
      </c>
      <c r="S236" s="58">
        <v>1.4777525170509967E-2</v>
      </c>
      <c r="T236" s="58">
        <v>8.0019204609147124E-5</v>
      </c>
      <c r="U236" s="58">
        <v>4.0022412551026301E-4</v>
      </c>
      <c r="V236" s="58">
        <v>1.3620703469273431E-3</v>
      </c>
      <c r="W236" s="58">
        <v>4.2587384491763851E-3</v>
      </c>
      <c r="X236" s="58">
        <v>1.2639766650461856E-2</v>
      </c>
      <c r="Y236" s="58">
        <v>2.4846248462484635E-2</v>
      </c>
      <c r="Z236" s="58">
        <v>5.7270958463751041E-2</v>
      </c>
      <c r="AA236" s="59">
        <v>8.0394190871369259E-2</v>
      </c>
      <c r="AB236" s="58">
        <v>0.10896184560780835</v>
      </c>
    </row>
    <row r="237" spans="1:28" s="2" customFormat="1" ht="15.75" x14ac:dyDescent="0.45">
      <c r="A237" s="4" t="s">
        <v>439</v>
      </c>
      <c r="B237" s="11">
        <v>4150</v>
      </c>
      <c r="C237" s="21" t="s">
        <v>440</v>
      </c>
      <c r="D237" s="6" t="s">
        <v>38</v>
      </c>
      <c r="E237" s="6" t="s">
        <v>51</v>
      </c>
      <c r="F237" s="6" t="s">
        <v>21</v>
      </c>
      <c r="G237" s="13" t="s">
        <v>429</v>
      </c>
      <c r="H237" s="12" t="s">
        <v>340</v>
      </c>
      <c r="I237" s="4" t="s">
        <v>881</v>
      </c>
      <c r="J237" s="4" t="s">
        <v>223</v>
      </c>
      <c r="K237" s="4" t="s">
        <v>882</v>
      </c>
      <c r="L237" s="9">
        <v>0.03</v>
      </c>
      <c r="M237" s="9">
        <v>1.4999999999999999E-2</v>
      </c>
      <c r="N237" s="9">
        <v>0.02</v>
      </c>
      <c r="O237" s="12" t="s">
        <v>798</v>
      </c>
      <c r="P237" s="10" t="s">
        <v>42</v>
      </c>
      <c r="Q237" s="57">
        <v>1976648457.3599999</v>
      </c>
      <c r="R237" s="57">
        <v>1172.6400000000001</v>
      </c>
      <c r="S237" s="58">
        <v>7.1426233191942384E-2</v>
      </c>
      <c r="T237" s="58">
        <v>3.58294518093921E-4</v>
      </c>
      <c r="U237" s="58">
        <v>2.4791834082787262E-3</v>
      </c>
      <c r="V237" s="58">
        <v>9.2261085100528231E-3</v>
      </c>
      <c r="W237" s="58">
        <v>2.4408141871233281E-2</v>
      </c>
      <c r="X237" s="58">
        <v>6.074544369140375E-2</v>
      </c>
      <c r="Y237" s="58">
        <v>0.11366773206904754</v>
      </c>
      <c r="Z237" s="58">
        <v>0.21879757157114668</v>
      </c>
      <c r="AA237" s="59">
        <v>0.13823727166584068</v>
      </c>
      <c r="AB237" s="58">
        <v>0.18412674819391539</v>
      </c>
    </row>
    <row r="238" spans="1:28" ht="18" x14ac:dyDescent="0.45">
      <c r="A238" s="4" t="s">
        <v>441</v>
      </c>
      <c r="B238" s="11">
        <v>4151</v>
      </c>
      <c r="C238" s="21" t="s">
        <v>442</v>
      </c>
      <c r="D238" s="6" t="s">
        <v>38</v>
      </c>
      <c r="E238" s="6" t="s">
        <v>51</v>
      </c>
      <c r="F238" s="6" t="s">
        <v>21</v>
      </c>
      <c r="G238" s="13" t="s">
        <v>443</v>
      </c>
      <c r="H238" s="12" t="s">
        <v>340</v>
      </c>
      <c r="I238" s="4" t="s">
        <v>881</v>
      </c>
      <c r="J238" s="4" t="s">
        <v>222</v>
      </c>
      <c r="K238" s="4" t="s">
        <v>887</v>
      </c>
      <c r="L238" s="9">
        <v>0.03</v>
      </c>
      <c r="M238" s="9">
        <v>1.4999999999999999E-2</v>
      </c>
      <c r="N238" s="9">
        <v>0.02</v>
      </c>
      <c r="O238" s="12" t="s">
        <v>798</v>
      </c>
      <c r="P238" s="10" t="s">
        <v>42</v>
      </c>
      <c r="Q238" s="57">
        <v>173938627.13</v>
      </c>
      <c r="R238" s="57">
        <v>1246.98</v>
      </c>
      <c r="S238" s="58">
        <v>4.6826729348556057E-2</v>
      </c>
      <c r="T238" s="58">
        <v>4.9744857023662371E-4</v>
      </c>
      <c r="U238" s="58">
        <v>1.2204326112440237E-3</v>
      </c>
      <c r="V238" s="58">
        <v>5.0292567338846243E-3</v>
      </c>
      <c r="W238" s="58">
        <v>1.6358168080788268E-2</v>
      </c>
      <c r="X238" s="58">
        <v>4.0311681377538197E-2</v>
      </c>
      <c r="Y238" s="58">
        <v>7.8973098787758156E-2</v>
      </c>
      <c r="Z238" s="58">
        <v>0.16073722423903944</v>
      </c>
      <c r="AA238" s="59">
        <v>0.14353575555270251</v>
      </c>
      <c r="AB238" s="58">
        <v>0.18220688478275301</v>
      </c>
    </row>
    <row r="239" spans="1:28" ht="18" x14ac:dyDescent="0.45">
      <c r="A239" s="4" t="s">
        <v>544</v>
      </c>
      <c r="B239" s="11">
        <v>4159</v>
      </c>
      <c r="C239" s="18" t="s">
        <v>545</v>
      </c>
      <c r="D239" s="6" t="s">
        <v>20</v>
      </c>
      <c r="E239" s="12" t="s">
        <v>51</v>
      </c>
      <c r="F239" s="6" t="s">
        <v>21</v>
      </c>
      <c r="G239" s="13" t="s">
        <v>429</v>
      </c>
      <c r="H239" s="6" t="s">
        <v>546</v>
      </c>
      <c r="I239" s="4" t="s">
        <v>881</v>
      </c>
      <c r="J239" s="4" t="s">
        <v>223</v>
      </c>
      <c r="K239" s="11" t="s">
        <v>887</v>
      </c>
      <c r="L239" s="9">
        <v>0.03</v>
      </c>
      <c r="M239" s="9">
        <v>1.4999999999999999E-2</v>
      </c>
      <c r="N239" s="9">
        <v>0.02</v>
      </c>
      <c r="O239" s="8" t="s">
        <v>388</v>
      </c>
      <c r="P239" s="8" t="s">
        <v>20</v>
      </c>
      <c r="Q239" s="57">
        <v>1684387837.0999999</v>
      </c>
      <c r="R239" s="57">
        <v>1217.4100000000001</v>
      </c>
      <c r="S239" s="58">
        <v>5.0260967087952364E-2</v>
      </c>
      <c r="T239" s="58">
        <v>9.0363920151258792E-5</v>
      </c>
      <c r="U239" s="58">
        <v>8.1386363262689614E-4</v>
      </c>
      <c r="V239" s="58">
        <v>4.0163623468092748E-3</v>
      </c>
      <c r="W239" s="58">
        <v>1.600694357510667E-2</v>
      </c>
      <c r="X239" s="58">
        <v>4.4709133192026275E-2</v>
      </c>
      <c r="Y239" s="58">
        <v>8.861585785694498E-2</v>
      </c>
      <c r="Z239" s="58">
        <v>0.1762301813509049</v>
      </c>
      <c r="AA239" s="59">
        <v>0.15996836649134852</v>
      </c>
      <c r="AB239" s="58" t="s">
        <v>17</v>
      </c>
    </row>
    <row r="240" spans="1:28" ht="18" x14ac:dyDescent="0.45">
      <c r="A240" s="4" t="s">
        <v>542</v>
      </c>
      <c r="B240" s="11">
        <v>4160</v>
      </c>
      <c r="C240" s="18" t="s">
        <v>541</v>
      </c>
      <c r="D240" s="6" t="s">
        <v>20</v>
      </c>
      <c r="E240" s="12" t="s">
        <v>51</v>
      </c>
      <c r="F240" s="6" t="s">
        <v>883</v>
      </c>
      <c r="G240" s="13" t="s">
        <v>281</v>
      </c>
      <c r="H240" s="6" t="s">
        <v>540</v>
      </c>
      <c r="I240" s="4" t="s">
        <v>881</v>
      </c>
      <c r="J240" s="4" t="s">
        <v>222</v>
      </c>
      <c r="K240" s="11" t="s">
        <v>887</v>
      </c>
      <c r="L240" s="9">
        <v>0.03</v>
      </c>
      <c r="M240" s="9">
        <v>1.4999999999999999E-2</v>
      </c>
      <c r="N240" s="9">
        <v>0.02</v>
      </c>
      <c r="O240" s="6" t="s">
        <v>117</v>
      </c>
      <c r="P240" s="8" t="s">
        <v>20</v>
      </c>
      <c r="Q240" s="57">
        <v>208630437.44</v>
      </c>
      <c r="R240" s="57">
        <v>1115.9100000000001</v>
      </c>
      <c r="S240" s="58">
        <v>1.7516184918391572E-2</v>
      </c>
      <c r="T240" s="58">
        <v>3.1374376994526196E-4</v>
      </c>
      <c r="U240" s="58">
        <v>7.8921643363865474E-4</v>
      </c>
      <c r="V240" s="58">
        <v>2.2183503376922214E-3</v>
      </c>
      <c r="W240" s="58">
        <v>6.4758778061386121E-3</v>
      </c>
      <c r="X240" s="58">
        <v>1.4583541691290964E-2</v>
      </c>
      <c r="Y240" s="58">
        <v>3.0482962415735514E-2</v>
      </c>
      <c r="Z240" s="58">
        <v>6.4170052068432987E-2</v>
      </c>
      <c r="AA240" s="59">
        <v>9.0352145704682266E-2</v>
      </c>
      <c r="AB240" s="58" t="s">
        <v>17</v>
      </c>
    </row>
    <row r="241" spans="1:28" ht="18" x14ac:dyDescent="0.45">
      <c r="A241" s="4" t="s">
        <v>538</v>
      </c>
      <c r="B241" s="11">
        <v>4161</v>
      </c>
      <c r="C241" s="18" t="s">
        <v>539</v>
      </c>
      <c r="D241" s="6" t="s">
        <v>20</v>
      </c>
      <c r="E241" s="12" t="s">
        <v>51</v>
      </c>
      <c r="F241" s="6" t="s">
        <v>27</v>
      </c>
      <c r="G241" s="13" t="s">
        <v>269</v>
      </c>
      <c r="H241" s="6" t="s">
        <v>291</v>
      </c>
      <c r="I241" s="4" t="s">
        <v>881</v>
      </c>
      <c r="J241" s="4" t="s">
        <v>222</v>
      </c>
      <c r="K241" s="11" t="s">
        <v>887</v>
      </c>
      <c r="L241" s="9">
        <v>0.03</v>
      </c>
      <c r="M241" s="9">
        <v>1.4999999999999999E-2</v>
      </c>
      <c r="N241" s="9">
        <v>0.02</v>
      </c>
      <c r="O241" s="6" t="s">
        <v>117</v>
      </c>
      <c r="P241" s="8" t="s">
        <v>20</v>
      </c>
      <c r="Q241" s="57">
        <v>1093959.81</v>
      </c>
      <c r="R241" s="57">
        <v>1093.95</v>
      </c>
      <c r="S241" s="58">
        <v>1.4645321659122915E-2</v>
      </c>
      <c r="T241" s="58">
        <v>3.6566079476340482E-5</v>
      </c>
      <c r="U241" s="58">
        <v>3.9322554685791174E-4</v>
      </c>
      <c r="V241" s="58">
        <v>1.5014052787213337E-3</v>
      </c>
      <c r="W241" s="58">
        <v>4.6930678520261263E-3</v>
      </c>
      <c r="X241" s="58">
        <v>1.2326143083201405E-2</v>
      </c>
      <c r="Y241" s="58">
        <v>2.5844203340241321E-2</v>
      </c>
      <c r="Z241" s="58">
        <v>5.5121527777777866E-2</v>
      </c>
      <c r="AA241" s="59">
        <v>7.1774975751697362E-2</v>
      </c>
      <c r="AB241" s="58" t="s">
        <v>17</v>
      </c>
    </row>
    <row r="242" spans="1:28" s="3" customFormat="1" ht="15.75" x14ac:dyDescent="0.45">
      <c r="A242" s="4" t="s">
        <v>556</v>
      </c>
      <c r="B242" s="11">
        <v>4166</v>
      </c>
      <c r="C242" s="18" t="s">
        <v>557</v>
      </c>
      <c r="D242" s="6" t="s">
        <v>38</v>
      </c>
      <c r="E242" s="12" t="s">
        <v>51</v>
      </c>
      <c r="F242" s="6" t="s">
        <v>876</v>
      </c>
      <c r="G242" s="13" t="s">
        <v>17</v>
      </c>
      <c r="H242" s="6" t="s">
        <v>558</v>
      </c>
      <c r="I242" s="4" t="s">
        <v>881</v>
      </c>
      <c r="J242" s="4" t="s">
        <v>223</v>
      </c>
      <c r="K242" s="11" t="s">
        <v>887</v>
      </c>
      <c r="L242" s="9">
        <v>0.03</v>
      </c>
      <c r="M242" s="9">
        <v>1.4999999999999999E-2</v>
      </c>
      <c r="N242" s="9">
        <v>0.02</v>
      </c>
      <c r="O242" s="6" t="s">
        <v>536</v>
      </c>
      <c r="P242" s="6" t="s">
        <v>38</v>
      </c>
      <c r="Q242" s="57">
        <v>6020039670.6899996</v>
      </c>
      <c r="R242" s="57">
        <v>1257.6500000000001</v>
      </c>
      <c r="S242" s="58">
        <v>0.14735478456022549</v>
      </c>
      <c r="T242" s="58">
        <v>2.2073823791916212E-3</v>
      </c>
      <c r="U242" s="58">
        <v>5.4443414025776068E-3</v>
      </c>
      <c r="V242" s="58">
        <v>2.099383823541361E-2</v>
      </c>
      <c r="W242" s="58">
        <v>5.0299811260877562E-2</v>
      </c>
      <c r="X242" s="58">
        <v>0.10696933422525808</v>
      </c>
      <c r="Y242" s="58">
        <v>0.19121588982448839</v>
      </c>
      <c r="Z242" s="58">
        <v>0.31937013491114336</v>
      </c>
      <c r="AA242" s="59">
        <v>0.29673354917204553</v>
      </c>
      <c r="AB242" s="58" t="s">
        <v>17</v>
      </c>
    </row>
    <row r="243" spans="1:28" s="3" customFormat="1" ht="15.75" x14ac:dyDescent="0.25">
      <c r="A243" s="4" t="s">
        <v>599</v>
      </c>
      <c r="B243" s="5">
        <v>4168</v>
      </c>
      <c r="C243" s="15" t="s">
        <v>90</v>
      </c>
      <c r="D243" s="6" t="s">
        <v>851</v>
      </c>
      <c r="E243" s="6" t="s">
        <v>51</v>
      </c>
      <c r="F243" s="6" t="s">
        <v>883</v>
      </c>
      <c r="G243" s="7" t="s">
        <v>15</v>
      </c>
      <c r="H243" s="8" t="s">
        <v>31</v>
      </c>
      <c r="I243" s="4" t="s">
        <v>881</v>
      </c>
      <c r="J243" s="4" t="s">
        <v>222</v>
      </c>
      <c r="K243" s="5" t="s">
        <v>887</v>
      </c>
      <c r="L243" s="9">
        <v>0.03</v>
      </c>
      <c r="M243" s="9">
        <v>1.4999999999999999E-2</v>
      </c>
      <c r="N243" s="9">
        <v>5.0000000000000001E-3</v>
      </c>
      <c r="O243" s="8" t="s">
        <v>852</v>
      </c>
      <c r="P243" s="10" t="s">
        <v>852</v>
      </c>
      <c r="Q243" s="57">
        <v>3658112208.4400001</v>
      </c>
      <c r="R243" s="57">
        <v>16437.36</v>
      </c>
      <c r="S243" s="58">
        <v>1.6826102233417628E-2</v>
      </c>
      <c r="T243" s="58">
        <v>3.4262977787494187E-4</v>
      </c>
      <c r="U243" s="58">
        <v>7.890699203623344E-4</v>
      </c>
      <c r="V243" s="58">
        <v>2.1179543268088638E-3</v>
      </c>
      <c r="W243" s="58">
        <v>6.0759856262268376E-3</v>
      </c>
      <c r="X243" s="58">
        <v>1.3802635693434628E-2</v>
      </c>
      <c r="Y243" s="58">
        <v>2.9464060359831724E-2</v>
      </c>
      <c r="Z243" s="58">
        <v>6.4871038565017802E-2</v>
      </c>
      <c r="AA243" s="59">
        <v>9.2429457532294645E-2</v>
      </c>
      <c r="AB243" s="58">
        <v>0.12746131617268297</v>
      </c>
    </row>
    <row r="244" spans="1:28" s="3" customFormat="1" ht="15.75" x14ac:dyDescent="0.25">
      <c r="A244" s="4" t="s">
        <v>641</v>
      </c>
      <c r="B244" s="5">
        <v>4169</v>
      </c>
      <c r="C244" s="6" t="s">
        <v>92</v>
      </c>
      <c r="D244" s="6" t="s">
        <v>851</v>
      </c>
      <c r="E244" s="6" t="s">
        <v>51</v>
      </c>
      <c r="F244" s="6" t="s">
        <v>886</v>
      </c>
      <c r="G244" s="7" t="s">
        <v>17</v>
      </c>
      <c r="H244" s="8" t="s">
        <v>31</v>
      </c>
      <c r="I244" s="4" t="s">
        <v>881</v>
      </c>
      <c r="J244" s="4" t="s">
        <v>222</v>
      </c>
      <c r="K244" s="5" t="s">
        <v>887</v>
      </c>
      <c r="L244" s="9">
        <v>0.03</v>
      </c>
      <c r="M244" s="9">
        <v>1.4999999999999999E-2</v>
      </c>
      <c r="N244" s="9">
        <v>5.0000000000000001E-3</v>
      </c>
      <c r="O244" s="8" t="s">
        <v>852</v>
      </c>
      <c r="P244" s="10" t="s">
        <v>852</v>
      </c>
      <c r="Q244" s="57">
        <v>2134313739.8499999</v>
      </c>
      <c r="R244" s="57">
        <v>140088.9</v>
      </c>
      <c r="S244" s="58">
        <v>1.2410052055441845E-2</v>
      </c>
      <c r="T244" s="58">
        <v>5.2826390351289634E-5</v>
      </c>
      <c r="U244" s="58">
        <v>4.23053230294144E-4</v>
      </c>
      <c r="V244" s="58">
        <v>1.5870800615326436E-3</v>
      </c>
      <c r="W244" s="58">
        <v>4.8254090487070559E-3</v>
      </c>
      <c r="X244" s="58">
        <v>1.0004523390775143E-2</v>
      </c>
      <c r="Y244" s="58">
        <v>2.2249143825870173E-2</v>
      </c>
      <c r="Z244" s="58">
        <v>4.931913566704111E-2</v>
      </c>
      <c r="AA244" s="59">
        <v>7.1180499269306752E-2</v>
      </c>
      <c r="AB244" s="58">
        <v>9.5278911301883082E-2</v>
      </c>
    </row>
    <row r="245" spans="1:28" s="3" customFormat="1" ht="15.75" x14ac:dyDescent="0.25">
      <c r="A245" s="4" t="s">
        <v>640</v>
      </c>
      <c r="B245" s="5">
        <v>4171</v>
      </c>
      <c r="C245" s="6" t="s">
        <v>109</v>
      </c>
      <c r="D245" s="6" t="s">
        <v>851</v>
      </c>
      <c r="E245" s="6" t="s">
        <v>51</v>
      </c>
      <c r="F245" s="6" t="s">
        <v>27</v>
      </c>
      <c r="G245" s="7" t="s">
        <v>79</v>
      </c>
      <c r="H245" s="8" t="s">
        <v>110</v>
      </c>
      <c r="I245" s="4" t="s">
        <v>881</v>
      </c>
      <c r="J245" s="4" t="s">
        <v>222</v>
      </c>
      <c r="K245" s="5" t="s">
        <v>887</v>
      </c>
      <c r="L245" s="9">
        <v>0.03</v>
      </c>
      <c r="M245" s="9">
        <v>1.4999999999999999E-2</v>
      </c>
      <c r="N245" s="9">
        <v>0.02</v>
      </c>
      <c r="O245" s="8" t="s">
        <v>852</v>
      </c>
      <c r="P245" s="10" t="s">
        <v>852</v>
      </c>
      <c r="Q245" s="57">
        <v>6918786588.4700003</v>
      </c>
      <c r="R245" s="57">
        <v>1499.5</v>
      </c>
      <c r="S245" s="58">
        <v>2.0991781680023372E-2</v>
      </c>
      <c r="T245" s="58">
        <v>3.8027126016554227E-4</v>
      </c>
      <c r="U245" s="58">
        <v>8.4098675779580771E-4</v>
      </c>
      <c r="V245" s="58">
        <v>2.2658761722066561E-3</v>
      </c>
      <c r="W245" s="58">
        <v>6.9637976536634748E-3</v>
      </c>
      <c r="X245" s="58">
        <v>1.7527669016808325E-2</v>
      </c>
      <c r="Y245" s="58">
        <v>3.5337494476358859E-2</v>
      </c>
      <c r="Z245" s="58">
        <v>7.6191023009459347E-2</v>
      </c>
      <c r="AA245" s="59">
        <v>0.10211161498489608</v>
      </c>
      <c r="AB245" s="58">
        <v>0.14317298162689635</v>
      </c>
    </row>
    <row r="246" spans="1:28" s="3" customFormat="1" ht="15.75" x14ac:dyDescent="0.25">
      <c r="A246" s="4" t="s">
        <v>600</v>
      </c>
      <c r="B246" s="11">
        <v>4174</v>
      </c>
      <c r="C246" s="6" t="s">
        <v>448</v>
      </c>
      <c r="D246" s="6" t="s">
        <v>851</v>
      </c>
      <c r="E246" s="12" t="s">
        <v>51</v>
      </c>
      <c r="F246" s="6" t="s">
        <v>883</v>
      </c>
      <c r="G246" s="13" t="s">
        <v>431</v>
      </c>
      <c r="H246" s="6" t="s">
        <v>449</v>
      </c>
      <c r="I246" s="4" t="s">
        <v>881</v>
      </c>
      <c r="J246" s="4" t="s">
        <v>222</v>
      </c>
      <c r="K246" s="11" t="s">
        <v>887</v>
      </c>
      <c r="L246" s="9">
        <v>0</v>
      </c>
      <c r="M246" s="9">
        <v>0</v>
      </c>
      <c r="N246" s="9">
        <v>0.02</v>
      </c>
      <c r="O246" s="8" t="s">
        <v>852</v>
      </c>
      <c r="P246" s="19" t="s">
        <v>852</v>
      </c>
      <c r="Q246" s="57">
        <v>4807962.8499999996</v>
      </c>
      <c r="R246" s="57">
        <v>1129.33</v>
      </c>
      <c r="S246" s="58">
        <v>1.2842934144088337E-2</v>
      </c>
      <c r="T246" s="58">
        <v>5.3131669131337439E-5</v>
      </c>
      <c r="U246" s="58">
        <v>3.7204028664804576E-4</v>
      </c>
      <c r="V246" s="58">
        <v>1.418779317744415E-3</v>
      </c>
      <c r="W246" s="58">
        <v>4.5275030242652083E-3</v>
      </c>
      <c r="X246" s="58">
        <v>1.0314904276256909E-2</v>
      </c>
      <c r="Y246" s="58">
        <v>2.2758558232204202E-2</v>
      </c>
      <c r="Z246" s="58">
        <v>5.3597417621375355E-2</v>
      </c>
      <c r="AA246" s="59">
        <v>7.8562082764285099E-2</v>
      </c>
      <c r="AB246" s="58">
        <v>0.10401493748350325</v>
      </c>
    </row>
    <row r="247" spans="1:28" ht="15.75" x14ac:dyDescent="0.25">
      <c r="A247" s="4" t="s">
        <v>670</v>
      </c>
      <c r="B247" s="11">
        <v>4176</v>
      </c>
      <c r="C247" s="6" t="s">
        <v>668</v>
      </c>
      <c r="D247" s="6" t="s">
        <v>851</v>
      </c>
      <c r="E247" s="12" t="s">
        <v>51</v>
      </c>
      <c r="F247" s="6" t="s">
        <v>27</v>
      </c>
      <c r="G247" s="13" t="s">
        <v>52</v>
      </c>
      <c r="H247" s="13" t="s">
        <v>669</v>
      </c>
      <c r="I247" s="4" t="s">
        <v>881</v>
      </c>
      <c r="J247" s="4" t="s">
        <v>222</v>
      </c>
      <c r="K247" s="11" t="s">
        <v>887</v>
      </c>
      <c r="L247" s="9">
        <v>0</v>
      </c>
      <c r="M247" s="9">
        <v>0</v>
      </c>
      <c r="N247" s="9">
        <v>7.4999999999999997E-3</v>
      </c>
      <c r="O247" s="12" t="s">
        <v>852</v>
      </c>
      <c r="P247" s="6" t="s">
        <v>852</v>
      </c>
      <c r="Q247" s="57">
        <v>833033226.82000005</v>
      </c>
      <c r="R247" s="57">
        <v>211.59</v>
      </c>
      <c r="S247" s="58">
        <v>1.9907452038947244E-2</v>
      </c>
      <c r="T247" s="58">
        <v>3.3093797276850025E-4</v>
      </c>
      <c r="U247" s="58">
        <v>7.5675164356995975E-4</v>
      </c>
      <c r="V247" s="58">
        <v>2.0838266635093425E-3</v>
      </c>
      <c r="W247" s="58">
        <v>6.4691052656614834E-3</v>
      </c>
      <c r="X247" s="58">
        <v>1.6770783277270586E-2</v>
      </c>
      <c r="Y247" s="58">
        <v>3.3457067500244179E-2</v>
      </c>
      <c r="Z247" s="58">
        <v>7.2264734201591199E-2</v>
      </c>
      <c r="AA247" s="59">
        <v>9.6264442256877955E-2</v>
      </c>
      <c r="AB247" s="58" t="s">
        <v>17</v>
      </c>
    </row>
    <row r="248" spans="1:28" s="3" customFormat="1" ht="15.75" x14ac:dyDescent="0.25">
      <c r="A248" s="4" t="s">
        <v>654</v>
      </c>
      <c r="B248" s="5">
        <v>4181</v>
      </c>
      <c r="C248" s="6" t="s">
        <v>615</v>
      </c>
      <c r="D248" s="6" t="s">
        <v>765</v>
      </c>
      <c r="E248" s="6" t="s">
        <v>51</v>
      </c>
      <c r="F248" s="6" t="s">
        <v>883</v>
      </c>
      <c r="G248" s="7" t="s">
        <v>15</v>
      </c>
      <c r="H248" s="8" t="s">
        <v>16</v>
      </c>
      <c r="I248" s="4" t="s">
        <v>881</v>
      </c>
      <c r="J248" s="4" t="s">
        <v>222</v>
      </c>
      <c r="K248" s="5" t="s">
        <v>887</v>
      </c>
      <c r="L248" s="9">
        <v>0</v>
      </c>
      <c r="M248" s="9">
        <v>0</v>
      </c>
      <c r="N248" s="9">
        <v>0.02</v>
      </c>
      <c r="O248" s="8" t="s">
        <v>18</v>
      </c>
      <c r="P248" s="10" t="s">
        <v>317</v>
      </c>
      <c r="Q248" s="57">
        <v>552902802.16999996</v>
      </c>
      <c r="R248" s="57">
        <v>14352.79</v>
      </c>
      <c r="S248" s="58">
        <v>1.4454760578671061E-2</v>
      </c>
      <c r="T248" s="58">
        <v>2.3694387008795881E-4</v>
      </c>
      <c r="U248" s="58">
        <v>5.9536051030906971E-4</v>
      </c>
      <c r="V248" s="58">
        <v>1.7085057484100626E-3</v>
      </c>
      <c r="W248" s="58">
        <v>4.9882540760632851E-3</v>
      </c>
      <c r="X248" s="58">
        <v>1.1905735508942578E-2</v>
      </c>
      <c r="Y248" s="58">
        <v>2.4873522344683305E-2</v>
      </c>
      <c r="Z248" s="58">
        <v>5.4132977078717143E-2</v>
      </c>
      <c r="AA248" s="59">
        <v>7.5398100923913414E-2</v>
      </c>
      <c r="AB248" s="58">
        <v>9.8943075860569316E-2</v>
      </c>
    </row>
    <row r="249" spans="1:28" s="3" customFormat="1" ht="15.75" x14ac:dyDescent="0.25">
      <c r="A249" s="4" t="s">
        <v>655</v>
      </c>
      <c r="B249" s="4">
        <v>4184</v>
      </c>
      <c r="C249" s="26" t="s">
        <v>623</v>
      </c>
      <c r="D249" s="6" t="s">
        <v>765</v>
      </c>
      <c r="E249" s="12" t="s">
        <v>51</v>
      </c>
      <c r="F249" s="6" t="s">
        <v>27</v>
      </c>
      <c r="G249" s="6" t="s">
        <v>269</v>
      </c>
      <c r="H249" s="12" t="s">
        <v>291</v>
      </c>
      <c r="I249" s="4" t="s">
        <v>881</v>
      </c>
      <c r="J249" s="4" t="s">
        <v>222</v>
      </c>
      <c r="K249" s="11" t="s">
        <v>887</v>
      </c>
      <c r="L249" s="9">
        <v>0</v>
      </c>
      <c r="M249" s="9">
        <v>0</v>
      </c>
      <c r="N249" s="9">
        <v>0.02</v>
      </c>
      <c r="O249" s="8" t="s">
        <v>18</v>
      </c>
      <c r="P249" s="10" t="s">
        <v>317</v>
      </c>
      <c r="Q249" s="57">
        <v>449442434.36000001</v>
      </c>
      <c r="R249" s="57">
        <v>123.48</v>
      </c>
      <c r="S249" s="58">
        <v>1.9990087559887671E-2</v>
      </c>
      <c r="T249" s="58">
        <v>4.0508790407516124E-4</v>
      </c>
      <c r="U249" s="58">
        <v>8.9162681364999131E-4</v>
      </c>
      <c r="V249" s="58">
        <v>2.2727272727272817E-3</v>
      </c>
      <c r="W249" s="58">
        <v>6.6030814380044203E-3</v>
      </c>
      <c r="X249" s="58">
        <v>1.6630989626214478E-2</v>
      </c>
      <c r="Y249" s="58">
        <v>3.3478406427854032E-2</v>
      </c>
      <c r="Z249" s="58">
        <v>7.1409978308026062E-2</v>
      </c>
      <c r="AA249" s="59">
        <v>9.187372888849589E-2</v>
      </c>
      <c r="AB249" s="58">
        <v>0.12551271534044309</v>
      </c>
    </row>
    <row r="250" spans="1:28" s="3" customFormat="1" ht="15.75" x14ac:dyDescent="0.45">
      <c r="A250" s="4" t="s">
        <v>771</v>
      </c>
      <c r="B250" s="5">
        <v>4189</v>
      </c>
      <c r="C250" s="18" t="s">
        <v>102</v>
      </c>
      <c r="D250" s="6" t="s">
        <v>765</v>
      </c>
      <c r="E250" s="6" t="s">
        <v>51</v>
      </c>
      <c r="F250" s="6" t="s">
        <v>883</v>
      </c>
      <c r="G250" s="13" t="s">
        <v>326</v>
      </c>
      <c r="H250" s="8" t="s">
        <v>116</v>
      </c>
      <c r="I250" s="4" t="s">
        <v>881</v>
      </c>
      <c r="J250" s="4" t="s">
        <v>222</v>
      </c>
      <c r="K250" s="5" t="s">
        <v>887</v>
      </c>
      <c r="L250" s="9">
        <v>0</v>
      </c>
      <c r="M250" s="9">
        <v>0</v>
      </c>
      <c r="N250" s="9">
        <v>0.02</v>
      </c>
      <c r="O250" s="8" t="s">
        <v>18</v>
      </c>
      <c r="P250" s="10" t="s">
        <v>18</v>
      </c>
      <c r="Q250" s="57">
        <v>274125065.04000002</v>
      </c>
      <c r="R250" s="57">
        <v>142559.04000000001</v>
      </c>
      <c r="S250" s="58">
        <v>1.6369896683336521E-2</v>
      </c>
      <c r="T250" s="58">
        <v>3.0207136757087722E-4</v>
      </c>
      <c r="U250" s="58">
        <v>9.9953172623240875E-4</v>
      </c>
      <c r="V250" s="58">
        <v>2.5777730892980162E-3</v>
      </c>
      <c r="W250" s="58">
        <v>5.9086239887396509E-3</v>
      </c>
      <c r="X250" s="58">
        <v>1.3012926518548996E-2</v>
      </c>
      <c r="Y250" s="58">
        <v>2.7810996570263476E-2</v>
      </c>
      <c r="Z250" s="58">
        <v>5.6682707014586733E-2</v>
      </c>
      <c r="AA250" s="59">
        <v>7.7388792828968059E-2</v>
      </c>
      <c r="AB250" s="58">
        <v>0.10145805874281655</v>
      </c>
    </row>
    <row r="251" spans="1:28" s="3" customFormat="1" ht="15.75" x14ac:dyDescent="0.25">
      <c r="A251" s="4" t="s">
        <v>603</v>
      </c>
      <c r="B251" s="11">
        <v>4193</v>
      </c>
      <c r="C251" s="6" t="s">
        <v>604</v>
      </c>
      <c r="D251" s="6" t="s">
        <v>851</v>
      </c>
      <c r="E251" s="6" t="s">
        <v>51</v>
      </c>
      <c r="F251" s="6" t="s">
        <v>883</v>
      </c>
      <c r="G251" s="13" t="s">
        <v>326</v>
      </c>
      <c r="H251" s="13" t="s">
        <v>605</v>
      </c>
      <c r="I251" s="4" t="s">
        <v>881</v>
      </c>
      <c r="J251" s="4" t="s">
        <v>222</v>
      </c>
      <c r="K251" s="4" t="s">
        <v>887</v>
      </c>
      <c r="L251" s="9">
        <v>0.02</v>
      </c>
      <c r="M251" s="9">
        <v>0.02</v>
      </c>
      <c r="N251" s="9">
        <v>0.02</v>
      </c>
      <c r="O251" s="6" t="s">
        <v>852</v>
      </c>
      <c r="P251" s="6" t="s">
        <v>852</v>
      </c>
      <c r="Q251" s="57">
        <v>529725779.05000001</v>
      </c>
      <c r="R251" s="57">
        <v>1153.21</v>
      </c>
      <c r="S251" s="58">
        <v>1.2191482638767072E-2</v>
      </c>
      <c r="T251" s="58">
        <v>8.6721995299786177E-5</v>
      </c>
      <c r="U251" s="58">
        <v>4.4243948989328608E-4</v>
      </c>
      <c r="V251" s="58">
        <v>1.5024142842255343E-3</v>
      </c>
      <c r="W251" s="58">
        <v>4.6083350756149933E-3</v>
      </c>
      <c r="X251" s="58">
        <v>9.8249546843667875E-3</v>
      </c>
      <c r="Y251" s="58">
        <v>2.2539657205685522E-2</v>
      </c>
      <c r="Z251" s="58">
        <v>5.1028964109294403E-2</v>
      </c>
      <c r="AA251" s="59">
        <v>8.5966927828838288E-2</v>
      </c>
      <c r="AB251" s="58" t="s">
        <v>17</v>
      </c>
    </row>
    <row r="252" spans="1:28" ht="18" x14ac:dyDescent="0.45">
      <c r="A252" s="4" t="s">
        <v>610</v>
      </c>
      <c r="B252" s="11">
        <v>4196</v>
      </c>
      <c r="C252" s="18" t="s">
        <v>611</v>
      </c>
      <c r="D252" s="6" t="s">
        <v>851</v>
      </c>
      <c r="E252" s="6" t="s">
        <v>51</v>
      </c>
      <c r="F252" s="6" t="s">
        <v>883</v>
      </c>
      <c r="G252" s="13" t="s">
        <v>431</v>
      </c>
      <c r="H252" s="13" t="s">
        <v>513</v>
      </c>
      <c r="I252" s="4" t="s">
        <v>881</v>
      </c>
      <c r="J252" s="4" t="s">
        <v>222</v>
      </c>
      <c r="K252" s="4" t="s">
        <v>882</v>
      </c>
      <c r="L252" s="9">
        <v>0.02</v>
      </c>
      <c r="M252" s="9">
        <v>0.06</v>
      </c>
      <c r="N252" s="9">
        <v>5.0000000000000001E-3</v>
      </c>
      <c r="O252" s="6" t="s">
        <v>852</v>
      </c>
      <c r="P252" s="6" t="s">
        <v>852</v>
      </c>
      <c r="Q252" s="57">
        <v>110895670.89</v>
      </c>
      <c r="R252" s="57">
        <v>1022.54</v>
      </c>
      <c r="S252" s="58">
        <v>1.6504145697801505E-2</v>
      </c>
      <c r="T252" s="58">
        <v>2.9347315698849874E-4</v>
      </c>
      <c r="U252" s="58">
        <v>7.046250807380269E-4</v>
      </c>
      <c r="V252" s="58">
        <v>1.9499289598748411E-3</v>
      </c>
      <c r="W252" s="58">
        <v>5.790030031068494E-3</v>
      </c>
      <c r="X252" s="58">
        <v>1.3711766474757775E-2</v>
      </c>
      <c r="Y252" s="58">
        <v>2.8109566419427995E-2</v>
      </c>
      <c r="Z252" s="58">
        <v>6.1457733753614463E-2</v>
      </c>
      <c r="AA252" s="59">
        <v>8.9750513896563619E-2</v>
      </c>
      <c r="AB252" s="58" t="s">
        <v>17</v>
      </c>
    </row>
    <row r="253" spans="1:28" ht="18" x14ac:dyDescent="0.45">
      <c r="A253" s="4" t="s">
        <v>608</v>
      </c>
      <c r="B253" s="11">
        <v>4197</v>
      </c>
      <c r="C253" s="18" t="s">
        <v>609</v>
      </c>
      <c r="D253" s="6" t="s">
        <v>100</v>
      </c>
      <c r="E253" s="6" t="s">
        <v>51</v>
      </c>
      <c r="F253" s="6" t="s">
        <v>884</v>
      </c>
      <c r="G253" s="13" t="s">
        <v>17</v>
      </c>
      <c r="H253" s="13" t="s">
        <v>17</v>
      </c>
      <c r="I253" s="4" t="s">
        <v>881</v>
      </c>
      <c r="J253" s="4" t="s">
        <v>222</v>
      </c>
      <c r="K253" s="4" t="s">
        <v>882</v>
      </c>
      <c r="L253" s="9">
        <v>5.0000000000000001E-3</v>
      </c>
      <c r="M253" s="9">
        <v>5.0000000000000001E-3</v>
      </c>
      <c r="N253" s="9">
        <v>0.02</v>
      </c>
      <c r="O253" s="6" t="s">
        <v>258</v>
      </c>
      <c r="P253" s="6" t="s">
        <v>100</v>
      </c>
      <c r="Q253" s="57">
        <v>73759915.060000002</v>
      </c>
      <c r="R253" s="57">
        <v>151.29</v>
      </c>
      <c r="S253" s="58">
        <v>0.35629984542563353</v>
      </c>
      <c r="T253" s="58">
        <v>2.3188021730488916E-3</v>
      </c>
      <c r="U253" s="58">
        <v>4.5816733067729582E-3</v>
      </c>
      <c r="V253" s="58">
        <v>3.1007223660896002E-2</v>
      </c>
      <c r="W253" s="58">
        <v>9.1779496425488702E-2</v>
      </c>
      <c r="X253" s="58">
        <v>0.23110293661711395</v>
      </c>
      <c r="Y253" s="58">
        <v>0.42440708892836521</v>
      </c>
      <c r="Z253" s="58">
        <v>0.60347197502862393</v>
      </c>
      <c r="AA253" s="59">
        <v>0.54325226017270134</v>
      </c>
      <c r="AB253" s="58" t="s">
        <v>17</v>
      </c>
    </row>
    <row r="254" spans="1:28" s="3" customFormat="1" ht="15.75" x14ac:dyDescent="0.25">
      <c r="A254" s="4" t="s">
        <v>652</v>
      </c>
      <c r="B254" s="5">
        <v>4199</v>
      </c>
      <c r="C254" s="6" t="s">
        <v>99</v>
      </c>
      <c r="D254" s="6" t="s">
        <v>100</v>
      </c>
      <c r="E254" s="6" t="s">
        <v>51</v>
      </c>
      <c r="F254" s="6" t="s">
        <v>883</v>
      </c>
      <c r="G254" s="7" t="s">
        <v>15</v>
      </c>
      <c r="H254" s="8" t="s">
        <v>17</v>
      </c>
      <c r="I254" s="4" t="s">
        <v>881</v>
      </c>
      <c r="J254" s="4" t="s">
        <v>222</v>
      </c>
      <c r="K254" s="5" t="s">
        <v>887</v>
      </c>
      <c r="L254" s="9">
        <v>0</v>
      </c>
      <c r="M254" s="9">
        <v>0</v>
      </c>
      <c r="N254" s="9">
        <v>6.4999999999999997E-3</v>
      </c>
      <c r="O254" s="8" t="s">
        <v>71</v>
      </c>
      <c r="P254" s="10" t="s">
        <v>100</v>
      </c>
      <c r="Q254" s="57">
        <v>251619143.66999999</v>
      </c>
      <c r="R254" s="57">
        <v>1511.92</v>
      </c>
      <c r="S254" s="58">
        <v>1.6703876052398085E-2</v>
      </c>
      <c r="T254" s="58">
        <v>4.5658172482021569E-4</v>
      </c>
      <c r="U254" s="58">
        <v>7.6782546532876291E-4</v>
      </c>
      <c r="V254" s="58">
        <v>2.054585702734678E-3</v>
      </c>
      <c r="W254" s="58">
        <v>6.2360653555622895E-3</v>
      </c>
      <c r="X254" s="58">
        <v>1.3711304954172759E-2</v>
      </c>
      <c r="Y254" s="58">
        <v>2.8922976412462057E-2</v>
      </c>
      <c r="Z254" s="58">
        <v>6.2383180853605384E-2</v>
      </c>
      <c r="AA254" s="59">
        <v>8.7696579905325173E-2</v>
      </c>
      <c r="AB254" s="58">
        <v>0.12337744358667642</v>
      </c>
    </row>
    <row r="255" spans="1:28" s="3" customFormat="1" ht="15.75" x14ac:dyDescent="0.25">
      <c r="A255" s="4" t="s">
        <v>653</v>
      </c>
      <c r="B255" s="4">
        <v>4202</v>
      </c>
      <c r="C255" s="6" t="s">
        <v>254</v>
      </c>
      <c r="D255" s="6" t="s">
        <v>100</v>
      </c>
      <c r="E255" s="6" t="s">
        <v>51</v>
      </c>
      <c r="F255" s="6" t="s">
        <v>27</v>
      </c>
      <c r="G255" s="7" t="s">
        <v>79</v>
      </c>
      <c r="H255" s="8" t="s">
        <v>29</v>
      </c>
      <c r="I255" s="4" t="s">
        <v>881</v>
      </c>
      <c r="J255" s="4" t="s">
        <v>222</v>
      </c>
      <c r="K255" s="5" t="s">
        <v>887</v>
      </c>
      <c r="L255" s="9">
        <v>0</v>
      </c>
      <c r="M255" s="9">
        <v>0</v>
      </c>
      <c r="N255" s="9">
        <v>0.02</v>
      </c>
      <c r="O255" s="8" t="s">
        <v>71</v>
      </c>
      <c r="P255" s="10" t="s">
        <v>100</v>
      </c>
      <c r="Q255" s="57">
        <v>155143144.11000001</v>
      </c>
      <c r="R255" s="57">
        <v>1327.37</v>
      </c>
      <c r="S255" s="58">
        <v>2.1289528352696655E-2</v>
      </c>
      <c r="T255" s="58">
        <v>6.2568787974725778E-4</v>
      </c>
      <c r="U255" s="58">
        <v>1.1237819410503075E-3</v>
      </c>
      <c r="V255" s="58">
        <v>2.6058976373193377E-3</v>
      </c>
      <c r="W255" s="58">
        <v>6.887710594785614E-3</v>
      </c>
      <c r="X255" s="58">
        <v>1.7757876415607804E-2</v>
      </c>
      <c r="Y255" s="58">
        <v>3.5988011800883429E-2</v>
      </c>
      <c r="Z255" s="58">
        <v>7.7524414102137409E-2</v>
      </c>
      <c r="AA255" s="59">
        <v>0.10286981953537834</v>
      </c>
      <c r="AB255" s="58">
        <v>0.14584520294884395</v>
      </c>
    </row>
    <row r="256" spans="1:28" s="3" customFormat="1" ht="15.75" customHeight="1" x14ac:dyDescent="0.25">
      <c r="A256" s="4" t="s">
        <v>665</v>
      </c>
      <c r="B256" s="4">
        <v>4204</v>
      </c>
      <c r="C256" s="26" t="s">
        <v>325</v>
      </c>
      <c r="D256" s="6" t="s">
        <v>91</v>
      </c>
      <c r="E256" s="12" t="s">
        <v>51</v>
      </c>
      <c r="F256" s="6" t="s">
        <v>883</v>
      </c>
      <c r="G256" s="6" t="s">
        <v>326</v>
      </c>
      <c r="H256" s="12" t="s">
        <v>513</v>
      </c>
      <c r="I256" s="4" t="s">
        <v>881</v>
      </c>
      <c r="J256" s="4" t="s">
        <v>222</v>
      </c>
      <c r="K256" s="11" t="s">
        <v>887</v>
      </c>
      <c r="L256" s="9">
        <v>0.03</v>
      </c>
      <c r="M256" s="9">
        <v>0.03</v>
      </c>
      <c r="N256" s="9">
        <v>0.02</v>
      </c>
      <c r="O256" s="8" t="s">
        <v>71</v>
      </c>
      <c r="P256" s="10" t="s">
        <v>327</v>
      </c>
      <c r="Q256" s="57">
        <v>11704133.93</v>
      </c>
      <c r="R256" s="57">
        <v>123.49</v>
      </c>
      <c r="S256" s="58">
        <v>1.529227986516484E-2</v>
      </c>
      <c r="T256" s="58">
        <v>2.4299368216427295E-4</v>
      </c>
      <c r="U256" s="58">
        <v>6.4824568511464469E-4</v>
      </c>
      <c r="V256" s="58">
        <v>1.7847002514804807E-3</v>
      </c>
      <c r="W256" s="58">
        <v>5.2914360143275115E-3</v>
      </c>
      <c r="X256" s="58">
        <v>1.2628126281262747E-2</v>
      </c>
      <c r="Y256" s="58">
        <v>2.6943866943866902E-2</v>
      </c>
      <c r="Z256" s="58">
        <v>6.1001804278718055E-2</v>
      </c>
      <c r="AA256" s="59">
        <v>8.6964175688759748E-2</v>
      </c>
      <c r="AB256" s="58">
        <v>0.1184675301150258</v>
      </c>
    </row>
    <row r="257" spans="1:28" s="3" customFormat="1" ht="15" customHeight="1" x14ac:dyDescent="0.25">
      <c r="A257" s="4" t="s">
        <v>666</v>
      </c>
      <c r="B257" s="4">
        <v>4205</v>
      </c>
      <c r="C257" s="26" t="s">
        <v>686</v>
      </c>
      <c r="D257" s="6" t="s">
        <v>91</v>
      </c>
      <c r="E257" s="6" t="s">
        <v>51</v>
      </c>
      <c r="F257" s="6" t="s">
        <v>883</v>
      </c>
      <c r="G257" s="6" t="s">
        <v>366</v>
      </c>
      <c r="H257" s="6" t="s">
        <v>513</v>
      </c>
      <c r="I257" s="4" t="s">
        <v>881</v>
      </c>
      <c r="J257" s="4" t="s">
        <v>222</v>
      </c>
      <c r="K257" s="4" t="s">
        <v>888</v>
      </c>
      <c r="L257" s="9">
        <v>0.03</v>
      </c>
      <c r="M257" s="9">
        <v>0.03</v>
      </c>
      <c r="N257" s="9">
        <v>0.01</v>
      </c>
      <c r="O257" s="6" t="s">
        <v>71</v>
      </c>
      <c r="P257" s="10" t="s">
        <v>367</v>
      </c>
      <c r="Q257" s="57">
        <v>412890754.76999998</v>
      </c>
      <c r="R257" s="57">
        <v>120.48</v>
      </c>
      <c r="S257" s="58">
        <v>1.6708860759493703E-2</v>
      </c>
      <c r="T257" s="58">
        <v>3.3211557622057664E-4</v>
      </c>
      <c r="U257" s="58">
        <v>6.6445182724251075E-4</v>
      </c>
      <c r="V257" s="58">
        <v>1.9126819126819457E-3</v>
      </c>
      <c r="W257" s="58">
        <v>5.92802872171669E-3</v>
      </c>
      <c r="X257" s="58">
        <v>1.3885382479171975E-2</v>
      </c>
      <c r="Y257" s="58">
        <v>2.8425096030729818E-2</v>
      </c>
      <c r="Z257" s="58">
        <v>6.2808750882145423E-2</v>
      </c>
      <c r="AA257" s="59">
        <v>8.8150289017341094E-2</v>
      </c>
      <c r="AB257" s="58">
        <v>0.12231020027945981</v>
      </c>
    </row>
    <row r="258" spans="1:28" s="3" customFormat="1" ht="18.75" customHeight="1" x14ac:dyDescent="0.25">
      <c r="A258" s="4" t="s">
        <v>667</v>
      </c>
      <c r="B258" s="4">
        <v>4206</v>
      </c>
      <c r="C258" s="26" t="s">
        <v>365</v>
      </c>
      <c r="D258" s="6" t="s">
        <v>91</v>
      </c>
      <c r="E258" s="6" t="s">
        <v>51</v>
      </c>
      <c r="F258" s="6" t="s">
        <v>27</v>
      </c>
      <c r="G258" s="6" t="s">
        <v>269</v>
      </c>
      <c r="H258" s="6" t="s">
        <v>291</v>
      </c>
      <c r="I258" s="4" t="s">
        <v>881</v>
      </c>
      <c r="J258" s="4" t="s">
        <v>222</v>
      </c>
      <c r="K258" s="4" t="s">
        <v>888</v>
      </c>
      <c r="L258" s="9">
        <v>0.03</v>
      </c>
      <c r="M258" s="9">
        <v>0.03</v>
      </c>
      <c r="N258" s="9">
        <v>0.01</v>
      </c>
      <c r="O258" s="6" t="s">
        <v>71</v>
      </c>
      <c r="P258" s="10" t="s">
        <v>367</v>
      </c>
      <c r="Q258" s="57">
        <v>817130809.50999999</v>
      </c>
      <c r="R258" s="57">
        <v>122.49</v>
      </c>
      <c r="S258" s="58">
        <v>1.9900083263946718E-2</v>
      </c>
      <c r="T258" s="58">
        <v>3.2666394446706444E-4</v>
      </c>
      <c r="U258" s="58">
        <v>8.1706021733797139E-4</v>
      </c>
      <c r="V258" s="58">
        <v>2.209131075110424E-3</v>
      </c>
      <c r="W258" s="58">
        <v>6.5740816829648876E-3</v>
      </c>
      <c r="X258" s="58">
        <v>1.6852067076207879E-2</v>
      </c>
      <c r="Y258" s="58">
        <v>3.2973519986506973E-2</v>
      </c>
      <c r="Z258" s="58">
        <v>7.1559793543871861E-2</v>
      </c>
      <c r="AA258" s="59">
        <v>9.9057873485868031E-2</v>
      </c>
      <c r="AB258" s="58">
        <v>0.13743151638963691</v>
      </c>
    </row>
    <row r="259" spans="1:28" s="3" customFormat="1" ht="18.75" customHeight="1" x14ac:dyDescent="0.25">
      <c r="A259" s="4" t="s">
        <v>690</v>
      </c>
      <c r="B259" s="11">
        <v>4211</v>
      </c>
      <c r="C259" s="6" t="s">
        <v>691</v>
      </c>
      <c r="D259" s="6" t="s">
        <v>38</v>
      </c>
      <c r="E259" s="12" t="s">
        <v>51</v>
      </c>
      <c r="F259" s="6" t="s">
        <v>876</v>
      </c>
      <c r="G259" s="13" t="s">
        <v>17</v>
      </c>
      <c r="H259" s="13" t="s">
        <v>692</v>
      </c>
      <c r="I259" s="4" t="s">
        <v>881</v>
      </c>
      <c r="J259" s="4" t="s">
        <v>222</v>
      </c>
      <c r="K259" s="11" t="s">
        <v>889</v>
      </c>
      <c r="L259" s="9">
        <v>0.02</v>
      </c>
      <c r="M259" s="9">
        <v>0.02</v>
      </c>
      <c r="N259" s="9">
        <v>0.02</v>
      </c>
      <c r="O259" s="12" t="s">
        <v>258</v>
      </c>
      <c r="P259" s="6" t="s">
        <v>689</v>
      </c>
      <c r="Q259" s="57">
        <v>4836902.55</v>
      </c>
      <c r="R259" s="57">
        <v>154.02000000000001</v>
      </c>
      <c r="S259" s="58">
        <v>0.24269807971599267</v>
      </c>
      <c r="T259" s="58">
        <v>3.3876221498373147E-3</v>
      </c>
      <c r="U259" s="58">
        <v>6.4693197412274183E-3</v>
      </c>
      <c r="V259" s="58">
        <v>2.9683112715604542E-2</v>
      </c>
      <c r="W259" s="58">
        <v>7.0326615705352008E-2</v>
      </c>
      <c r="X259" s="58">
        <v>0.16329305135951819</v>
      </c>
      <c r="Y259" s="58">
        <v>0.27457795431976156</v>
      </c>
      <c r="Z259" s="58">
        <v>0.41746309491257394</v>
      </c>
      <c r="AA259" s="59" t="s">
        <v>17</v>
      </c>
      <c r="AB259" s="58" t="s">
        <v>17</v>
      </c>
    </row>
    <row r="260" spans="1:28" s="3" customFormat="1" ht="18.75" customHeight="1" x14ac:dyDescent="0.25">
      <c r="A260" s="4" t="s">
        <v>687</v>
      </c>
      <c r="B260" s="11">
        <v>4212</v>
      </c>
      <c r="C260" s="6" t="s">
        <v>688</v>
      </c>
      <c r="D260" s="6" t="s">
        <v>38</v>
      </c>
      <c r="E260" s="12" t="s">
        <v>51</v>
      </c>
      <c r="F260" s="6" t="s">
        <v>21</v>
      </c>
      <c r="G260" s="13" t="s">
        <v>519</v>
      </c>
      <c r="H260" s="13" t="s">
        <v>520</v>
      </c>
      <c r="I260" s="4" t="s">
        <v>881</v>
      </c>
      <c r="J260" s="4" t="s">
        <v>222</v>
      </c>
      <c r="K260" s="11" t="s">
        <v>889</v>
      </c>
      <c r="L260" s="9">
        <v>0.03</v>
      </c>
      <c r="M260" s="9">
        <v>0.03</v>
      </c>
      <c r="N260" s="9">
        <v>0.02</v>
      </c>
      <c r="O260" s="12" t="s">
        <v>258</v>
      </c>
      <c r="P260" s="6" t="s">
        <v>689</v>
      </c>
      <c r="Q260" s="57">
        <v>1095847.1499999999</v>
      </c>
      <c r="R260" s="57">
        <v>109.58</v>
      </c>
      <c r="S260" s="58">
        <v>2.4303608151056415E-2</v>
      </c>
      <c r="T260" s="58">
        <v>0</v>
      </c>
      <c r="U260" s="58">
        <v>-9.1249201569630514E-5</v>
      </c>
      <c r="V260" s="58">
        <v>4.56495937185975E-4</v>
      </c>
      <c r="W260" s="58">
        <v>6.7989709665559617E-3</v>
      </c>
      <c r="X260" s="58">
        <v>2.4112149532710528E-2</v>
      </c>
      <c r="Y260" s="58">
        <v>4.5610687022900803E-2</v>
      </c>
      <c r="Z260" s="58">
        <v>9.4915077556120567E-2</v>
      </c>
      <c r="AA260" s="59" t="s">
        <v>17</v>
      </c>
      <c r="AB260" s="58" t="s">
        <v>17</v>
      </c>
    </row>
    <row r="261" spans="1:28" s="3" customFormat="1" ht="18.75" customHeight="1" x14ac:dyDescent="0.25">
      <c r="A261" s="4" t="s">
        <v>700</v>
      </c>
      <c r="B261" s="11">
        <v>4214</v>
      </c>
      <c r="C261" s="6" t="s">
        <v>701</v>
      </c>
      <c r="D261" s="6" t="s">
        <v>38</v>
      </c>
      <c r="E261" s="12" t="s">
        <v>51</v>
      </c>
      <c r="F261" s="6" t="s">
        <v>886</v>
      </c>
      <c r="G261" s="13" t="s">
        <v>17</v>
      </c>
      <c r="H261" s="13" t="s">
        <v>748</v>
      </c>
      <c r="I261" s="4" t="s">
        <v>881</v>
      </c>
      <c r="J261" s="4" t="s">
        <v>222</v>
      </c>
      <c r="K261" s="4" t="s">
        <v>888</v>
      </c>
      <c r="L261" s="9">
        <v>0</v>
      </c>
      <c r="M261" s="9">
        <v>0</v>
      </c>
      <c r="N261" s="9">
        <v>0.01</v>
      </c>
      <c r="O261" s="6" t="s">
        <v>39</v>
      </c>
      <c r="P261" s="6" t="s">
        <v>689</v>
      </c>
      <c r="Q261" s="57">
        <v>3964448255.4699998</v>
      </c>
      <c r="R261" s="57">
        <v>1068.8699999999999</v>
      </c>
      <c r="S261" s="58">
        <v>1.2321709317523149E-2</v>
      </c>
      <c r="T261" s="58">
        <v>5.6137199315075114E-5</v>
      </c>
      <c r="U261" s="58">
        <v>4.3054632584851226E-4</v>
      </c>
      <c r="V261" s="58">
        <v>1.5742276445617333E-3</v>
      </c>
      <c r="W261" s="58">
        <v>4.6998223467152947E-3</v>
      </c>
      <c r="X261" s="58">
        <v>9.9113739866586482E-3</v>
      </c>
      <c r="Y261" s="58">
        <v>2.2382277827197206E-2</v>
      </c>
      <c r="Z261" s="58">
        <v>5.0589738549243084E-2</v>
      </c>
      <c r="AA261" s="59" t="s">
        <v>17</v>
      </c>
      <c r="AB261" s="58" t="s">
        <v>17</v>
      </c>
    </row>
    <row r="262" spans="1:28" s="3" customFormat="1" ht="17.25" customHeight="1" x14ac:dyDescent="0.25">
      <c r="A262" s="4" t="s">
        <v>714</v>
      </c>
      <c r="B262" s="4">
        <v>4215</v>
      </c>
      <c r="C262" s="26" t="s">
        <v>313</v>
      </c>
      <c r="D262" s="6" t="s">
        <v>64</v>
      </c>
      <c r="E262" s="12" t="s">
        <v>51</v>
      </c>
      <c r="F262" s="6" t="s">
        <v>27</v>
      </c>
      <c r="G262" s="6" t="s">
        <v>269</v>
      </c>
      <c r="H262" s="6" t="s">
        <v>291</v>
      </c>
      <c r="I262" s="4" t="s">
        <v>881</v>
      </c>
      <c r="J262" s="4" t="s">
        <v>222</v>
      </c>
      <c r="K262" s="11" t="s">
        <v>887</v>
      </c>
      <c r="L262" s="9">
        <v>0.03</v>
      </c>
      <c r="M262" s="9">
        <v>1.4999999999999999E-2</v>
      </c>
      <c r="N262" s="9">
        <v>0.02</v>
      </c>
      <c r="O262" s="8" t="s">
        <v>763</v>
      </c>
      <c r="P262" s="10" t="s">
        <v>717</v>
      </c>
      <c r="Q262" s="57">
        <v>5369037080.8999996</v>
      </c>
      <c r="R262" s="57">
        <v>1325.83</v>
      </c>
      <c r="S262" s="58">
        <v>2.2661884376566688E-2</v>
      </c>
      <c r="T262" s="58">
        <v>5.2825005848469058E-4</v>
      </c>
      <c r="U262" s="58">
        <v>1.0192679391156597E-3</v>
      </c>
      <c r="V262" s="58">
        <v>2.472477619162822E-3</v>
      </c>
      <c r="W262" s="58">
        <v>7.4619493772843191E-3</v>
      </c>
      <c r="X262" s="58">
        <v>1.8897359441763177E-2</v>
      </c>
      <c r="Y262" s="58">
        <v>3.7555562511738569E-2</v>
      </c>
      <c r="Z262" s="58">
        <v>7.9947543333767648E-2</v>
      </c>
      <c r="AA262" s="59">
        <v>0.10637960529060794</v>
      </c>
      <c r="AB262" s="58">
        <v>0.15242466122541212</v>
      </c>
    </row>
    <row r="263" spans="1:28" s="3" customFormat="1" ht="17.25" customHeight="1" x14ac:dyDescent="0.25">
      <c r="A263" s="4" t="s">
        <v>715</v>
      </c>
      <c r="B263" s="4">
        <v>4216</v>
      </c>
      <c r="C263" s="26" t="s">
        <v>716</v>
      </c>
      <c r="D263" s="6" t="s">
        <v>64</v>
      </c>
      <c r="E263" s="12" t="s">
        <v>51</v>
      </c>
      <c r="F263" s="6" t="s">
        <v>884</v>
      </c>
      <c r="G263" s="13" t="s">
        <v>17</v>
      </c>
      <c r="H263" s="6" t="s">
        <v>283</v>
      </c>
      <c r="I263" s="4" t="s">
        <v>881</v>
      </c>
      <c r="J263" s="4" t="s">
        <v>222</v>
      </c>
      <c r="K263" s="11" t="s">
        <v>887</v>
      </c>
      <c r="L263" s="9">
        <v>0.03</v>
      </c>
      <c r="M263" s="9">
        <v>1.4999999999999999E-2</v>
      </c>
      <c r="N263" s="9">
        <v>0.02</v>
      </c>
      <c r="O263" s="8" t="s">
        <v>763</v>
      </c>
      <c r="P263" s="10" t="s">
        <v>717</v>
      </c>
      <c r="Q263" s="57">
        <v>2863252184.1199999</v>
      </c>
      <c r="R263" s="57">
        <v>794.03</v>
      </c>
      <c r="S263" s="58">
        <v>0.38446114414241628</v>
      </c>
      <c r="T263" s="58">
        <v>5.9416727899256859E-3</v>
      </c>
      <c r="U263" s="58">
        <v>1.4203420571968687E-2</v>
      </c>
      <c r="V263" s="58">
        <v>5.182074684399466E-2</v>
      </c>
      <c r="W263" s="58">
        <v>0.12419475867536922</v>
      </c>
      <c r="X263" s="58">
        <v>0.24798428290766203</v>
      </c>
      <c r="Y263" s="58">
        <v>0.48150981416523608</v>
      </c>
      <c r="Z263" s="58">
        <v>0.7483101041460245</v>
      </c>
      <c r="AA263" s="59" t="s">
        <v>17</v>
      </c>
      <c r="AB263" s="58" t="s">
        <v>17</v>
      </c>
    </row>
    <row r="264" spans="1:28" s="3" customFormat="1" ht="17.25" customHeight="1" x14ac:dyDescent="0.25">
      <c r="A264" s="4" t="s">
        <v>730</v>
      </c>
      <c r="B264" s="4">
        <v>4217</v>
      </c>
      <c r="C264" s="26" t="s">
        <v>315</v>
      </c>
      <c r="D264" s="6" t="s">
        <v>64</v>
      </c>
      <c r="E264" s="12" t="s">
        <v>51</v>
      </c>
      <c r="F264" s="6" t="s">
        <v>883</v>
      </c>
      <c r="G264" s="6" t="s">
        <v>281</v>
      </c>
      <c r="H264" s="6" t="s">
        <v>316</v>
      </c>
      <c r="I264" s="4" t="s">
        <v>881</v>
      </c>
      <c r="J264" s="4" t="s">
        <v>222</v>
      </c>
      <c r="K264" s="11" t="s">
        <v>887</v>
      </c>
      <c r="L264" s="9">
        <v>0</v>
      </c>
      <c r="M264" s="9">
        <v>0</v>
      </c>
      <c r="N264" s="9">
        <v>0.02</v>
      </c>
      <c r="O264" s="8" t="s">
        <v>763</v>
      </c>
      <c r="P264" s="10" t="s">
        <v>856</v>
      </c>
      <c r="Q264" s="57">
        <v>2427597506.3099999</v>
      </c>
      <c r="R264" s="57">
        <v>1288.01</v>
      </c>
      <c r="S264" s="58">
        <v>1.8584273750306444E-2</v>
      </c>
      <c r="T264" s="58">
        <v>3.4172899337515987E-4</v>
      </c>
      <c r="U264" s="58">
        <v>7.5366732968674423E-4</v>
      </c>
      <c r="V264" s="58">
        <v>2.1942280907880827E-3</v>
      </c>
      <c r="W264" s="58">
        <v>6.9658353529826302E-3</v>
      </c>
      <c r="X264" s="58">
        <v>1.5572516676391276E-2</v>
      </c>
      <c r="Y264" s="58">
        <v>3.1596399051707608E-2</v>
      </c>
      <c r="Z264" s="58">
        <v>6.832942113251983E-2</v>
      </c>
      <c r="AA264" s="59">
        <v>9.5218659387940802E-2</v>
      </c>
      <c r="AB264" s="58">
        <v>0.13306355839014733</v>
      </c>
    </row>
    <row r="265" spans="1:28" s="3" customFormat="1" ht="15" customHeight="1" x14ac:dyDescent="0.25">
      <c r="A265" s="4" t="s">
        <v>739</v>
      </c>
      <c r="B265" s="11">
        <v>4218</v>
      </c>
      <c r="C265" s="13" t="s">
        <v>740</v>
      </c>
      <c r="D265" s="6" t="s">
        <v>64</v>
      </c>
      <c r="E265" s="12" t="s">
        <v>51</v>
      </c>
      <c r="F265" s="6" t="s">
        <v>21</v>
      </c>
      <c r="G265" s="13" t="s">
        <v>290</v>
      </c>
      <c r="H265" s="13" t="s">
        <v>436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1.4999999999999999E-2</v>
      </c>
      <c r="N265" s="9">
        <v>0.02</v>
      </c>
      <c r="O265" s="8" t="s">
        <v>763</v>
      </c>
      <c r="P265" s="6" t="s">
        <v>746</v>
      </c>
      <c r="Q265" s="57">
        <v>5476514941</v>
      </c>
      <c r="R265" s="57">
        <v>1462.15</v>
      </c>
      <c r="S265" s="58">
        <v>6.2833009863997535E-2</v>
      </c>
      <c r="T265" s="58">
        <v>4.9951417114862126E-4</v>
      </c>
      <c r="U265" s="58">
        <v>1.8912011182754375E-3</v>
      </c>
      <c r="V265" s="58">
        <v>7.7676996029995456E-3</v>
      </c>
      <c r="W265" s="58">
        <v>2.0391784664987141E-2</v>
      </c>
      <c r="X265" s="58">
        <v>5.0349841242475289E-2</v>
      </c>
      <c r="Y265" s="58">
        <v>9.8361640913154233E-2</v>
      </c>
      <c r="Z265" s="58">
        <v>0.18203204578893764</v>
      </c>
      <c r="AA265" s="59" t="s">
        <v>17</v>
      </c>
      <c r="AB265" s="58" t="s">
        <v>17</v>
      </c>
    </row>
    <row r="266" spans="1:28" s="3" customFormat="1" ht="15" customHeight="1" x14ac:dyDescent="0.25">
      <c r="A266" s="4" t="s">
        <v>741</v>
      </c>
      <c r="B266" s="11">
        <v>4220</v>
      </c>
      <c r="C266" s="13" t="s">
        <v>742</v>
      </c>
      <c r="D266" s="6" t="s">
        <v>64</v>
      </c>
      <c r="E266" s="12" t="s">
        <v>51</v>
      </c>
      <c r="F266" s="6" t="s">
        <v>876</v>
      </c>
      <c r="G266" s="13" t="s">
        <v>17</v>
      </c>
      <c r="H266" s="13" t="s">
        <v>747</v>
      </c>
      <c r="I266" s="4" t="s">
        <v>881</v>
      </c>
      <c r="J266" s="4" t="s">
        <v>222</v>
      </c>
      <c r="K266" s="11" t="s">
        <v>887</v>
      </c>
      <c r="L266" s="9">
        <v>0.03</v>
      </c>
      <c r="M266" s="9">
        <v>1.4999999999999999E-2</v>
      </c>
      <c r="N266" s="9">
        <v>0.02</v>
      </c>
      <c r="O266" s="8" t="s">
        <v>763</v>
      </c>
      <c r="P266" s="6" t="s">
        <v>746</v>
      </c>
      <c r="Q266" s="57">
        <v>4027037133.2600002</v>
      </c>
      <c r="R266" s="57">
        <v>2202</v>
      </c>
      <c r="S266" s="58">
        <v>0.20647618003999665</v>
      </c>
      <c r="T266" s="58">
        <v>2.472035946953585E-3</v>
      </c>
      <c r="U266" s="58">
        <v>9.0225495003001654E-3</v>
      </c>
      <c r="V266" s="58">
        <v>3.2266532906425616E-2</v>
      </c>
      <c r="W266" s="58">
        <v>7.5153314323659265E-2</v>
      </c>
      <c r="X266" s="58">
        <v>0.14097402496463599</v>
      </c>
      <c r="Y266" s="58">
        <v>0.27045302439362118</v>
      </c>
      <c r="Z266" s="58">
        <v>0.41933570963562644</v>
      </c>
      <c r="AA266" s="59" t="s">
        <v>17</v>
      </c>
      <c r="AB266" s="58" t="s">
        <v>17</v>
      </c>
    </row>
    <row r="267" spans="1:28" s="3" customFormat="1" ht="15" customHeight="1" x14ac:dyDescent="0.25">
      <c r="A267" s="4" t="s">
        <v>743</v>
      </c>
      <c r="B267" s="11">
        <v>4221</v>
      </c>
      <c r="C267" s="13" t="s">
        <v>744</v>
      </c>
      <c r="D267" s="6" t="s">
        <v>64</v>
      </c>
      <c r="E267" s="12" t="s">
        <v>51</v>
      </c>
      <c r="F267" s="6" t="s">
        <v>21</v>
      </c>
      <c r="G267" s="13" t="s">
        <v>745</v>
      </c>
      <c r="H267" s="13" t="s">
        <v>495</v>
      </c>
      <c r="I267" s="4" t="s">
        <v>881</v>
      </c>
      <c r="J267" s="4" t="s">
        <v>222</v>
      </c>
      <c r="K267" s="11" t="s">
        <v>887</v>
      </c>
      <c r="L267" s="9">
        <v>0.03</v>
      </c>
      <c r="M267" s="9">
        <v>1.4999999999999999E-2</v>
      </c>
      <c r="N267" s="9">
        <v>0.02</v>
      </c>
      <c r="O267" s="8" t="s">
        <v>763</v>
      </c>
      <c r="P267" s="6" t="s">
        <v>746</v>
      </c>
      <c r="Q267" s="57">
        <v>6896644631.0699997</v>
      </c>
      <c r="R267" s="57">
        <v>1132.44</v>
      </c>
      <c r="S267" s="58">
        <v>6.1350728223584353E-2</v>
      </c>
      <c r="T267" s="58">
        <v>3.3567125417390345E-4</v>
      </c>
      <c r="U267" s="58">
        <v>1.5831601291292296E-3</v>
      </c>
      <c r="V267" s="58">
        <v>7.2311017424021044E-3</v>
      </c>
      <c r="W267" s="58">
        <v>2.0032426589803646E-2</v>
      </c>
      <c r="X267" s="58">
        <v>4.9906824524156235E-2</v>
      </c>
      <c r="Y267" s="58">
        <v>9.2508803241522455E-2</v>
      </c>
      <c r="Z267" s="58">
        <v>0.17232240833143547</v>
      </c>
      <c r="AA267" s="59" t="s">
        <v>17</v>
      </c>
      <c r="AB267" s="58" t="s">
        <v>17</v>
      </c>
    </row>
    <row r="268" spans="1:28" s="3" customFormat="1" ht="15" customHeight="1" x14ac:dyDescent="0.25">
      <c r="A268" s="4" t="s">
        <v>749</v>
      </c>
      <c r="B268" s="11">
        <v>4222</v>
      </c>
      <c r="C268" s="13" t="s">
        <v>750</v>
      </c>
      <c r="D268" s="6" t="s">
        <v>20</v>
      </c>
      <c r="E268" s="12" t="s">
        <v>51</v>
      </c>
      <c r="F268" s="6" t="s">
        <v>886</v>
      </c>
      <c r="G268" s="13" t="s">
        <v>17</v>
      </c>
      <c r="H268" s="13" t="s">
        <v>513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12" t="s">
        <v>536</v>
      </c>
      <c r="P268" s="6" t="s">
        <v>751</v>
      </c>
      <c r="Q268" s="57">
        <v>198800568.41</v>
      </c>
      <c r="R268" s="57">
        <v>1046.46</v>
      </c>
      <c r="S268" s="58">
        <v>1.2246082414393579E-2</v>
      </c>
      <c r="T268" s="58">
        <v>4.7782417981436075E-5</v>
      </c>
      <c r="U268" s="58">
        <v>4.2064205273326951E-4</v>
      </c>
      <c r="V268" s="58">
        <v>1.5888208269526053E-3</v>
      </c>
      <c r="W268" s="58">
        <v>4.839546004493829E-3</v>
      </c>
      <c r="X268" s="58">
        <v>9.8235997992821098E-3</v>
      </c>
      <c r="Y268" s="58">
        <v>2.1763964966753528E-2</v>
      </c>
      <c r="Z268" s="58" t="s">
        <v>17</v>
      </c>
      <c r="AA268" s="59" t="s">
        <v>17</v>
      </c>
      <c r="AB268" s="58" t="s">
        <v>17</v>
      </c>
    </row>
    <row r="269" spans="1:28" s="3" customFormat="1" ht="15" customHeight="1" x14ac:dyDescent="0.25">
      <c r="A269" s="4" t="s">
        <v>752</v>
      </c>
      <c r="B269" s="11">
        <v>4223</v>
      </c>
      <c r="C269" s="13" t="s">
        <v>753</v>
      </c>
      <c r="D269" s="6" t="s">
        <v>20</v>
      </c>
      <c r="E269" s="12" t="s">
        <v>51</v>
      </c>
      <c r="F269" s="6" t="s">
        <v>27</v>
      </c>
      <c r="G269" s="13" t="s">
        <v>269</v>
      </c>
      <c r="H269" s="13" t="s">
        <v>387</v>
      </c>
      <c r="I269" s="4" t="s">
        <v>881</v>
      </c>
      <c r="J269" s="4" t="s">
        <v>223</v>
      </c>
      <c r="K269" s="11" t="s">
        <v>887</v>
      </c>
      <c r="L269" s="9">
        <v>0</v>
      </c>
      <c r="M269" s="9">
        <v>0</v>
      </c>
      <c r="N269" s="9">
        <v>0.02</v>
      </c>
      <c r="O269" s="12" t="s">
        <v>536</v>
      </c>
      <c r="P269" s="6" t="s">
        <v>751</v>
      </c>
      <c r="Q269" s="57">
        <v>187406183.44</v>
      </c>
      <c r="R269" s="57">
        <v>1068.8599999999999</v>
      </c>
      <c r="S269" s="58">
        <v>1.9369605645891894E-2</v>
      </c>
      <c r="T269" s="58">
        <v>3.5564540281510346E-4</v>
      </c>
      <c r="U269" s="58">
        <v>8.0524344569279027E-4</v>
      </c>
      <c r="V269" s="58">
        <v>2.1564656465646141E-3</v>
      </c>
      <c r="W269" s="58">
        <v>6.1752800527157545E-3</v>
      </c>
      <c r="X269" s="58">
        <v>1.5881765907902683E-2</v>
      </c>
      <c r="Y269" s="58">
        <v>3.3553802119594467E-2</v>
      </c>
      <c r="Z269" s="58" t="s">
        <v>17</v>
      </c>
      <c r="AA269" s="59" t="s">
        <v>17</v>
      </c>
      <c r="AB269" s="58" t="s">
        <v>17</v>
      </c>
    </row>
    <row r="270" spans="1:28" ht="12.75" customHeight="1" x14ac:dyDescent="0.25">
      <c r="A270" s="4" t="s">
        <v>767</v>
      </c>
      <c r="B270" s="11">
        <v>4236</v>
      </c>
      <c r="C270" s="13" t="s">
        <v>351</v>
      </c>
      <c r="D270" s="13" t="s">
        <v>38</v>
      </c>
      <c r="E270" s="12" t="s">
        <v>51</v>
      </c>
      <c r="F270" s="6" t="s">
        <v>21</v>
      </c>
      <c r="G270" s="13" t="s">
        <v>756</v>
      </c>
      <c r="H270" s="13" t="s">
        <v>768</v>
      </c>
      <c r="I270" s="4" t="s">
        <v>881</v>
      </c>
      <c r="J270" s="4" t="s">
        <v>223</v>
      </c>
      <c r="K270" s="11" t="s">
        <v>882</v>
      </c>
      <c r="L270" s="9">
        <v>0</v>
      </c>
      <c r="M270" s="9">
        <v>0</v>
      </c>
      <c r="N270" s="9">
        <v>0.02</v>
      </c>
      <c r="O270" s="12" t="s">
        <v>258</v>
      </c>
      <c r="P270" s="6" t="s">
        <v>38</v>
      </c>
      <c r="Q270" s="57">
        <v>3400573883.1399999</v>
      </c>
      <c r="R270" s="57">
        <v>1861.81</v>
      </c>
      <c r="S270" s="58">
        <v>3.3580929540559148E-2</v>
      </c>
      <c r="T270" s="58">
        <v>2.1484931006495767E-5</v>
      </c>
      <c r="U270" s="58">
        <v>1.4199884894871757E-3</v>
      </c>
      <c r="V270" s="58">
        <v>4.1800157492206296E-3</v>
      </c>
      <c r="W270" s="58">
        <v>1.1930255562923292E-2</v>
      </c>
      <c r="X270" s="58">
        <v>3.0086918995479703E-2</v>
      </c>
      <c r="Y270" s="58">
        <v>6.0503876189770982E-2</v>
      </c>
      <c r="Z270" s="58">
        <v>0.14248106920631809</v>
      </c>
      <c r="AA270" s="58">
        <v>0.13910489767199968</v>
      </c>
      <c r="AB270" s="58">
        <v>0.19129917329988996</v>
      </c>
    </row>
    <row r="271" spans="1:28" s="2" customFormat="1" ht="18" customHeight="1" x14ac:dyDescent="0.25">
      <c r="A271" s="4" t="s">
        <v>766</v>
      </c>
      <c r="B271" s="11">
        <v>4239</v>
      </c>
      <c r="C271" s="13" t="s">
        <v>453</v>
      </c>
      <c r="D271" s="6" t="s">
        <v>38</v>
      </c>
      <c r="E271" s="6" t="s">
        <v>51</v>
      </c>
      <c r="F271" s="6" t="s">
        <v>876</v>
      </c>
      <c r="G271" s="13" t="s">
        <v>17</v>
      </c>
      <c r="H271" s="13" t="s">
        <v>454</v>
      </c>
      <c r="I271" s="4" t="s">
        <v>881</v>
      </c>
      <c r="J271" s="4" t="s">
        <v>222</v>
      </c>
      <c r="K271" s="4" t="s">
        <v>882</v>
      </c>
      <c r="L271" s="9">
        <v>0.03</v>
      </c>
      <c r="M271" s="9">
        <v>1.4999999999999999E-2</v>
      </c>
      <c r="N271" s="9">
        <v>0.02</v>
      </c>
      <c r="O271" s="6" t="s">
        <v>258</v>
      </c>
      <c r="P271" s="6" t="s">
        <v>38</v>
      </c>
      <c r="Q271" s="57">
        <v>148921983.75999999</v>
      </c>
      <c r="R271" s="57">
        <v>150787.37</v>
      </c>
      <c r="S271" s="58">
        <v>0.14969172642883091</v>
      </c>
      <c r="T271" s="58">
        <v>6.0755908954008521E-3</v>
      </c>
      <c r="U271" s="58">
        <v>9.4101913179970801E-3</v>
      </c>
      <c r="V271" s="58">
        <v>3.314380956276608E-2</v>
      </c>
      <c r="W271" s="58">
        <v>7.9924779946895855E-2</v>
      </c>
      <c r="X271" s="58">
        <v>9.9299640816769202E-2</v>
      </c>
      <c r="Y271" s="58">
        <v>0.1644137851575464</v>
      </c>
      <c r="Z271" s="58">
        <v>0.29174378086352593</v>
      </c>
      <c r="AA271" s="59">
        <v>0.33114232612946687</v>
      </c>
      <c r="AB271" s="58">
        <v>0.43584920644594116</v>
      </c>
    </row>
    <row r="272" spans="1:28" ht="18" x14ac:dyDescent="0.45">
      <c r="A272" s="4" t="s">
        <v>786</v>
      </c>
      <c r="B272" s="11">
        <v>4241</v>
      </c>
      <c r="C272" s="18" t="s">
        <v>518</v>
      </c>
      <c r="D272" s="6" t="s">
        <v>38</v>
      </c>
      <c r="E272" s="12" t="s">
        <v>51</v>
      </c>
      <c r="F272" s="6" t="s">
        <v>21</v>
      </c>
      <c r="G272" s="13" t="s">
        <v>787</v>
      </c>
      <c r="H272" s="6" t="s">
        <v>788</v>
      </c>
      <c r="I272" s="4" t="s">
        <v>881</v>
      </c>
      <c r="J272" s="4" t="s">
        <v>223</v>
      </c>
      <c r="K272" s="11" t="s">
        <v>882</v>
      </c>
      <c r="L272" s="9">
        <v>0</v>
      </c>
      <c r="M272" s="9">
        <v>0</v>
      </c>
      <c r="N272" s="9">
        <v>0.02</v>
      </c>
      <c r="O272" s="6" t="s">
        <v>258</v>
      </c>
      <c r="P272" s="8" t="s">
        <v>38</v>
      </c>
      <c r="Q272" s="57">
        <v>331752865.56</v>
      </c>
      <c r="R272" s="57">
        <v>1130.76</v>
      </c>
      <c r="S272" s="58">
        <v>5.1883723567561407E-2</v>
      </c>
      <c r="T272" s="58">
        <v>5.3064473334910837E-5</v>
      </c>
      <c r="U272" s="58">
        <v>8.1427458755233776E-4</v>
      </c>
      <c r="V272" s="58">
        <v>4.1560102301793E-3</v>
      </c>
      <c r="W272" s="58">
        <v>1.4748413116997521E-2</v>
      </c>
      <c r="X272" s="58">
        <v>4.5198041884829294E-2</v>
      </c>
      <c r="Y272" s="58">
        <v>8.3551619582086858E-2</v>
      </c>
      <c r="Z272" s="58">
        <v>0.14269434764356276</v>
      </c>
      <c r="AA272" s="59">
        <v>0.15158686680569233</v>
      </c>
      <c r="AB272" s="58">
        <v>0.1677111791015739</v>
      </c>
    </row>
    <row r="273" spans="1:28" s="2" customFormat="1" ht="15.75" x14ac:dyDescent="0.25">
      <c r="A273" s="4" t="s">
        <v>789</v>
      </c>
      <c r="B273" s="5">
        <v>4243</v>
      </c>
      <c r="C273" s="6" t="s">
        <v>136</v>
      </c>
      <c r="D273" s="6" t="s">
        <v>765</v>
      </c>
      <c r="E273" s="6" t="s">
        <v>51</v>
      </c>
      <c r="F273" s="6" t="s">
        <v>883</v>
      </c>
      <c r="G273" s="7" t="s">
        <v>15</v>
      </c>
      <c r="H273" s="8" t="s">
        <v>137</v>
      </c>
      <c r="I273" s="4" t="s">
        <v>881</v>
      </c>
      <c r="J273" s="4" t="s">
        <v>222</v>
      </c>
      <c r="K273" s="5" t="s">
        <v>887</v>
      </c>
      <c r="L273" s="9">
        <v>0.03</v>
      </c>
      <c r="M273" s="9">
        <v>1.4999999999999999E-2</v>
      </c>
      <c r="N273" s="9">
        <v>0.02</v>
      </c>
      <c r="O273" s="8" t="s">
        <v>71</v>
      </c>
      <c r="P273" s="10" t="s">
        <v>71</v>
      </c>
      <c r="Q273" s="57">
        <v>2240956481.3800001</v>
      </c>
      <c r="R273" s="57">
        <v>1524.75</v>
      </c>
      <c r="S273" s="58">
        <v>1.7925095133186398E-2</v>
      </c>
      <c r="T273" s="58">
        <v>3.9366204113762361E-4</v>
      </c>
      <c r="U273" s="58">
        <v>8.6646580413930166E-4</v>
      </c>
      <c r="V273" s="58">
        <v>2.3270948784191291E-3</v>
      </c>
      <c r="W273" s="58">
        <v>6.4290004686437772E-3</v>
      </c>
      <c r="X273" s="58">
        <v>1.4795144157814884E-2</v>
      </c>
      <c r="Y273" s="58">
        <v>3.0222564559938391E-2</v>
      </c>
      <c r="Z273" s="58">
        <v>6.2713884455348257E-2</v>
      </c>
      <c r="AA273" s="59">
        <v>8.5532638953161447E-2</v>
      </c>
      <c r="AB273" s="58">
        <v>0.11909899594856437</v>
      </c>
    </row>
    <row r="274" spans="1:28" s="3" customFormat="1" ht="15.75" x14ac:dyDescent="0.45">
      <c r="A274" s="4" t="s">
        <v>790</v>
      </c>
      <c r="B274" s="5">
        <v>4245</v>
      </c>
      <c r="C274" s="30" t="s">
        <v>135</v>
      </c>
      <c r="D274" s="6" t="s">
        <v>765</v>
      </c>
      <c r="E274" s="6" t="s">
        <v>51</v>
      </c>
      <c r="F274" s="6" t="s">
        <v>27</v>
      </c>
      <c r="G274" s="7" t="s">
        <v>52</v>
      </c>
      <c r="H274" s="8" t="s">
        <v>69</v>
      </c>
      <c r="I274" s="4" t="s">
        <v>881</v>
      </c>
      <c r="J274" s="4" t="s">
        <v>222</v>
      </c>
      <c r="K274" s="5" t="s">
        <v>887</v>
      </c>
      <c r="L274" s="9">
        <v>0.03</v>
      </c>
      <c r="M274" s="9">
        <v>1.4999999999999999E-2</v>
      </c>
      <c r="N274" s="9">
        <v>0.02</v>
      </c>
      <c r="O274" s="8" t="s">
        <v>71</v>
      </c>
      <c r="P274" s="10" t="s">
        <v>71</v>
      </c>
      <c r="Q274" s="57">
        <v>686735354.53999996</v>
      </c>
      <c r="R274" s="57">
        <v>1569.9</v>
      </c>
      <c r="S274" s="58">
        <v>2.1691169292645408E-2</v>
      </c>
      <c r="T274" s="58">
        <v>4.7158989523057502E-4</v>
      </c>
      <c r="U274" s="58">
        <v>9.8829980552821877E-4</v>
      </c>
      <c r="V274" s="58">
        <v>2.6120665981186385E-3</v>
      </c>
      <c r="W274" s="58">
        <v>7.3664352356874385E-3</v>
      </c>
      <c r="X274" s="58">
        <v>1.8324522427269483E-2</v>
      </c>
      <c r="Y274" s="58">
        <v>3.4523660470112287E-2</v>
      </c>
      <c r="Z274" s="58">
        <v>7.120924710345683E-2</v>
      </c>
      <c r="AA274" s="59">
        <v>8.8333980367145515E-2</v>
      </c>
      <c r="AB274" s="58">
        <v>0.12229506087230055</v>
      </c>
    </row>
    <row r="275" spans="1:28" s="3" customFormat="1" ht="15.75" x14ac:dyDescent="0.25">
      <c r="A275" s="4" t="s">
        <v>791</v>
      </c>
      <c r="B275" s="5">
        <v>4248</v>
      </c>
      <c r="C275" s="22" t="s">
        <v>134</v>
      </c>
      <c r="D275" s="6" t="s">
        <v>765</v>
      </c>
      <c r="E275" s="6" t="s">
        <v>51</v>
      </c>
      <c r="F275" s="6" t="s">
        <v>883</v>
      </c>
      <c r="G275" s="7" t="s">
        <v>15</v>
      </c>
      <c r="H275" s="8" t="s">
        <v>25</v>
      </c>
      <c r="I275" s="4" t="s">
        <v>881</v>
      </c>
      <c r="J275" s="4" t="s">
        <v>222</v>
      </c>
      <c r="K275" s="5" t="s">
        <v>887</v>
      </c>
      <c r="L275" s="9">
        <v>0.03</v>
      </c>
      <c r="M275" s="9">
        <v>1.4999999999999999E-2</v>
      </c>
      <c r="N275" s="9">
        <v>0.02</v>
      </c>
      <c r="O275" s="8" t="s">
        <v>71</v>
      </c>
      <c r="P275" s="10" t="s">
        <v>71</v>
      </c>
      <c r="Q275" s="57">
        <v>1627321.98</v>
      </c>
      <c r="R275" s="57">
        <v>1425.17</v>
      </c>
      <c r="S275" s="58">
        <v>6.5044210288426486E-3</v>
      </c>
      <c r="T275" s="58">
        <v>2.1050563453395957E-5</v>
      </c>
      <c r="U275" s="58">
        <v>1.6842932635287986E-4</v>
      </c>
      <c r="V275" s="58">
        <v>5.967760053921425E-4</v>
      </c>
      <c r="W275" s="58">
        <v>1.9474128233970625E-3</v>
      </c>
      <c r="X275" s="58">
        <v>5.4251206366227774E-3</v>
      </c>
      <c r="Y275" s="58">
        <v>1.1655723158828801E-2</v>
      </c>
      <c r="Z275" s="58">
        <v>3.6411897316558917E-2</v>
      </c>
      <c r="AA275" s="59">
        <v>5.5595469998740973E-2</v>
      </c>
      <c r="AB275" s="58">
        <v>7.6583143852121643E-2</v>
      </c>
    </row>
    <row r="276" spans="1:28" s="2" customFormat="1" ht="15.75" x14ac:dyDescent="0.25">
      <c r="A276" s="4" t="s">
        <v>784</v>
      </c>
      <c r="B276" s="11">
        <v>4249</v>
      </c>
      <c r="C276" s="13" t="s">
        <v>785</v>
      </c>
      <c r="D276" s="6" t="s">
        <v>100</v>
      </c>
      <c r="E276" s="6" t="s">
        <v>51</v>
      </c>
      <c r="F276" s="6" t="s">
        <v>27</v>
      </c>
      <c r="G276" s="13" t="s">
        <v>269</v>
      </c>
      <c r="H276" s="13" t="s">
        <v>286</v>
      </c>
      <c r="I276" s="4" t="s">
        <v>881</v>
      </c>
      <c r="J276" s="4" t="s">
        <v>222</v>
      </c>
      <c r="K276" s="4" t="s">
        <v>887</v>
      </c>
      <c r="L276" s="9">
        <v>0</v>
      </c>
      <c r="M276" s="9">
        <v>0</v>
      </c>
      <c r="N276" s="9">
        <v>2</v>
      </c>
      <c r="O276" s="6" t="s">
        <v>258</v>
      </c>
      <c r="P276" s="6" t="s">
        <v>100</v>
      </c>
      <c r="Q276" s="57">
        <v>148747164.49000001</v>
      </c>
      <c r="R276" s="57">
        <v>1043.5899999999999</v>
      </c>
      <c r="S276" s="58">
        <v>2.1455068662092416E-2</v>
      </c>
      <c r="T276" s="58">
        <v>5.2730480134985673E-4</v>
      </c>
      <c r="U276" s="58">
        <v>1.0455635491605929E-3</v>
      </c>
      <c r="V276" s="58">
        <v>2.4879923150815737E-3</v>
      </c>
      <c r="W276" s="58">
        <v>6.9666238891515847E-3</v>
      </c>
      <c r="X276" s="58">
        <v>1.7947892585764454E-2</v>
      </c>
      <c r="Y276" s="58">
        <v>4.1049838394317729E-2</v>
      </c>
      <c r="Z276" s="58" t="s">
        <v>17</v>
      </c>
      <c r="AA276" s="59" t="s">
        <v>17</v>
      </c>
      <c r="AB276" s="58" t="s">
        <v>17</v>
      </c>
    </row>
    <row r="277" spans="1:28" x14ac:dyDescent="0.6">
      <c r="C277" s="41"/>
      <c r="Q277" s="46"/>
      <c r="R277" s="46"/>
      <c r="S277" s="46"/>
      <c r="T277" s="47"/>
      <c r="U277" s="46"/>
      <c r="V277" s="46"/>
      <c r="W277" s="46"/>
      <c r="X277" s="46"/>
      <c r="Y277" s="46"/>
      <c r="Z277" s="46"/>
      <c r="AA277" s="46"/>
      <c r="AB277" s="42"/>
    </row>
    <row r="278" spans="1:28" x14ac:dyDescent="0.6">
      <c r="C278" s="41"/>
      <c r="Q278" s="46"/>
      <c r="R278" s="46"/>
      <c r="S278" s="46"/>
      <c r="T278" s="47"/>
      <c r="U278" s="46"/>
      <c r="V278" s="46"/>
      <c r="W278" s="46"/>
      <c r="X278" s="46"/>
      <c r="Y278" s="46"/>
      <c r="Z278" s="46"/>
      <c r="AA278" s="46"/>
      <c r="AB278" s="42"/>
    </row>
    <row r="279" spans="1:28" x14ac:dyDescent="0.6">
      <c r="C279" s="41"/>
      <c r="Q279" s="46"/>
      <c r="R279" s="46"/>
      <c r="S279" s="46"/>
      <c r="T279" s="47"/>
      <c r="U279" s="46"/>
      <c r="V279" s="46"/>
      <c r="W279" s="46"/>
      <c r="X279" s="46"/>
      <c r="Y279" s="46"/>
      <c r="Z279" s="46"/>
      <c r="AA279" s="46"/>
      <c r="AB279" s="42"/>
    </row>
    <row r="280" spans="1:28" x14ac:dyDescent="0.6">
      <c r="C280" s="41"/>
      <c r="Q280" s="46"/>
      <c r="R280" s="46"/>
      <c r="S280" s="46"/>
      <c r="T280" s="47"/>
      <c r="U280" s="46"/>
      <c r="V280" s="46"/>
      <c r="W280" s="46"/>
      <c r="X280" s="46"/>
      <c r="Y280" s="46"/>
      <c r="Z280" s="46"/>
      <c r="AA280" s="46"/>
      <c r="AB280" s="42"/>
    </row>
    <row r="281" spans="1:28" x14ac:dyDescent="0.6">
      <c r="C281" s="41"/>
      <c r="Q281" s="46"/>
      <c r="R281" s="46"/>
      <c r="S281" s="46"/>
      <c r="T281" s="47"/>
      <c r="U281" s="46"/>
      <c r="V281" s="46"/>
      <c r="W281" s="46"/>
      <c r="X281" s="46"/>
      <c r="Y281" s="46"/>
      <c r="Z281" s="46"/>
      <c r="AA281" s="46"/>
      <c r="AB281" s="42"/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AB371" s="42"/>
    </row>
    <row r="372" spans="17:28" x14ac:dyDescent="0.6">
      <c r="AB372" s="42"/>
    </row>
    <row r="373" spans="17:28" x14ac:dyDescent="0.6">
      <c r="AB373" s="42"/>
    </row>
    <row r="374" spans="17:28" x14ac:dyDescent="0.6">
      <c r="AB374" s="42"/>
    </row>
    <row r="375" spans="17:28" x14ac:dyDescent="0.6"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9"/>
    </row>
  </sheetData>
  <autoFilter ref="A2:AB276" xr:uid="{9F3D2A30-B171-4B5C-980A-1D433340BEAA}">
    <sortState xmlns:xlrd2="http://schemas.microsoft.com/office/spreadsheetml/2017/richdata2" ref="A3:AB276">
      <sortCondition ref="A160:A276"/>
    </sortState>
  </autoFilter>
  <mergeCells count="1">
    <mergeCell ref="A1:AB1"/>
  </mergeCells>
  <phoneticPr fontId="0" type="noConversion"/>
  <conditionalFormatting sqref="T277:T6568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2025-08-07T15:32:48Z</dcterms:modified>
</cp:coreProperties>
</file>